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8f09dcbfb2474e/Documents/"/>
    </mc:Choice>
  </mc:AlternateContent>
  <xr:revisionPtr revIDLastSave="15" documentId="13_ncr:1_{A996A349-4500-4FFE-972D-D8B06991A18E}" xr6:coauthVersionLast="47" xr6:coauthVersionMax="47" xr10:uidLastSave="{06A12520-21BE-4830-AA4E-F062D86F6B92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sharedStrings.xml><?xml version="1.0" encoding="utf-8"?>
<sst xmlns="http://schemas.openxmlformats.org/spreadsheetml/2006/main" count="173" uniqueCount="161">
  <si>
    <t>3</t>
  </si>
  <si>
    <t>78</t>
  </si>
  <si>
    <t>7</t>
  </si>
  <si>
    <t>71</t>
  </si>
  <si>
    <t>4</t>
  </si>
  <si>
    <t>75</t>
  </si>
  <si>
    <t>70</t>
  </si>
  <si>
    <t>1</t>
  </si>
  <si>
    <t>56</t>
  </si>
  <si>
    <t>53</t>
  </si>
  <si>
    <t>81</t>
  </si>
  <si>
    <t>2</t>
  </si>
  <si>
    <t>90</t>
  </si>
  <si>
    <t>5</t>
  </si>
  <si>
    <t>93</t>
  </si>
  <si>
    <t>79</t>
  </si>
  <si>
    <t>57</t>
  </si>
  <si>
    <t>73</t>
  </si>
  <si>
    <t>59</t>
  </si>
  <si>
    <t>46</t>
  </si>
  <si>
    <t>77</t>
  </si>
  <si>
    <t>Denver_Kia/Hyundais</t>
  </si>
  <si>
    <t>Denver_All</t>
  </si>
  <si>
    <t>ElPaso_Kia/Hyundais</t>
  </si>
  <si>
    <t>ElPaso_All</t>
  </si>
  <si>
    <t>Portland_Kia/Hyundais</t>
  </si>
  <si>
    <t>Portland_All</t>
  </si>
  <si>
    <t>Atlanta_Kia/Hyundais</t>
  </si>
  <si>
    <t>Atlanta_All</t>
  </si>
  <si>
    <t>Chicago_Kia/Hyundais</t>
  </si>
  <si>
    <t>Chicago_All</t>
  </si>
  <si>
    <t>VirginiaBeach_Kia/Hyundais</t>
  </si>
  <si>
    <t>VirginiaBeach_All</t>
  </si>
  <si>
    <t>Louisville_Kia/Hyundais</t>
  </si>
  <si>
    <t>Louisville_All</t>
  </si>
  <si>
    <t>SanDiego_Kia/Hyundais</t>
  </si>
  <si>
    <t>SanDiego_All</t>
  </si>
  <si>
    <t>Sacramento_Kia/Hyundais</t>
  </si>
  <si>
    <t>Sacramento_All</t>
  </si>
  <si>
    <t>Dallas_Kia/Hyundais</t>
  </si>
  <si>
    <t>Dallas_All</t>
  </si>
  <si>
    <t>FortWorth_Kia/Hyundais</t>
  </si>
  <si>
    <t>FortWorth_All</t>
  </si>
  <si>
    <t>Bakersfield_Kia/Hyundais</t>
  </si>
  <si>
    <t>Bakersfield_All</t>
  </si>
  <si>
    <t>OmahaNE_Kia/Hyundais</t>
  </si>
  <si>
    <t>OmahaNE_All</t>
  </si>
  <si>
    <t>LubbockTX_Kia/Hyundais</t>
  </si>
  <si>
    <t>LubbockTX_All</t>
  </si>
  <si>
    <t>FremontCA_Kia/Hyundais</t>
  </si>
  <si>
    <t>FremontCA_All</t>
  </si>
  <si>
    <t>SanAntonio_Kia/Hyundais</t>
  </si>
  <si>
    <t>SanAntonio_All</t>
  </si>
  <si>
    <t>IrvingTexas_Kia/Hyundais</t>
  </si>
  <si>
    <t>IrvingTexas_All</t>
  </si>
  <si>
    <t>MadisonWI_Kia/Hyundais</t>
  </si>
  <si>
    <t>MadisonWI_All</t>
  </si>
  <si>
    <t>FriscoTX_Kia/Hyundais</t>
  </si>
  <si>
    <t>FriscoTX_All</t>
  </si>
  <si>
    <t>LincolnNE_Kia/Hyundais</t>
  </si>
  <si>
    <t>LincolnNE_All</t>
  </si>
  <si>
    <t>WichitaKS_Kia/Hyundais</t>
  </si>
  <si>
    <t>WichitaKS_All</t>
  </si>
  <si>
    <t>PlanoTX_Kia/Hyundais</t>
  </si>
  <si>
    <t>PlanoTX_All</t>
  </si>
  <si>
    <t>AkronOH_Kia/Hyundais</t>
  </si>
  <si>
    <t>AkronOH_All</t>
  </si>
  <si>
    <t>BuffaloNY_Kia/Hyundais</t>
  </si>
  <si>
    <t>BuffaloNY_All</t>
  </si>
  <si>
    <t>ChulaVistaCA_Kia/Hyundais</t>
  </si>
  <si>
    <t>ChulaVistaCA_All</t>
  </si>
  <si>
    <t>RenoNV_Kia/Hyundais</t>
  </si>
  <si>
    <t>RenoNV_All</t>
  </si>
  <si>
    <t>OxnardCA_Kia/Hyundais</t>
  </si>
  <si>
    <t>OxnardCA_All</t>
  </si>
  <si>
    <t>SanFrancisco_Kia/Hyundais</t>
  </si>
  <si>
    <t>SanFrancisco_All</t>
  </si>
  <si>
    <t>McKinneyTX_Kia/Hyundais</t>
  </si>
  <si>
    <t>McKinneyTX_All</t>
  </si>
  <si>
    <t>ArlingtonTX_Kia/Hyundais</t>
  </si>
  <si>
    <t>ArlingtonTX_All</t>
  </si>
  <si>
    <t>GarlandTX_Kia/Hyundais</t>
  </si>
  <si>
    <t>GarlandTX_All</t>
  </si>
  <si>
    <t>RiversideCountyCA_Kia/Hyundais</t>
  </si>
  <si>
    <t>RiversideCountyCA_All</t>
  </si>
  <si>
    <t>StocktonCA_Kia/Hyundais</t>
  </si>
  <si>
    <t>StocktonCA_All</t>
  </si>
  <si>
    <t>CorpusCristiTX_Kia/Hyundais</t>
  </si>
  <si>
    <t>CorpusCristiTX_All</t>
  </si>
  <si>
    <t>Cincinatti_Kia/Hyundais</t>
  </si>
  <si>
    <t>Cincinatti_All</t>
  </si>
  <si>
    <t>MontgomeryCountyMD_Kia/Hyundais</t>
  </si>
  <si>
    <t>MontgomeryCountyMD_All</t>
  </si>
  <si>
    <t>HendersonNV_Kia/Hyundais</t>
  </si>
  <si>
    <t>HendersonNV_All</t>
  </si>
  <si>
    <t>SanBernardinoCA_Kia/Hyundais</t>
  </si>
  <si>
    <t>SanBernardinoCA_All</t>
  </si>
  <si>
    <t>NewportNewsVA_Kia/Hyundais</t>
  </si>
  <si>
    <t>NewportNewsVA_All</t>
  </si>
  <si>
    <t>AmarilloTX_Kia/Hyundais</t>
  </si>
  <si>
    <t>AmarilloTX_All</t>
  </si>
  <si>
    <t>NewHavenCT_Kia/Hyundais</t>
  </si>
  <si>
    <t>NewHavenCT_All</t>
  </si>
  <si>
    <t>WashingtonD.C._Kia/Hyundais</t>
  </si>
  <si>
    <t>WashingtonD.C._All</t>
  </si>
  <si>
    <t>BoiseID_Kia/Hyundais</t>
  </si>
  <si>
    <t>BoiseID_All</t>
  </si>
  <si>
    <t>AustinTX_Kia/Hyundais</t>
  </si>
  <si>
    <t>AustinTX_All</t>
  </si>
  <si>
    <t>ChandlerAZ_Kia/Hyundais</t>
  </si>
  <si>
    <t>ChandlerAZ_All</t>
  </si>
  <si>
    <t>ModestoCA_Kia/Hyundais</t>
  </si>
  <si>
    <t>ModestoCA_All</t>
  </si>
  <si>
    <t>SanJoseCA_Kia/Hyundais</t>
  </si>
  <si>
    <t>SanJoseCA_All</t>
  </si>
  <si>
    <t>AuroraIL_Kia/Hyundais</t>
  </si>
  <si>
    <t>AuroraIL_All</t>
  </si>
  <si>
    <t>VancouverWA_Kia/Hyundais</t>
  </si>
  <si>
    <t>VancouverWA_All</t>
  </si>
  <si>
    <t>RaleighNC_Kia/Hyundais</t>
  </si>
  <si>
    <t>RaleighNC_All</t>
  </si>
  <si>
    <t>St.PetersburgFL_Kia/Hyundais</t>
  </si>
  <si>
    <t>St.PetersburgFL_All</t>
  </si>
  <si>
    <t>MilwaukeeWI_Kia/Hyundais</t>
  </si>
  <si>
    <t>MilwaukeeWI_All</t>
  </si>
  <si>
    <t>LosAngelesCA_Kia/Hyundais</t>
  </si>
  <si>
    <t>LosAngelesCA_All</t>
  </si>
  <si>
    <t>GlendaleAZ_Kia/Hyundais</t>
  </si>
  <si>
    <t>GlendaleAZ_All</t>
  </si>
  <si>
    <t>OrlandoFL_Kia/Hyundais</t>
  </si>
  <si>
    <t>OrlandoFL_All</t>
  </si>
  <si>
    <t>EugeneOR_Kia/Hyundais</t>
  </si>
  <si>
    <t>EugeneOR_All</t>
  </si>
  <si>
    <t>RochesterNY_Kia/Hyundais</t>
  </si>
  <si>
    <t>RochesterNY_All</t>
  </si>
  <si>
    <t>DurhamNC_Kia/Hyundais</t>
  </si>
  <si>
    <t>DurhamNC_All</t>
  </si>
  <si>
    <t>NorfolkVA_Kia/Hyundais</t>
  </si>
  <si>
    <t>NorfolkVA_All</t>
  </si>
  <si>
    <t>PittsburghPA_Kia/Hyundais</t>
  </si>
  <si>
    <t>PittsburghPA_All</t>
  </si>
  <si>
    <t>MiamiFL_Kia/Hyundais</t>
  </si>
  <si>
    <t>MiamiFL_All</t>
  </si>
  <si>
    <t>SpokaneWA_Kia/Hyundais</t>
  </si>
  <si>
    <t>SpokaneWA_All</t>
  </si>
  <si>
    <t>SaltLakeCityUT_Kia/Hyundais</t>
  </si>
  <si>
    <t>SaltLakeCityUT_All</t>
  </si>
  <si>
    <t>MinneapolisMN_Kia/Hyundais</t>
  </si>
  <si>
    <t>MinneapolisMN_All</t>
  </si>
  <si>
    <t>AnaheimCA_Kia/Hyundais</t>
  </si>
  <si>
    <t>AnaheimCA_All</t>
  </si>
  <si>
    <t>ProvidenceRI_Kia/Hyundais</t>
  </si>
  <si>
    <t>ProvidenceRI_All</t>
  </si>
  <si>
    <t>SyracuseNY_Kia/Hyundais</t>
  </si>
  <si>
    <t>SyracuseNY_All</t>
  </si>
  <si>
    <t>PeoriaAZ_Kia/Hyundais</t>
  </si>
  <si>
    <t>PeoriaAZ_All</t>
  </si>
  <si>
    <t>HoustonTX_Kia/Hyundais</t>
  </si>
  <si>
    <t>HoustonTX_All</t>
  </si>
  <si>
    <t>PrinceGeorgesCountyMD_Kia/Hyundais</t>
  </si>
  <si>
    <t>PrinceGeorgesCountyMD_All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</si>
</sst>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/&quot;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 style="thick">
        <color rgb="FF6883A4"/>
      </top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" fontId="2" fillId="0" borderId="0" xfId="0" applyNumberFormat="1" applyFont="1"/>
    <xf numFmtId="0" fontId="2" fillId="0" borderId="0" xfId="0" applyFont="1"/>
    <xf numFmtId="9" fontId="2" fillId="0" borderId="0" xfId="0" applyNumberFormat="1" applyFont="1"/>
    <xf numFmtId="3" fontId="2" fillId="0" borderId="0" xfId="0" applyNumberFormat="1" applyFont="1"/>
    <xf numFmtId="49" fontId="2" fillId="0" borderId="0" xfId="0" applyNumberFormat="1" applyFont="1"/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2" borderId="2" xfId="0" applyFont="1" applyFill="1" applyBorder="1" applyAlignment="1">
      <alignment horizontal="right"/>
    </xf>
    <xf numFmtId="3" fontId="1" fillId="0" borderId="0" xfId="0" applyNumberFormat="1" applyFont="1"/>
    <xf numFmtId="0" fontId="3" fillId="2" borderId="2" xfId="0" applyFont="1" applyFill="1" applyBorder="1" applyAlignment="1">
      <alignment horizontal="right"/>
    </xf>
    <xf numFmtId="49" fontId="1" fillId="0" borderId="0" xfId="0" applyNumberFormat="1" applyFont="1"/>
    <xf numFmtId="164" fontId="4" fillId="0" borderId="0" xfId="0" applyNumberFormat="1" applyFont="1"/>
    <xf numFmtId="0" fontId="4" fillId="0" borderId="0" xfId="0" applyFont="1"/>
    <xf numFmtId="0" fontId="5" fillId="0" borderId="0" xfId="0" applyFont="1"/>
    <xf numFmtId="3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N1000"/>
  <sheetViews>
    <sheetView tabSelected="1" workbookViewId="0">
      <pane xSplit="1" ySplit="1" topLeftCell="DZ2" activePane="bottomRight" state="frozen"/>
      <selection pane="topRight" activeCell="B1" sqref="B1"/>
      <selection pane="bottomLeft" activeCell="A3" sqref="A3"/>
      <selection pane="bottomRight" activeCell="EI7" sqref="EI7"/>
    </sheetView>
  </sheetViews>
  <sheetFormatPr defaultColWidth="12.7109375" defaultRowHeight="15.75" customHeight="1" x14ac:dyDescent="0.2"/>
  <cols>
    <col min="1" max="1" width="7.140625" bestFit="1" customWidth="1"/>
    <col min="2" max="2" width="20.5703125" bestFit="1" customWidth="1"/>
    <col min="3" max="3" width="10.85546875" bestFit="1" customWidth="1"/>
    <col min="4" max="4" width="20.28515625" bestFit="1" customWidth="1"/>
    <col min="5" max="5" width="10.5703125" bestFit="1" customWidth="1"/>
    <col min="6" max="6" width="22" bestFit="1" customWidth="1"/>
    <col min="7" max="7" width="12.140625" bestFit="1" customWidth="1"/>
    <col min="8" max="8" width="20.5703125" bestFit="1" customWidth="1"/>
    <col min="9" max="9" width="10.85546875" bestFit="1" customWidth="1"/>
    <col min="10" max="10" width="21.7109375" bestFit="1" customWidth="1"/>
    <col min="11" max="11" width="11.85546875" bestFit="1" customWidth="1"/>
    <col min="12" max="12" width="27.28515625" bestFit="1" customWidth="1"/>
    <col min="13" max="13" width="17.5703125" bestFit="1" customWidth="1"/>
    <col min="14" max="14" width="23" bestFit="1" customWidth="1"/>
    <col min="15" max="15" width="13.28515625" bestFit="1" customWidth="1"/>
    <col min="16" max="16" width="23.140625" bestFit="1" customWidth="1"/>
    <col min="17" max="17" width="13.42578125" bestFit="1" customWidth="1"/>
    <col min="18" max="18" width="25.28515625" bestFit="1" customWidth="1"/>
    <col min="19" max="19" width="15.5703125" bestFit="1" customWidth="1"/>
    <col min="20" max="20" width="19.7109375" bestFit="1" customWidth="1"/>
    <col min="21" max="21" width="10" bestFit="1" customWidth="1"/>
    <col min="22" max="22" width="23.28515625" bestFit="1" customWidth="1"/>
    <col min="23" max="23" width="13.5703125" bestFit="1" customWidth="1"/>
    <col min="24" max="24" width="24.42578125" bestFit="1" customWidth="1"/>
    <col min="25" max="25" width="14.7109375" bestFit="1" customWidth="1"/>
    <col min="26" max="26" width="23.28515625" bestFit="1" customWidth="1"/>
    <col min="27" max="27" width="13.5703125" bestFit="1" customWidth="1"/>
    <col min="28" max="28" width="24.42578125" bestFit="1" customWidth="1"/>
    <col min="29" max="29" width="14.7109375" bestFit="1" customWidth="1"/>
    <col min="30" max="30" width="24.42578125" bestFit="1" customWidth="1"/>
    <col min="31" max="31" width="14.7109375" bestFit="1" customWidth="1"/>
    <col min="32" max="32" width="24.85546875" bestFit="1" customWidth="1"/>
    <col min="33" max="33" width="15.140625" bestFit="1" customWidth="1"/>
    <col min="34" max="34" width="24.85546875" bestFit="1" customWidth="1"/>
    <col min="35" max="35" width="15.140625" bestFit="1" customWidth="1"/>
    <col min="36" max="36" width="24.28515625" bestFit="1" customWidth="1"/>
    <col min="37" max="37" width="14.5703125" bestFit="1" customWidth="1"/>
    <col min="38" max="38" width="22.140625" bestFit="1" customWidth="1"/>
    <col min="39" max="39" width="12.28515625" bestFit="1" customWidth="1"/>
    <col min="40" max="40" width="23.42578125" bestFit="1" customWidth="1"/>
    <col min="41" max="41" width="13.7109375" bestFit="1" customWidth="1"/>
    <col min="42" max="42" width="23.7109375" bestFit="1" customWidth="1"/>
    <col min="43" max="43" width="14" bestFit="1" customWidth="1"/>
    <col min="44" max="44" width="22" bestFit="1" customWidth="1"/>
    <col min="45" max="45" width="12.140625" bestFit="1" customWidth="1"/>
    <col min="46" max="46" width="22.28515625" bestFit="1" customWidth="1"/>
    <col min="47" max="47" width="12.42578125" bestFit="1" customWidth="1"/>
    <col min="48" max="48" width="23.140625" bestFit="1" customWidth="1"/>
    <col min="49" max="49" width="13.42578125" bestFit="1" customWidth="1"/>
    <col min="50" max="50" width="26.7109375" bestFit="1" customWidth="1"/>
    <col min="51" max="51" width="16.85546875" bestFit="1" customWidth="1"/>
    <col min="52" max="52" width="21.5703125" bestFit="1" customWidth="1"/>
    <col min="53" max="53" width="11.7109375" bestFit="1" customWidth="1"/>
    <col min="54" max="54" width="23.5703125" bestFit="1" customWidth="1"/>
    <col min="55" max="55" width="13.85546875" bestFit="1" customWidth="1"/>
    <col min="56" max="56" width="26.7109375" bestFit="1" customWidth="1"/>
    <col min="57" max="57" width="16.85546875" bestFit="1" customWidth="1"/>
    <col min="58" max="58" width="25.7109375" bestFit="1" customWidth="1"/>
    <col min="59" max="59" width="15.85546875" bestFit="1" customWidth="1"/>
    <col min="60" max="60" width="25" bestFit="1" customWidth="1"/>
    <col min="61" max="61" width="15.28515625" bestFit="1" customWidth="1"/>
    <col min="62" max="62" width="24" bestFit="1" customWidth="1"/>
    <col min="63" max="63" width="14.28515625" bestFit="1" customWidth="1"/>
    <col min="64" max="64" width="31.85546875" bestFit="1" customWidth="1"/>
    <col min="65" max="65" width="22.140625" bestFit="1" customWidth="1"/>
    <col min="66" max="66" width="24.7109375" bestFit="1" customWidth="1"/>
    <col min="67" max="67" width="15" bestFit="1" customWidth="1"/>
    <col min="68" max="68" width="27.7109375" bestFit="1" customWidth="1"/>
    <col min="69" max="69" width="18" bestFit="1" customWidth="1"/>
    <col min="70" max="70" width="22.85546875" bestFit="1" customWidth="1"/>
    <col min="71" max="71" width="13.140625" bestFit="1" customWidth="1"/>
    <col min="72" max="72" width="35.140625" bestFit="1" customWidth="1"/>
    <col min="73" max="73" width="25.28515625" bestFit="1" customWidth="1"/>
    <col min="74" max="74" width="26.7109375" bestFit="1" customWidth="1"/>
    <col min="75" max="75" width="16.85546875" bestFit="1" customWidth="1"/>
    <col min="76" max="76" width="30.85546875" bestFit="1" customWidth="1"/>
    <col min="77" max="77" width="21" bestFit="1" customWidth="1"/>
    <col min="78" max="78" width="29.42578125" bestFit="1" customWidth="1"/>
    <col min="79" max="79" width="19.7109375" bestFit="1" customWidth="1"/>
    <col min="80" max="80" width="24.42578125" bestFit="1" customWidth="1"/>
    <col min="81" max="81" width="14.7109375" bestFit="1" customWidth="1"/>
    <col min="82" max="82" width="26.5703125" bestFit="1" customWidth="1"/>
    <col min="83" max="83" width="16.7109375" bestFit="1" customWidth="1"/>
    <col min="84" max="84" width="28.85546875" bestFit="1" customWidth="1"/>
    <col min="85" max="85" width="19.140625" bestFit="1" customWidth="1"/>
    <col min="86" max="86" width="21" bestFit="1" customWidth="1"/>
    <col min="87" max="87" width="11.28515625" bestFit="1" customWidth="1"/>
    <col min="88" max="88" width="22.28515625" bestFit="1" customWidth="1"/>
    <col min="89" max="89" width="12.42578125" bestFit="1" customWidth="1"/>
    <col min="90" max="90" width="24.85546875" bestFit="1" customWidth="1"/>
    <col min="91" max="91" width="15.140625" bestFit="1" customWidth="1"/>
    <col min="92" max="92" width="24.42578125" bestFit="1" customWidth="1"/>
    <col min="93" max="93" width="14.7109375" bestFit="1" customWidth="1"/>
    <col min="94" max="94" width="24.5703125" bestFit="1" customWidth="1"/>
    <col min="95" max="95" width="14.85546875" bestFit="1" customWidth="1"/>
    <col min="96" max="96" width="22.140625" bestFit="1" customWidth="1"/>
    <col min="97" max="97" width="12.28515625" bestFit="1" customWidth="1"/>
    <col min="98" max="98" width="27.28515625" bestFit="1" customWidth="1"/>
    <col min="99" max="99" width="17.5703125" bestFit="1" customWidth="1"/>
    <col min="100" max="100" width="23.85546875" bestFit="1" customWidth="1"/>
    <col min="101" max="101" width="14.140625" bestFit="1" customWidth="1"/>
    <col min="102" max="102" width="29" bestFit="1" customWidth="1"/>
    <col min="103" max="103" width="19.28515625" bestFit="1" customWidth="1"/>
    <col min="104" max="104" width="26.7109375" bestFit="1" customWidth="1"/>
    <col min="105" max="105" width="16.85546875" bestFit="1" customWidth="1"/>
    <col min="106" max="106" width="27.42578125" bestFit="1" customWidth="1"/>
    <col min="107" max="107" width="17.7109375" bestFit="1" customWidth="1"/>
    <col min="108" max="108" width="24.85546875" bestFit="1" customWidth="1"/>
    <col min="109" max="109" width="15.140625" bestFit="1" customWidth="1"/>
    <col min="110" max="110" width="23.85546875" bestFit="1" customWidth="1"/>
    <col min="111" max="111" width="14.140625" bestFit="1" customWidth="1"/>
    <col min="112" max="112" width="23.85546875" bestFit="1" customWidth="1"/>
    <col min="113" max="113" width="14.140625" bestFit="1" customWidth="1"/>
    <col min="114" max="114" width="25.85546875" bestFit="1" customWidth="1"/>
    <col min="115" max="115" width="16" bestFit="1" customWidth="1"/>
    <col min="116" max="116" width="24" bestFit="1" customWidth="1"/>
    <col min="117" max="117" width="14.28515625" bestFit="1" customWidth="1"/>
    <col min="118" max="118" width="23.28515625" bestFit="1" customWidth="1"/>
    <col min="119" max="119" width="13.5703125" bestFit="1" customWidth="1"/>
    <col min="120" max="120" width="26.140625" bestFit="1" customWidth="1"/>
    <col min="121" max="121" width="16.28515625" bestFit="1" customWidth="1"/>
    <col min="122" max="122" width="22.140625" bestFit="1" customWidth="1"/>
    <col min="123" max="123" width="12.28515625" bestFit="1" customWidth="1"/>
    <col min="124" max="124" width="25.5703125" bestFit="1" customWidth="1"/>
    <col min="125" max="125" width="15.7109375" bestFit="1" customWidth="1"/>
    <col min="126" max="126" width="28.28515625" bestFit="1" customWidth="1"/>
    <col min="127" max="127" width="18.5703125" bestFit="1" customWidth="1"/>
    <col min="128" max="128" width="28.28515625" bestFit="1" customWidth="1"/>
    <col min="129" max="129" width="18.5703125" bestFit="1" customWidth="1"/>
    <col min="130" max="130" width="25" bestFit="1" customWidth="1"/>
    <col min="131" max="131" width="15.28515625" bestFit="1" customWidth="1"/>
    <col min="132" max="132" width="26.5703125" bestFit="1" customWidth="1"/>
    <col min="133" max="133" width="16.7109375" bestFit="1" customWidth="1"/>
    <col min="134" max="134" width="25" bestFit="1" customWidth="1"/>
    <col min="135" max="135" width="15.28515625" bestFit="1" customWidth="1"/>
    <col min="136" max="136" width="22.5703125" bestFit="1" customWidth="1"/>
    <col min="138" max="138" width="24" bestFit="1" customWidth="1"/>
    <col min="139" max="139" width="14.28515625" bestFit="1" customWidth="1"/>
    <col min="140" max="140" width="37.28515625" bestFit="1" customWidth="1"/>
    <col min="141" max="141" width="27.5703125" bestFit="1" customWidth="1"/>
  </cols>
  <sheetData>
    <row r="1" spans="1:144" s="21" customFormat="1" ht="15.75" customHeight="1" x14ac:dyDescent="0.2">
      <c r="A1" s="19"/>
      <c r="B1" s="20" t="s">
        <v>21</v>
      </c>
      <c r="C1" s="20" t="s">
        <v>22</v>
      </c>
      <c r="D1" s="20" t="s">
        <v>23</v>
      </c>
      <c r="E1" s="20" t="s">
        <v>24</v>
      </c>
      <c r="F1" s="20" t="s">
        <v>25</v>
      </c>
      <c r="G1" s="20" t="s">
        <v>26</v>
      </c>
      <c r="H1" s="20" t="s">
        <v>27</v>
      </c>
      <c r="I1" s="20" t="s">
        <v>28</v>
      </c>
      <c r="J1" s="20" t="s">
        <v>29</v>
      </c>
      <c r="K1" s="20" t="s">
        <v>30</v>
      </c>
      <c r="L1" s="20" t="s">
        <v>31</v>
      </c>
      <c r="M1" s="20" t="s">
        <v>32</v>
      </c>
      <c r="N1" s="20" t="s">
        <v>33</v>
      </c>
      <c r="O1" s="20" t="s">
        <v>34</v>
      </c>
      <c r="P1" s="20" t="s">
        <v>35</v>
      </c>
      <c r="Q1" s="20" t="s">
        <v>36</v>
      </c>
      <c r="R1" s="20" t="s">
        <v>37</v>
      </c>
      <c r="S1" s="20" t="s">
        <v>38</v>
      </c>
      <c r="T1" s="20" t="s">
        <v>39</v>
      </c>
      <c r="U1" s="20" t="s">
        <v>40</v>
      </c>
      <c r="V1" s="20" t="s">
        <v>41</v>
      </c>
      <c r="W1" s="20" t="s">
        <v>42</v>
      </c>
      <c r="X1" s="20" t="s">
        <v>43</v>
      </c>
      <c r="Y1" s="20" t="s">
        <v>44</v>
      </c>
      <c r="Z1" s="20" t="s">
        <v>45</v>
      </c>
      <c r="AA1" s="20" t="s">
        <v>46</v>
      </c>
      <c r="AB1" s="20" t="s">
        <v>47</v>
      </c>
      <c r="AC1" s="20" t="s">
        <v>48</v>
      </c>
      <c r="AD1" s="20" t="s">
        <v>49</v>
      </c>
      <c r="AE1" s="20" t="s">
        <v>50</v>
      </c>
      <c r="AF1" s="20" t="s">
        <v>51</v>
      </c>
      <c r="AG1" s="20" t="s">
        <v>52</v>
      </c>
      <c r="AH1" s="20" t="s">
        <v>53</v>
      </c>
      <c r="AI1" s="20" t="s">
        <v>54</v>
      </c>
      <c r="AJ1" s="20" t="s">
        <v>55</v>
      </c>
      <c r="AK1" s="20" t="s">
        <v>56</v>
      </c>
      <c r="AL1" s="20" t="s">
        <v>57</v>
      </c>
      <c r="AM1" s="20" t="s">
        <v>58</v>
      </c>
      <c r="AN1" s="20" t="s">
        <v>59</v>
      </c>
      <c r="AO1" s="20" t="s">
        <v>60</v>
      </c>
      <c r="AP1" s="20" t="s">
        <v>61</v>
      </c>
      <c r="AQ1" s="20" t="s">
        <v>62</v>
      </c>
      <c r="AR1" s="20" t="s">
        <v>63</v>
      </c>
      <c r="AS1" s="20" t="s">
        <v>64</v>
      </c>
      <c r="AT1" s="20" t="s">
        <v>65</v>
      </c>
      <c r="AU1" s="20" t="s">
        <v>66</v>
      </c>
      <c r="AV1" s="20" t="s">
        <v>67</v>
      </c>
      <c r="AW1" s="20" t="s">
        <v>68</v>
      </c>
      <c r="AX1" s="20" t="s">
        <v>69</v>
      </c>
      <c r="AY1" s="20" t="s">
        <v>70</v>
      </c>
      <c r="AZ1" s="20" t="s">
        <v>71</v>
      </c>
      <c r="BA1" s="20" t="s">
        <v>72</v>
      </c>
      <c r="BB1" s="20" t="s">
        <v>73</v>
      </c>
      <c r="BC1" s="20" t="s">
        <v>74</v>
      </c>
      <c r="BD1" s="20" t="s">
        <v>75</v>
      </c>
      <c r="BE1" s="20" t="s">
        <v>76</v>
      </c>
      <c r="BF1" s="20" t="s">
        <v>77</v>
      </c>
      <c r="BG1" s="20" t="s">
        <v>78</v>
      </c>
      <c r="BH1" s="20" t="s">
        <v>79</v>
      </c>
      <c r="BI1" s="20" t="s">
        <v>80</v>
      </c>
      <c r="BJ1" s="20" t="s">
        <v>81</v>
      </c>
      <c r="BK1" s="20" t="s">
        <v>82</v>
      </c>
      <c r="BL1" s="20" t="s">
        <v>83</v>
      </c>
      <c r="BM1" s="20" t="s">
        <v>84</v>
      </c>
      <c r="BN1" s="20" t="s">
        <v>85</v>
      </c>
      <c r="BO1" s="20" t="s">
        <v>86</v>
      </c>
      <c r="BP1" s="20" t="s">
        <v>87</v>
      </c>
      <c r="BQ1" s="20" t="s">
        <v>88</v>
      </c>
      <c r="BR1" s="20" t="s">
        <v>89</v>
      </c>
      <c r="BS1" s="20" t="s">
        <v>90</v>
      </c>
      <c r="BT1" s="20" t="s">
        <v>91</v>
      </c>
      <c r="BU1" s="20" t="s">
        <v>92</v>
      </c>
      <c r="BV1" s="20" t="s">
        <v>93</v>
      </c>
      <c r="BW1" s="20" t="s">
        <v>94</v>
      </c>
      <c r="BX1" s="20" t="s">
        <v>95</v>
      </c>
      <c r="BY1" s="20" t="s">
        <v>96</v>
      </c>
      <c r="BZ1" s="20" t="s">
        <v>97</v>
      </c>
      <c r="CA1" s="20" t="s">
        <v>98</v>
      </c>
      <c r="CB1" s="20" t="s">
        <v>99</v>
      </c>
      <c r="CC1" s="20" t="s">
        <v>100</v>
      </c>
      <c r="CD1" s="20" t="s">
        <v>101</v>
      </c>
      <c r="CE1" s="20" t="s">
        <v>102</v>
      </c>
      <c r="CF1" s="20" t="s">
        <v>103</v>
      </c>
      <c r="CG1" s="20" t="s">
        <v>104</v>
      </c>
      <c r="CH1" s="20" t="s">
        <v>105</v>
      </c>
      <c r="CI1" s="20" t="s">
        <v>106</v>
      </c>
      <c r="CJ1" s="20" t="s">
        <v>107</v>
      </c>
      <c r="CK1" s="20" t="s">
        <v>108</v>
      </c>
      <c r="CL1" s="20" t="s">
        <v>109</v>
      </c>
      <c r="CM1" s="20" t="s">
        <v>110</v>
      </c>
      <c r="CN1" s="20" t="s">
        <v>111</v>
      </c>
      <c r="CO1" s="20" t="s">
        <v>112</v>
      </c>
      <c r="CP1" s="20" t="s">
        <v>113</v>
      </c>
      <c r="CQ1" s="20" t="s">
        <v>114</v>
      </c>
      <c r="CR1" s="20" t="s">
        <v>115</v>
      </c>
      <c r="CS1" s="20" t="s">
        <v>116</v>
      </c>
      <c r="CT1" s="20" t="s">
        <v>117</v>
      </c>
      <c r="CU1" s="20" t="s">
        <v>118</v>
      </c>
      <c r="CV1" s="20" t="s">
        <v>119</v>
      </c>
      <c r="CW1" s="20" t="s">
        <v>120</v>
      </c>
      <c r="CX1" s="20" t="s">
        <v>121</v>
      </c>
      <c r="CY1" s="20" t="s">
        <v>122</v>
      </c>
      <c r="CZ1" s="20" t="s">
        <v>123</v>
      </c>
      <c r="DA1" s="20" t="s">
        <v>124</v>
      </c>
      <c r="DB1" s="20" t="s">
        <v>125</v>
      </c>
      <c r="DC1" s="20" t="s">
        <v>126</v>
      </c>
      <c r="DD1" s="20" t="s">
        <v>127</v>
      </c>
      <c r="DE1" s="20" t="s">
        <v>128</v>
      </c>
      <c r="DF1" s="20" t="s">
        <v>129</v>
      </c>
      <c r="DG1" s="20" t="s">
        <v>130</v>
      </c>
      <c r="DH1" s="20" t="s">
        <v>131</v>
      </c>
      <c r="DI1" s="20" t="s">
        <v>132</v>
      </c>
      <c r="DJ1" s="20" t="s">
        <v>133</v>
      </c>
      <c r="DK1" s="20" t="s">
        <v>134</v>
      </c>
      <c r="DL1" s="20" t="s">
        <v>135</v>
      </c>
      <c r="DM1" s="20" t="s">
        <v>136</v>
      </c>
      <c r="DN1" s="20" t="s">
        <v>137</v>
      </c>
      <c r="DO1" s="20" t="s">
        <v>138</v>
      </c>
      <c r="DP1" s="20" t="s">
        <v>139</v>
      </c>
      <c r="DQ1" s="20" t="s">
        <v>140</v>
      </c>
      <c r="DR1" s="20" t="s">
        <v>141</v>
      </c>
      <c r="DS1" s="20" t="s">
        <v>142</v>
      </c>
      <c r="DT1" s="20" t="s">
        <v>143</v>
      </c>
      <c r="DU1" s="20" t="s">
        <v>144</v>
      </c>
      <c r="DV1" s="20" t="s">
        <v>145</v>
      </c>
      <c r="DW1" s="20" t="s">
        <v>146</v>
      </c>
      <c r="DX1" s="20" t="s">
        <v>147</v>
      </c>
      <c r="DY1" s="20" t="s">
        <v>148</v>
      </c>
      <c r="DZ1" s="20" t="s">
        <v>149</v>
      </c>
      <c r="EA1" s="20" t="s">
        <v>150</v>
      </c>
      <c r="EB1" s="20" t="s">
        <v>151</v>
      </c>
      <c r="EC1" s="20" t="s">
        <v>152</v>
      </c>
      <c r="ED1" s="20" t="s">
        <v>153</v>
      </c>
      <c r="EE1" s="20" t="s">
        <v>154</v>
      </c>
      <c r="EF1" s="20" t="s">
        <v>155</v>
      </c>
      <c r="EG1" s="20" t="s">
        <v>156</v>
      </c>
      <c r="EH1" s="20" t="s">
        <v>157</v>
      </c>
      <c r="EI1" s="20" t="s">
        <v>158</v>
      </c>
      <c r="EJ1" s="20" t="s">
        <v>159</v>
      </c>
      <c r="EK1" s="20" t="s">
        <v>160</v>
      </c>
      <c r="EL1" s="22"/>
      <c r="EM1" s="22"/>
      <c r="EN1" s="22"/>
    </row>
    <row r="2" spans="1:144" ht="15.75" customHeight="1" x14ac:dyDescent="0.2">
      <c r="A2" s="1">
        <v>43800</v>
      </c>
      <c r="B2" s="2">
        <v>48</v>
      </c>
      <c r="C2" s="2">
        <v>615</v>
      </c>
      <c r="D2" s="2">
        <v>13</v>
      </c>
      <c r="E2" s="2">
        <v>103</v>
      </c>
      <c r="F2" s="2">
        <v>13</v>
      </c>
      <c r="G2" s="2">
        <v>592</v>
      </c>
      <c r="J2" s="2">
        <v>46</v>
      </c>
      <c r="K2" s="2">
        <v>767</v>
      </c>
      <c r="N2" s="2">
        <v>14</v>
      </c>
      <c r="P2" s="2">
        <v>25</v>
      </c>
      <c r="Q2" s="2">
        <v>430</v>
      </c>
      <c r="R2" s="2">
        <v>2</v>
      </c>
      <c r="T2" s="2">
        <v>21</v>
      </c>
      <c r="V2" s="2">
        <v>12</v>
      </c>
      <c r="W2" s="2">
        <v>352</v>
      </c>
      <c r="X2" s="3">
        <v>9</v>
      </c>
      <c r="Y2" s="2">
        <v>360</v>
      </c>
      <c r="Z2" s="9">
        <v>11</v>
      </c>
      <c r="AA2" s="9">
        <v>277</v>
      </c>
      <c r="AB2" s="11">
        <v>6</v>
      </c>
      <c r="AC2" s="11">
        <v>130</v>
      </c>
      <c r="AD2" s="10"/>
      <c r="AE2" s="9">
        <v>39</v>
      </c>
      <c r="AF2" s="10"/>
      <c r="AG2" s="10"/>
      <c r="AH2" s="9">
        <v>2</v>
      </c>
      <c r="AI2" s="9">
        <v>58</v>
      </c>
      <c r="AJ2" s="9">
        <v>4</v>
      </c>
      <c r="AK2" s="9">
        <v>83</v>
      </c>
      <c r="AL2" s="10"/>
      <c r="AM2" s="9">
        <v>12</v>
      </c>
      <c r="AN2" s="10"/>
      <c r="AO2" s="11">
        <v>28</v>
      </c>
      <c r="AP2" s="11">
        <v>3</v>
      </c>
      <c r="AQ2" s="11">
        <v>182</v>
      </c>
      <c r="AR2" s="12">
        <v>3</v>
      </c>
      <c r="AS2" s="12">
        <v>64</v>
      </c>
      <c r="AT2" s="9">
        <v>9</v>
      </c>
      <c r="AU2" s="9">
        <v>67</v>
      </c>
      <c r="AV2" s="9">
        <v>7</v>
      </c>
      <c r="AW2" s="9">
        <v>107</v>
      </c>
      <c r="AX2" s="11">
        <v>6</v>
      </c>
      <c r="AY2" s="11">
        <v>77</v>
      </c>
      <c r="AZ2" s="9"/>
      <c r="BA2" s="9">
        <v>82</v>
      </c>
      <c r="BB2" s="11">
        <v>1</v>
      </c>
      <c r="BC2" s="11">
        <v>48</v>
      </c>
      <c r="BD2" s="9">
        <v>11</v>
      </c>
      <c r="BE2" s="2">
        <v>312</v>
      </c>
      <c r="BF2" s="9">
        <v>0</v>
      </c>
      <c r="BG2" s="9">
        <v>17</v>
      </c>
      <c r="BH2" s="9">
        <v>8</v>
      </c>
      <c r="BI2" s="9">
        <v>101</v>
      </c>
      <c r="BJ2" s="9">
        <v>3</v>
      </c>
      <c r="BK2" s="9">
        <v>112</v>
      </c>
      <c r="BL2" s="9">
        <v>11</v>
      </c>
      <c r="BM2" s="9">
        <v>594</v>
      </c>
      <c r="BN2" s="9">
        <v>3</v>
      </c>
      <c r="BO2" s="9">
        <v>119</v>
      </c>
      <c r="BP2" s="9">
        <v>1</v>
      </c>
      <c r="BQ2" s="9">
        <v>48</v>
      </c>
      <c r="BR2" s="9"/>
      <c r="BS2" s="9"/>
      <c r="BT2" s="9">
        <v>2</v>
      </c>
      <c r="BU2" s="9">
        <v>52</v>
      </c>
      <c r="BV2" s="9"/>
      <c r="BW2" s="9"/>
      <c r="BX2" s="9">
        <v>5</v>
      </c>
      <c r="BY2" s="9">
        <v>217</v>
      </c>
      <c r="BZ2" s="9">
        <v>2</v>
      </c>
      <c r="CA2" s="9">
        <v>21</v>
      </c>
      <c r="CB2" s="9">
        <v>1</v>
      </c>
      <c r="CC2" s="9">
        <v>92</v>
      </c>
      <c r="CD2" s="9">
        <v>6</v>
      </c>
      <c r="CE2" s="9">
        <v>106</v>
      </c>
      <c r="CF2" s="9">
        <v>4</v>
      </c>
      <c r="CG2" s="9"/>
      <c r="CH2" s="9">
        <v>3</v>
      </c>
      <c r="CI2" s="9">
        <v>20</v>
      </c>
      <c r="CJ2" s="13">
        <v>10</v>
      </c>
      <c r="CK2" s="9">
        <v>289</v>
      </c>
      <c r="CL2" s="9">
        <v>2</v>
      </c>
      <c r="CM2" s="9">
        <v>25</v>
      </c>
      <c r="CN2" s="9">
        <v>5</v>
      </c>
      <c r="CO2" s="9">
        <v>118</v>
      </c>
      <c r="CP2" s="9">
        <v>6</v>
      </c>
      <c r="CQ2" s="9">
        <v>525</v>
      </c>
      <c r="CR2" s="9">
        <v>1</v>
      </c>
      <c r="CS2" s="9">
        <v>12</v>
      </c>
      <c r="CT2" s="9"/>
      <c r="CU2" s="9"/>
      <c r="CV2" s="9">
        <v>5</v>
      </c>
      <c r="CW2" s="9">
        <v>89</v>
      </c>
      <c r="CX2" s="9"/>
      <c r="CY2" s="9">
        <v>66</v>
      </c>
      <c r="CZ2" s="9">
        <v>22</v>
      </c>
      <c r="DA2" s="9">
        <v>339</v>
      </c>
      <c r="DB2" s="9">
        <v>53</v>
      </c>
      <c r="DC2" s="2">
        <v>1409</v>
      </c>
      <c r="DD2" s="2">
        <v>9</v>
      </c>
      <c r="DE2" s="9">
        <v>134</v>
      </c>
      <c r="DF2" s="9">
        <v>14</v>
      </c>
      <c r="DG2" s="9">
        <v>109</v>
      </c>
      <c r="DH2" s="9">
        <v>1</v>
      </c>
      <c r="DI2" s="9">
        <v>94</v>
      </c>
      <c r="DJ2" s="9">
        <v>3</v>
      </c>
      <c r="DK2" s="9">
        <v>64</v>
      </c>
      <c r="DL2" s="9">
        <v>5</v>
      </c>
      <c r="DM2" s="9">
        <v>79</v>
      </c>
      <c r="DN2" s="9">
        <v>11</v>
      </c>
      <c r="DO2" s="9"/>
      <c r="DP2" s="9">
        <v>9</v>
      </c>
      <c r="DQ2" s="9">
        <v>34</v>
      </c>
      <c r="DR2" s="2">
        <v>0</v>
      </c>
      <c r="DS2" s="9"/>
      <c r="DT2" s="9">
        <v>1</v>
      </c>
      <c r="DU2" s="9">
        <v>126</v>
      </c>
      <c r="DV2" s="9">
        <v>6</v>
      </c>
      <c r="DW2" s="9">
        <v>117</v>
      </c>
      <c r="DX2" s="9">
        <v>22</v>
      </c>
      <c r="DY2" s="9">
        <v>326</v>
      </c>
      <c r="DZ2" s="9">
        <v>0</v>
      </c>
      <c r="EA2" s="9">
        <v>18</v>
      </c>
      <c r="EB2" s="9">
        <v>1</v>
      </c>
      <c r="EC2" s="9">
        <v>14</v>
      </c>
      <c r="ED2" s="9">
        <v>2</v>
      </c>
      <c r="EE2" s="9">
        <v>36</v>
      </c>
      <c r="EF2" s="2">
        <v>2</v>
      </c>
      <c r="EG2" s="9">
        <v>27</v>
      </c>
      <c r="EH2" s="9">
        <v>24</v>
      </c>
      <c r="EI2" s="2">
        <v>603</v>
      </c>
      <c r="EJ2" s="9">
        <v>11</v>
      </c>
      <c r="EK2" s="9">
        <v>210</v>
      </c>
      <c r="EL2" s="9"/>
      <c r="EM2" s="9"/>
      <c r="EN2" s="9"/>
    </row>
    <row r="3" spans="1:144" ht="15.75" customHeight="1" x14ac:dyDescent="0.2">
      <c r="A3" s="1">
        <v>43831</v>
      </c>
      <c r="B3" s="2">
        <v>21</v>
      </c>
      <c r="C3" s="2">
        <v>519</v>
      </c>
      <c r="D3" s="2">
        <v>9</v>
      </c>
      <c r="E3" s="2">
        <v>95</v>
      </c>
      <c r="F3" s="2">
        <v>12</v>
      </c>
      <c r="G3" s="2">
        <v>559</v>
      </c>
      <c r="J3" s="2">
        <v>36</v>
      </c>
      <c r="K3" s="2">
        <v>669</v>
      </c>
      <c r="N3" s="2">
        <v>18</v>
      </c>
      <c r="O3" s="2">
        <v>301</v>
      </c>
      <c r="P3" s="2">
        <v>14</v>
      </c>
      <c r="Q3" s="2">
        <v>423</v>
      </c>
      <c r="R3" s="2">
        <v>9</v>
      </c>
      <c r="S3" s="2">
        <v>192</v>
      </c>
      <c r="T3" s="2">
        <v>26</v>
      </c>
      <c r="U3" s="2">
        <v>1060</v>
      </c>
      <c r="V3" s="2">
        <v>13</v>
      </c>
      <c r="W3" s="2">
        <v>340</v>
      </c>
      <c r="X3" s="3">
        <v>13</v>
      </c>
      <c r="Y3" s="2">
        <v>393</v>
      </c>
      <c r="Z3" s="9">
        <v>19</v>
      </c>
      <c r="AA3" s="9">
        <v>291</v>
      </c>
      <c r="AB3" s="11">
        <v>2</v>
      </c>
      <c r="AC3" s="11">
        <v>101</v>
      </c>
      <c r="AD3" s="10"/>
      <c r="AE3" s="9">
        <v>63</v>
      </c>
      <c r="AF3" s="10"/>
      <c r="AG3" s="10"/>
      <c r="AH3" s="14" t="s">
        <v>0</v>
      </c>
      <c r="AI3" s="14" t="s">
        <v>1</v>
      </c>
      <c r="AJ3" s="9">
        <v>4</v>
      </c>
      <c r="AK3" s="9">
        <v>75</v>
      </c>
      <c r="AL3" s="9"/>
      <c r="AM3" s="9">
        <v>15</v>
      </c>
      <c r="AN3" s="9"/>
      <c r="AO3" s="11">
        <v>62</v>
      </c>
      <c r="AP3" s="11">
        <v>4</v>
      </c>
      <c r="AQ3" s="11">
        <v>167</v>
      </c>
      <c r="AR3" s="12">
        <v>1</v>
      </c>
      <c r="AS3" s="12">
        <v>42</v>
      </c>
      <c r="AT3" s="9">
        <v>1</v>
      </c>
      <c r="AU3" s="9">
        <v>62</v>
      </c>
      <c r="AV3" s="9">
        <v>7</v>
      </c>
      <c r="AW3" s="9">
        <v>136</v>
      </c>
      <c r="AX3" s="11">
        <v>3</v>
      </c>
      <c r="AY3" s="11">
        <v>82</v>
      </c>
      <c r="AZ3" s="9"/>
      <c r="BA3" s="9">
        <v>99</v>
      </c>
      <c r="BB3" s="11">
        <v>2</v>
      </c>
      <c r="BC3" s="11">
        <v>45</v>
      </c>
      <c r="BD3" s="9">
        <v>10</v>
      </c>
      <c r="BE3" s="2">
        <v>270</v>
      </c>
      <c r="BF3" s="9">
        <v>0</v>
      </c>
      <c r="BG3" s="9">
        <v>16</v>
      </c>
      <c r="BH3" s="9">
        <v>3</v>
      </c>
      <c r="BI3" s="9">
        <v>87</v>
      </c>
      <c r="BJ3" s="9">
        <v>0</v>
      </c>
      <c r="BK3" s="9">
        <v>111</v>
      </c>
      <c r="BL3" s="9">
        <v>10</v>
      </c>
      <c r="BM3" s="9">
        <v>583</v>
      </c>
      <c r="BN3" s="9">
        <v>5</v>
      </c>
      <c r="BO3" s="9">
        <v>167</v>
      </c>
      <c r="BP3" s="9">
        <v>2</v>
      </c>
      <c r="BQ3" s="9">
        <v>45</v>
      </c>
      <c r="BR3" s="9">
        <v>21</v>
      </c>
      <c r="BS3" s="9">
        <v>131</v>
      </c>
      <c r="BT3" s="9">
        <v>1</v>
      </c>
      <c r="BU3" s="9">
        <v>49</v>
      </c>
      <c r="BV3" s="9"/>
      <c r="BW3" s="9"/>
      <c r="BX3" s="9">
        <v>14</v>
      </c>
      <c r="BY3" s="9">
        <v>166</v>
      </c>
      <c r="BZ3" s="9">
        <v>3</v>
      </c>
      <c r="CA3" s="9">
        <v>31</v>
      </c>
      <c r="CB3" s="9">
        <v>5</v>
      </c>
      <c r="CC3" s="9">
        <v>90</v>
      </c>
      <c r="CD3" s="9">
        <v>5</v>
      </c>
      <c r="CE3" s="9">
        <v>96</v>
      </c>
      <c r="CF3" s="9">
        <v>5</v>
      </c>
      <c r="CG3" s="9">
        <v>177</v>
      </c>
      <c r="CH3" s="9">
        <v>0</v>
      </c>
      <c r="CI3" s="9">
        <v>16</v>
      </c>
      <c r="CJ3" s="15">
        <v>11</v>
      </c>
      <c r="CK3" s="9">
        <v>280</v>
      </c>
      <c r="CL3" s="9">
        <v>3</v>
      </c>
      <c r="CM3" s="9">
        <v>38</v>
      </c>
      <c r="CN3" s="9">
        <v>1</v>
      </c>
      <c r="CO3" s="9">
        <v>106</v>
      </c>
      <c r="CP3" s="9">
        <v>6</v>
      </c>
      <c r="CQ3" s="9">
        <v>420</v>
      </c>
      <c r="CR3" s="9">
        <v>0</v>
      </c>
      <c r="CS3" s="9">
        <v>22</v>
      </c>
      <c r="CT3" s="10"/>
      <c r="CU3" s="10"/>
      <c r="CV3" s="9">
        <v>5</v>
      </c>
      <c r="CW3" s="9">
        <v>90</v>
      </c>
      <c r="CX3" s="10"/>
      <c r="CY3" s="9">
        <v>53</v>
      </c>
      <c r="CZ3" s="9">
        <v>23</v>
      </c>
      <c r="DA3" s="9">
        <v>312</v>
      </c>
      <c r="DB3" s="9">
        <v>42</v>
      </c>
      <c r="DC3" s="9">
        <v>1409</v>
      </c>
      <c r="DD3" s="2">
        <v>10</v>
      </c>
      <c r="DE3" s="9">
        <v>120</v>
      </c>
      <c r="DF3" s="9">
        <v>8</v>
      </c>
      <c r="DG3" s="9">
        <v>104</v>
      </c>
      <c r="DH3" s="9">
        <v>2</v>
      </c>
      <c r="DI3" s="9">
        <v>63</v>
      </c>
      <c r="DJ3" s="9">
        <v>8</v>
      </c>
      <c r="DK3" s="9">
        <v>81</v>
      </c>
      <c r="DL3" s="9">
        <v>9</v>
      </c>
      <c r="DM3" s="9">
        <v>87</v>
      </c>
      <c r="DN3" s="9">
        <v>3</v>
      </c>
      <c r="DO3" s="10"/>
      <c r="DP3" s="9">
        <v>4</v>
      </c>
      <c r="DQ3" s="9">
        <v>37</v>
      </c>
      <c r="DR3" s="9">
        <v>6</v>
      </c>
      <c r="DS3" s="10"/>
      <c r="DT3" s="9">
        <v>4</v>
      </c>
      <c r="DU3" s="9">
        <v>136</v>
      </c>
      <c r="DV3" s="9">
        <v>4</v>
      </c>
      <c r="DW3" s="9">
        <v>121</v>
      </c>
      <c r="DX3" s="9">
        <v>30</v>
      </c>
      <c r="DY3" s="9">
        <v>490</v>
      </c>
      <c r="DZ3" s="9">
        <v>0</v>
      </c>
      <c r="EA3" s="9">
        <v>18</v>
      </c>
      <c r="EB3" s="9">
        <v>3</v>
      </c>
      <c r="EC3" s="9">
        <v>15</v>
      </c>
      <c r="ED3" s="9">
        <v>5</v>
      </c>
      <c r="EE3" s="9">
        <v>51</v>
      </c>
      <c r="EF3" s="2">
        <v>1</v>
      </c>
      <c r="EG3" s="9">
        <v>17</v>
      </c>
      <c r="EH3" s="9">
        <v>18</v>
      </c>
      <c r="EI3" s="9">
        <v>586</v>
      </c>
      <c r="EJ3" s="9">
        <v>10</v>
      </c>
      <c r="EK3" s="9">
        <v>215</v>
      </c>
      <c r="EL3" s="10"/>
      <c r="EM3" s="10"/>
      <c r="EN3" s="10"/>
    </row>
    <row r="4" spans="1:144" ht="15.75" customHeight="1" x14ac:dyDescent="0.2">
      <c r="A4" s="1">
        <f t="shared" ref="A4:A46" si="0">EDATE(A3,1)</f>
        <v>43862</v>
      </c>
      <c r="B4" s="2">
        <v>28</v>
      </c>
      <c r="C4" s="2">
        <v>402</v>
      </c>
      <c r="D4" s="2">
        <v>5</v>
      </c>
      <c r="E4" s="2">
        <v>64</v>
      </c>
      <c r="F4" s="2">
        <v>10</v>
      </c>
      <c r="G4" s="2">
        <v>498</v>
      </c>
      <c r="J4" s="2">
        <v>40</v>
      </c>
      <c r="K4" s="2">
        <v>653</v>
      </c>
      <c r="N4" s="2">
        <v>10</v>
      </c>
      <c r="O4" s="2">
        <v>277</v>
      </c>
      <c r="P4" s="2">
        <v>16</v>
      </c>
      <c r="Q4" s="2">
        <v>411</v>
      </c>
      <c r="R4" s="2">
        <v>4</v>
      </c>
      <c r="S4" s="2">
        <v>157</v>
      </c>
      <c r="T4" s="2">
        <v>23</v>
      </c>
      <c r="U4" s="2">
        <v>874</v>
      </c>
      <c r="V4" s="2">
        <v>4</v>
      </c>
      <c r="W4" s="2">
        <v>310</v>
      </c>
      <c r="X4" s="3">
        <v>12</v>
      </c>
      <c r="Y4" s="2">
        <v>323</v>
      </c>
      <c r="Z4" s="9">
        <v>13</v>
      </c>
      <c r="AA4" s="9">
        <v>266</v>
      </c>
      <c r="AB4" s="11">
        <v>3</v>
      </c>
      <c r="AC4" s="11">
        <v>100</v>
      </c>
      <c r="AD4" s="10"/>
      <c r="AE4" s="9">
        <v>43</v>
      </c>
      <c r="AF4" s="10"/>
      <c r="AG4" s="10"/>
      <c r="AH4" s="14" t="s">
        <v>2</v>
      </c>
      <c r="AI4" s="14" t="s">
        <v>3</v>
      </c>
      <c r="AJ4" s="9">
        <v>1</v>
      </c>
      <c r="AK4" s="9">
        <v>45</v>
      </c>
      <c r="AL4" s="10"/>
      <c r="AM4" s="9">
        <v>8</v>
      </c>
      <c r="AN4" s="10"/>
      <c r="AO4" s="11">
        <v>51</v>
      </c>
      <c r="AP4" s="11">
        <v>5</v>
      </c>
      <c r="AQ4" s="11">
        <v>179</v>
      </c>
      <c r="AR4" s="12">
        <v>1</v>
      </c>
      <c r="AS4" s="12">
        <v>25</v>
      </c>
      <c r="AT4" s="9">
        <v>2</v>
      </c>
      <c r="AU4" s="9">
        <v>42</v>
      </c>
      <c r="AV4" s="9">
        <v>9</v>
      </c>
      <c r="AW4" s="9">
        <v>100</v>
      </c>
      <c r="AX4" s="11">
        <v>2</v>
      </c>
      <c r="AY4" s="11">
        <v>50</v>
      </c>
      <c r="AZ4" s="9"/>
      <c r="BA4" s="9">
        <v>68</v>
      </c>
      <c r="BB4" s="11">
        <v>0</v>
      </c>
      <c r="BC4" s="9">
        <v>28</v>
      </c>
      <c r="BD4" s="9">
        <v>9</v>
      </c>
      <c r="BE4" s="2">
        <v>285</v>
      </c>
      <c r="BF4" s="9">
        <v>0</v>
      </c>
      <c r="BG4" s="9">
        <v>15</v>
      </c>
      <c r="BH4" s="9">
        <v>6</v>
      </c>
      <c r="BI4" s="9">
        <v>75</v>
      </c>
      <c r="BJ4" s="9">
        <v>0</v>
      </c>
      <c r="BK4" s="9">
        <v>78</v>
      </c>
      <c r="BL4" s="9">
        <v>10</v>
      </c>
      <c r="BM4" s="9">
        <v>610</v>
      </c>
      <c r="BN4" s="9">
        <v>3</v>
      </c>
      <c r="BO4" s="9">
        <v>143</v>
      </c>
      <c r="BP4" s="9">
        <v>0</v>
      </c>
      <c r="BQ4" s="9">
        <v>28</v>
      </c>
      <c r="BR4" s="9">
        <v>10</v>
      </c>
      <c r="BS4" s="9">
        <v>114</v>
      </c>
      <c r="BT4" s="9">
        <v>1</v>
      </c>
      <c r="BU4" s="9">
        <v>26</v>
      </c>
      <c r="BV4" s="9"/>
      <c r="BW4" s="9"/>
      <c r="BX4" s="9">
        <v>8</v>
      </c>
      <c r="BY4" s="9">
        <v>165</v>
      </c>
      <c r="BZ4" s="9">
        <v>3</v>
      </c>
      <c r="CA4" s="9">
        <v>30</v>
      </c>
      <c r="CB4" s="9">
        <v>1</v>
      </c>
      <c r="CC4" s="9">
        <v>75</v>
      </c>
      <c r="CD4" s="9">
        <v>5</v>
      </c>
      <c r="CE4" s="9">
        <v>86</v>
      </c>
      <c r="CF4" s="9">
        <v>10</v>
      </c>
      <c r="CG4" s="9">
        <v>184</v>
      </c>
      <c r="CH4" s="9">
        <v>0</v>
      </c>
      <c r="CI4" s="9">
        <v>20</v>
      </c>
      <c r="CJ4" s="15">
        <v>12</v>
      </c>
      <c r="CK4" s="9">
        <v>273</v>
      </c>
      <c r="CL4" s="9">
        <v>4</v>
      </c>
      <c r="CM4" s="9">
        <v>37</v>
      </c>
      <c r="CN4" s="9">
        <v>2</v>
      </c>
      <c r="CO4" s="9">
        <v>84</v>
      </c>
      <c r="CP4" s="9">
        <v>9</v>
      </c>
      <c r="CQ4" s="9">
        <v>477</v>
      </c>
      <c r="CR4" s="9">
        <v>1</v>
      </c>
      <c r="CS4" s="9">
        <v>9</v>
      </c>
      <c r="CT4" s="9"/>
      <c r="CU4" s="9"/>
      <c r="CV4" s="9">
        <v>2</v>
      </c>
      <c r="CW4" s="9">
        <v>82</v>
      </c>
      <c r="CX4" s="9"/>
      <c r="CY4" s="9">
        <v>44</v>
      </c>
      <c r="CZ4" s="9">
        <v>24</v>
      </c>
      <c r="DA4" s="9">
        <v>290</v>
      </c>
      <c r="DB4" s="9">
        <v>39</v>
      </c>
      <c r="DC4" s="9">
        <v>1280</v>
      </c>
      <c r="DD4" s="2">
        <v>3</v>
      </c>
      <c r="DE4" s="9">
        <v>128</v>
      </c>
      <c r="DF4" s="9">
        <v>5</v>
      </c>
      <c r="DG4" s="9">
        <v>91</v>
      </c>
      <c r="DH4" s="9">
        <v>2</v>
      </c>
      <c r="DI4" s="9">
        <v>62</v>
      </c>
      <c r="DJ4" s="9">
        <v>4</v>
      </c>
      <c r="DK4" s="9">
        <v>53</v>
      </c>
      <c r="DL4" s="9">
        <v>3</v>
      </c>
      <c r="DM4" s="9">
        <v>57</v>
      </c>
      <c r="DN4" s="9">
        <v>1</v>
      </c>
      <c r="DO4" s="9"/>
      <c r="DP4" s="9">
        <v>3</v>
      </c>
      <c r="DQ4" s="9">
        <v>32</v>
      </c>
      <c r="DR4" s="9">
        <v>5</v>
      </c>
      <c r="DS4" s="9"/>
      <c r="DT4" s="9">
        <v>0</v>
      </c>
      <c r="DU4" s="9">
        <v>121</v>
      </c>
      <c r="DV4" s="9">
        <v>1</v>
      </c>
      <c r="DW4" s="9">
        <v>116</v>
      </c>
      <c r="DX4" s="9">
        <v>18</v>
      </c>
      <c r="DY4" s="9">
        <v>423</v>
      </c>
      <c r="DZ4" s="9">
        <v>0</v>
      </c>
      <c r="EA4" s="9">
        <v>14</v>
      </c>
      <c r="EB4" s="9">
        <v>2</v>
      </c>
      <c r="EC4" s="9">
        <v>18</v>
      </c>
      <c r="ED4" s="9">
        <v>6</v>
      </c>
      <c r="EE4" s="9">
        <v>40</v>
      </c>
      <c r="EF4" s="2">
        <v>2</v>
      </c>
      <c r="EG4" s="9">
        <v>19</v>
      </c>
      <c r="EH4" s="9">
        <v>15</v>
      </c>
      <c r="EI4" s="9">
        <v>556</v>
      </c>
      <c r="EJ4" s="9">
        <v>6</v>
      </c>
      <c r="EK4" s="9">
        <v>169</v>
      </c>
      <c r="EL4" s="9"/>
      <c r="EM4" s="9"/>
      <c r="EN4" s="9"/>
    </row>
    <row r="5" spans="1:144" ht="15.75" customHeight="1" x14ac:dyDescent="0.2">
      <c r="A5" s="1">
        <f t="shared" si="0"/>
        <v>43891</v>
      </c>
      <c r="B5" s="2">
        <v>35</v>
      </c>
      <c r="C5" s="2">
        <v>508</v>
      </c>
      <c r="D5" s="2">
        <v>6</v>
      </c>
      <c r="E5" s="2">
        <v>75</v>
      </c>
      <c r="F5" s="2">
        <v>4</v>
      </c>
      <c r="G5" s="2">
        <v>465</v>
      </c>
      <c r="J5" s="2">
        <v>38</v>
      </c>
      <c r="K5" s="2">
        <v>628</v>
      </c>
      <c r="N5" s="2">
        <v>14</v>
      </c>
      <c r="O5" s="2">
        <v>296</v>
      </c>
      <c r="P5" s="2">
        <v>29</v>
      </c>
      <c r="Q5" s="2">
        <v>412</v>
      </c>
      <c r="R5" s="2">
        <v>4</v>
      </c>
      <c r="S5" s="2">
        <v>197</v>
      </c>
      <c r="T5" s="2">
        <v>22</v>
      </c>
      <c r="U5" s="2">
        <v>842</v>
      </c>
      <c r="V5" s="2">
        <v>15</v>
      </c>
      <c r="W5" s="2">
        <v>292</v>
      </c>
      <c r="X5" s="3">
        <v>9</v>
      </c>
      <c r="Y5" s="2">
        <v>302</v>
      </c>
      <c r="Z5" s="9">
        <v>17</v>
      </c>
      <c r="AA5" s="9">
        <v>261</v>
      </c>
      <c r="AB5" s="11">
        <v>7</v>
      </c>
      <c r="AC5" s="11">
        <v>109</v>
      </c>
      <c r="AD5" s="10"/>
      <c r="AE5" s="9">
        <v>59</v>
      </c>
      <c r="AF5" s="10"/>
      <c r="AG5" s="10"/>
      <c r="AH5" s="14" t="s">
        <v>4</v>
      </c>
      <c r="AI5" s="14" t="s">
        <v>5</v>
      </c>
      <c r="AJ5" s="9">
        <v>2</v>
      </c>
      <c r="AK5" s="9">
        <v>53</v>
      </c>
      <c r="AL5" s="10"/>
      <c r="AM5" s="9">
        <v>11</v>
      </c>
      <c r="AN5" s="10"/>
      <c r="AO5" s="11">
        <v>46</v>
      </c>
      <c r="AP5" s="11">
        <v>11</v>
      </c>
      <c r="AQ5" s="11">
        <v>187</v>
      </c>
      <c r="AR5" s="12">
        <v>1</v>
      </c>
      <c r="AS5" s="12">
        <v>34</v>
      </c>
      <c r="AT5" s="9">
        <v>2</v>
      </c>
      <c r="AU5" s="9">
        <v>52</v>
      </c>
      <c r="AV5" s="9">
        <v>2</v>
      </c>
      <c r="AW5" s="9">
        <v>80</v>
      </c>
      <c r="AX5" s="11">
        <v>2</v>
      </c>
      <c r="AY5" s="11">
        <v>83</v>
      </c>
      <c r="AZ5" s="9">
        <v>1</v>
      </c>
      <c r="BA5" s="9">
        <v>67</v>
      </c>
      <c r="BB5" s="11">
        <v>2</v>
      </c>
      <c r="BC5" s="9">
        <v>54</v>
      </c>
      <c r="BD5" s="9">
        <v>14</v>
      </c>
      <c r="BE5" s="2">
        <v>279</v>
      </c>
      <c r="BF5" s="9">
        <v>3</v>
      </c>
      <c r="BG5" s="9">
        <v>18</v>
      </c>
      <c r="BH5" s="9">
        <v>1</v>
      </c>
      <c r="BI5" s="9">
        <v>73</v>
      </c>
      <c r="BJ5" s="9">
        <v>1</v>
      </c>
      <c r="BK5" s="9">
        <v>78</v>
      </c>
      <c r="BL5" s="9">
        <v>9</v>
      </c>
      <c r="BM5" s="9">
        <v>559</v>
      </c>
      <c r="BN5" s="9">
        <v>6</v>
      </c>
      <c r="BO5" s="9">
        <v>127</v>
      </c>
      <c r="BP5" s="9">
        <v>2</v>
      </c>
      <c r="BQ5" s="9">
        <v>54</v>
      </c>
      <c r="BR5" s="9">
        <v>16</v>
      </c>
      <c r="BS5" s="9">
        <v>139</v>
      </c>
      <c r="BT5" s="9">
        <v>5</v>
      </c>
      <c r="BU5" s="9">
        <v>71</v>
      </c>
      <c r="BV5" s="9"/>
      <c r="BW5" s="9"/>
      <c r="BX5" s="9">
        <v>11</v>
      </c>
      <c r="BY5" s="9">
        <v>176</v>
      </c>
      <c r="BZ5" s="9">
        <v>5</v>
      </c>
      <c r="CA5" s="9">
        <v>23</v>
      </c>
      <c r="CB5" s="9">
        <v>1</v>
      </c>
      <c r="CC5" s="9">
        <v>90</v>
      </c>
      <c r="CD5" s="9">
        <v>5</v>
      </c>
      <c r="CE5" s="9">
        <v>89</v>
      </c>
      <c r="CF5" s="9">
        <v>8</v>
      </c>
      <c r="CG5" s="9">
        <v>182</v>
      </c>
      <c r="CH5" s="9">
        <v>1</v>
      </c>
      <c r="CI5" s="9">
        <v>20</v>
      </c>
      <c r="CJ5" s="15">
        <v>8</v>
      </c>
      <c r="CK5" s="9">
        <v>346</v>
      </c>
      <c r="CL5" s="9">
        <v>3</v>
      </c>
      <c r="CM5" s="9">
        <v>33</v>
      </c>
      <c r="CN5" s="9">
        <v>3</v>
      </c>
      <c r="CO5" s="9">
        <v>146</v>
      </c>
      <c r="CP5" s="9">
        <v>6</v>
      </c>
      <c r="CQ5" s="9">
        <v>457</v>
      </c>
      <c r="CR5" s="9">
        <v>0</v>
      </c>
      <c r="CS5" s="9">
        <v>18</v>
      </c>
      <c r="CT5" s="9"/>
      <c r="CU5" s="9"/>
      <c r="CV5" s="9">
        <v>3</v>
      </c>
      <c r="CW5" s="9">
        <v>86</v>
      </c>
      <c r="CX5" s="9"/>
      <c r="CY5" s="9">
        <v>46</v>
      </c>
      <c r="CZ5" s="9">
        <v>27</v>
      </c>
      <c r="DA5" s="9">
        <v>267</v>
      </c>
      <c r="DB5" s="9">
        <v>50</v>
      </c>
      <c r="DC5" s="9">
        <v>1477</v>
      </c>
      <c r="DD5" s="2">
        <v>13</v>
      </c>
      <c r="DE5" s="9">
        <v>115</v>
      </c>
      <c r="DF5" s="9">
        <v>14</v>
      </c>
      <c r="DG5" s="9">
        <v>126</v>
      </c>
      <c r="DH5" s="9">
        <v>2</v>
      </c>
      <c r="DI5" s="9">
        <v>63</v>
      </c>
      <c r="DJ5" s="9">
        <v>4</v>
      </c>
      <c r="DK5" s="9">
        <v>64</v>
      </c>
      <c r="DL5" s="9">
        <v>9</v>
      </c>
      <c r="DM5" s="9">
        <v>69</v>
      </c>
      <c r="DN5" s="9">
        <v>5</v>
      </c>
      <c r="DO5" s="9"/>
      <c r="DP5" s="9">
        <v>2</v>
      </c>
      <c r="DQ5" s="9">
        <v>28</v>
      </c>
      <c r="DR5" s="9">
        <v>4</v>
      </c>
      <c r="DS5" s="9"/>
      <c r="DT5" s="9">
        <v>0</v>
      </c>
      <c r="DU5" s="9">
        <v>92</v>
      </c>
      <c r="DV5" s="9">
        <v>3</v>
      </c>
      <c r="DW5" s="9">
        <v>125</v>
      </c>
      <c r="DX5" s="9">
        <v>19</v>
      </c>
      <c r="DY5" s="9">
        <v>369</v>
      </c>
      <c r="DZ5" s="9">
        <v>0</v>
      </c>
      <c r="EA5" s="9">
        <v>15</v>
      </c>
      <c r="EB5" s="9">
        <v>2</v>
      </c>
      <c r="EC5" s="9">
        <v>16</v>
      </c>
      <c r="ED5" s="9">
        <v>1</v>
      </c>
      <c r="EE5" s="9">
        <v>28</v>
      </c>
      <c r="EF5" s="2">
        <v>2</v>
      </c>
      <c r="EG5" s="9">
        <v>17</v>
      </c>
      <c r="EH5" s="9">
        <v>26</v>
      </c>
      <c r="EI5" s="9">
        <v>524</v>
      </c>
      <c r="EJ5" s="9">
        <v>7</v>
      </c>
      <c r="EK5" s="9">
        <v>167</v>
      </c>
      <c r="EL5" s="9"/>
      <c r="EM5" s="9"/>
      <c r="EN5" s="9"/>
    </row>
    <row r="6" spans="1:144" ht="15.75" customHeight="1" x14ac:dyDescent="0.2">
      <c r="A6" s="1">
        <f t="shared" si="0"/>
        <v>43922</v>
      </c>
      <c r="B6" s="2">
        <v>39</v>
      </c>
      <c r="C6" s="2">
        <v>616</v>
      </c>
      <c r="D6" s="2">
        <v>1</v>
      </c>
      <c r="E6" s="2">
        <v>57</v>
      </c>
      <c r="F6" s="2">
        <v>7</v>
      </c>
      <c r="G6" s="2">
        <v>488</v>
      </c>
      <c r="J6" s="2">
        <v>40</v>
      </c>
      <c r="K6" s="2">
        <v>659</v>
      </c>
      <c r="N6" s="2">
        <v>20</v>
      </c>
      <c r="O6" s="2">
        <v>352</v>
      </c>
      <c r="P6" s="2">
        <v>14</v>
      </c>
      <c r="Q6" s="2">
        <v>388</v>
      </c>
      <c r="R6" s="2">
        <v>3</v>
      </c>
      <c r="S6" s="2">
        <v>200</v>
      </c>
      <c r="T6" s="2">
        <v>19</v>
      </c>
      <c r="U6" s="2">
        <v>772</v>
      </c>
      <c r="V6" s="2">
        <v>18</v>
      </c>
      <c r="W6" s="2">
        <v>351</v>
      </c>
      <c r="X6" s="3">
        <v>6</v>
      </c>
      <c r="Y6" s="2">
        <v>323</v>
      </c>
      <c r="Z6" s="9">
        <v>11</v>
      </c>
      <c r="AA6" s="12">
        <v>249</v>
      </c>
      <c r="AB6" s="11">
        <v>3</v>
      </c>
      <c r="AC6" s="11">
        <v>119</v>
      </c>
      <c r="AD6" s="10"/>
      <c r="AE6" s="9">
        <v>79</v>
      </c>
      <c r="AF6" s="10"/>
      <c r="AG6" s="10"/>
      <c r="AH6" s="14" t="s">
        <v>2</v>
      </c>
      <c r="AI6" s="14" t="s">
        <v>6</v>
      </c>
      <c r="AJ6" s="2">
        <v>0</v>
      </c>
      <c r="AK6" s="9">
        <v>38</v>
      </c>
      <c r="AL6" s="10"/>
      <c r="AM6" s="9">
        <v>6</v>
      </c>
      <c r="AN6" s="10"/>
      <c r="AO6" s="11">
        <v>55</v>
      </c>
      <c r="AP6" s="2">
        <v>0</v>
      </c>
      <c r="AQ6" s="11">
        <v>149</v>
      </c>
      <c r="AR6" s="12">
        <v>0</v>
      </c>
      <c r="AS6" s="12">
        <v>34</v>
      </c>
      <c r="AT6" s="9">
        <v>7</v>
      </c>
      <c r="AU6" s="9">
        <v>82</v>
      </c>
      <c r="AV6" s="9">
        <v>3</v>
      </c>
      <c r="AW6" s="9">
        <v>78</v>
      </c>
      <c r="AX6" s="11">
        <v>2</v>
      </c>
      <c r="AY6" s="11">
        <v>58</v>
      </c>
      <c r="AZ6" s="9">
        <v>1</v>
      </c>
      <c r="BA6" s="9">
        <v>48</v>
      </c>
      <c r="BB6" s="11">
        <v>1</v>
      </c>
      <c r="BC6" s="9">
        <v>100</v>
      </c>
      <c r="BD6" s="9">
        <v>6</v>
      </c>
      <c r="BE6" s="2">
        <v>303</v>
      </c>
      <c r="BF6" s="9">
        <v>4</v>
      </c>
      <c r="BG6" s="9">
        <v>17</v>
      </c>
      <c r="BH6" s="9">
        <v>3</v>
      </c>
      <c r="BI6" s="9">
        <v>76</v>
      </c>
      <c r="BJ6" s="9">
        <v>1</v>
      </c>
      <c r="BK6" s="9">
        <v>87</v>
      </c>
      <c r="BL6" s="9">
        <v>7</v>
      </c>
      <c r="BM6" s="9">
        <v>609</v>
      </c>
      <c r="BN6" s="9">
        <v>6</v>
      </c>
      <c r="BO6" s="9">
        <v>134</v>
      </c>
      <c r="BP6" s="9">
        <v>1</v>
      </c>
      <c r="BQ6" s="9">
        <v>100</v>
      </c>
      <c r="BR6" s="9">
        <v>12</v>
      </c>
      <c r="BS6" s="9">
        <v>104</v>
      </c>
      <c r="BT6" s="9">
        <v>1</v>
      </c>
      <c r="BU6" s="9">
        <v>54</v>
      </c>
      <c r="BV6" s="9"/>
      <c r="BW6" s="9"/>
      <c r="BX6" s="9">
        <v>6</v>
      </c>
      <c r="BY6" s="9">
        <v>200</v>
      </c>
      <c r="BZ6" s="9">
        <v>3</v>
      </c>
      <c r="CA6" s="9">
        <v>26</v>
      </c>
      <c r="CB6" s="9">
        <v>2</v>
      </c>
      <c r="CC6" s="9">
        <v>67</v>
      </c>
      <c r="CD6" s="9">
        <v>4</v>
      </c>
      <c r="CE6" s="9">
        <v>56</v>
      </c>
      <c r="CF6" s="9">
        <v>9</v>
      </c>
      <c r="CG6" s="9">
        <v>190</v>
      </c>
      <c r="CH6" s="9">
        <v>0</v>
      </c>
      <c r="CI6" s="9">
        <v>18</v>
      </c>
      <c r="CJ6" s="15">
        <v>13</v>
      </c>
      <c r="CK6" s="9">
        <v>340</v>
      </c>
      <c r="CL6" s="9">
        <v>1</v>
      </c>
      <c r="CM6" s="9">
        <v>33</v>
      </c>
      <c r="CN6" s="9">
        <v>3</v>
      </c>
      <c r="CO6" s="9">
        <v>109</v>
      </c>
      <c r="CP6" s="9">
        <v>11</v>
      </c>
      <c r="CQ6" s="9">
        <v>548</v>
      </c>
      <c r="CR6" s="9">
        <v>0</v>
      </c>
      <c r="CS6" s="9">
        <v>6</v>
      </c>
      <c r="CT6" s="9"/>
      <c r="CU6" s="9"/>
      <c r="CV6" s="9">
        <v>2</v>
      </c>
      <c r="CW6" s="9">
        <v>66</v>
      </c>
      <c r="CX6" s="9"/>
      <c r="CY6" s="9">
        <v>50</v>
      </c>
      <c r="CZ6" s="9">
        <v>17</v>
      </c>
      <c r="DA6" s="9">
        <v>237</v>
      </c>
      <c r="DB6" s="9">
        <v>51</v>
      </c>
      <c r="DC6" s="9">
        <v>1837</v>
      </c>
      <c r="DD6" s="2">
        <v>6</v>
      </c>
      <c r="DE6" s="9">
        <v>104</v>
      </c>
      <c r="DF6" s="9">
        <v>7</v>
      </c>
      <c r="DG6" s="9">
        <v>113</v>
      </c>
      <c r="DH6" s="9">
        <v>0</v>
      </c>
      <c r="DI6" s="9">
        <v>69</v>
      </c>
      <c r="DJ6" s="9">
        <v>7</v>
      </c>
      <c r="DK6" s="9">
        <v>58</v>
      </c>
      <c r="DL6" s="9">
        <v>4</v>
      </c>
      <c r="DM6" s="9">
        <v>69</v>
      </c>
      <c r="DN6" s="9">
        <v>3</v>
      </c>
      <c r="DO6" s="9"/>
      <c r="DP6" s="9">
        <v>5</v>
      </c>
      <c r="DQ6" s="9">
        <v>27</v>
      </c>
      <c r="DR6" s="9">
        <v>5</v>
      </c>
      <c r="DS6" s="9"/>
      <c r="DT6" s="9">
        <v>1</v>
      </c>
      <c r="DU6" s="9">
        <v>102</v>
      </c>
      <c r="DV6" s="9">
        <v>6</v>
      </c>
      <c r="DW6" s="9">
        <v>122</v>
      </c>
      <c r="DX6" s="9">
        <v>19</v>
      </c>
      <c r="DY6" s="9">
        <v>314</v>
      </c>
      <c r="DZ6" s="9">
        <v>0</v>
      </c>
      <c r="EA6" s="9">
        <v>10</v>
      </c>
      <c r="EB6" s="9">
        <v>3</v>
      </c>
      <c r="EC6" s="9">
        <v>12</v>
      </c>
      <c r="ED6" s="9">
        <v>1</v>
      </c>
      <c r="EE6" s="9">
        <v>28</v>
      </c>
      <c r="EF6" s="2">
        <v>3</v>
      </c>
      <c r="EG6" s="9">
        <v>13</v>
      </c>
      <c r="EH6" s="9">
        <v>21</v>
      </c>
      <c r="EI6" s="9">
        <v>541</v>
      </c>
      <c r="EJ6" s="9">
        <v>7</v>
      </c>
      <c r="EK6" s="9">
        <v>163</v>
      </c>
      <c r="EL6" s="9"/>
      <c r="EM6" s="9"/>
      <c r="EN6" s="9"/>
    </row>
    <row r="7" spans="1:144" ht="15.75" customHeight="1" x14ac:dyDescent="0.2">
      <c r="A7" s="1">
        <f t="shared" si="0"/>
        <v>43952</v>
      </c>
      <c r="B7" s="2">
        <v>37</v>
      </c>
      <c r="C7" s="2">
        <v>692</v>
      </c>
      <c r="D7" s="2">
        <v>1</v>
      </c>
      <c r="E7" s="2">
        <v>62</v>
      </c>
      <c r="F7" s="2">
        <v>7</v>
      </c>
      <c r="G7" s="2">
        <v>387</v>
      </c>
      <c r="J7" s="2">
        <v>70</v>
      </c>
      <c r="K7" s="2">
        <v>829</v>
      </c>
      <c r="N7" s="2">
        <v>11</v>
      </c>
      <c r="O7" s="2">
        <v>324</v>
      </c>
      <c r="P7" s="2">
        <v>13</v>
      </c>
      <c r="Q7" s="2">
        <v>413</v>
      </c>
      <c r="R7" s="2">
        <v>5</v>
      </c>
      <c r="S7" s="2">
        <v>233</v>
      </c>
      <c r="T7" s="2">
        <v>24</v>
      </c>
      <c r="U7" s="2">
        <v>760</v>
      </c>
      <c r="V7" s="2">
        <v>12</v>
      </c>
      <c r="W7" s="2">
        <v>350</v>
      </c>
      <c r="X7" s="3">
        <v>9</v>
      </c>
      <c r="Y7" s="2">
        <v>377</v>
      </c>
      <c r="Z7" s="9">
        <v>14</v>
      </c>
      <c r="AA7" s="9">
        <v>219</v>
      </c>
      <c r="AB7" s="11">
        <v>3</v>
      </c>
      <c r="AC7" s="11">
        <v>123</v>
      </c>
      <c r="AD7" s="10"/>
      <c r="AE7" s="9">
        <v>95</v>
      </c>
      <c r="AF7" s="10"/>
      <c r="AG7" s="10"/>
      <c r="AH7" s="14" t="s">
        <v>7</v>
      </c>
      <c r="AI7" s="14" t="s">
        <v>8</v>
      </c>
      <c r="AJ7" s="9">
        <v>1</v>
      </c>
      <c r="AK7" s="9">
        <v>42</v>
      </c>
      <c r="AL7" s="10"/>
      <c r="AM7" s="9">
        <v>5</v>
      </c>
      <c r="AN7" s="10"/>
      <c r="AO7" s="11">
        <v>33</v>
      </c>
      <c r="AP7" s="11">
        <v>4</v>
      </c>
      <c r="AQ7" s="11">
        <v>154</v>
      </c>
      <c r="AR7" s="12">
        <v>0</v>
      </c>
      <c r="AS7" s="12">
        <v>29</v>
      </c>
      <c r="AT7" s="9">
        <v>3</v>
      </c>
      <c r="AU7" s="9">
        <v>83</v>
      </c>
      <c r="AV7" s="9">
        <v>3</v>
      </c>
      <c r="AW7" s="9">
        <v>95</v>
      </c>
      <c r="AX7" s="11">
        <v>2</v>
      </c>
      <c r="AY7" s="11">
        <v>76</v>
      </c>
      <c r="AZ7" s="9">
        <v>2</v>
      </c>
      <c r="BA7" s="9">
        <v>77</v>
      </c>
      <c r="BB7" s="11">
        <v>1</v>
      </c>
      <c r="BC7" s="9">
        <v>103</v>
      </c>
      <c r="BD7" s="9">
        <v>14</v>
      </c>
      <c r="BE7" s="2">
        <v>329</v>
      </c>
      <c r="BF7" s="9">
        <v>1</v>
      </c>
      <c r="BG7" s="9">
        <v>14</v>
      </c>
      <c r="BH7" s="9">
        <v>4</v>
      </c>
      <c r="BI7" s="9">
        <v>91</v>
      </c>
      <c r="BJ7" s="9">
        <v>2</v>
      </c>
      <c r="BK7" s="9">
        <v>78</v>
      </c>
      <c r="BL7" s="9">
        <v>13</v>
      </c>
      <c r="BM7" s="9">
        <v>619</v>
      </c>
      <c r="BN7" s="9">
        <v>3</v>
      </c>
      <c r="BO7" s="9">
        <v>131</v>
      </c>
      <c r="BP7" s="9">
        <v>1</v>
      </c>
      <c r="BQ7" s="9">
        <v>103</v>
      </c>
      <c r="BR7" s="9">
        <v>9</v>
      </c>
      <c r="BS7" s="9">
        <v>120</v>
      </c>
      <c r="BT7" s="9">
        <v>1</v>
      </c>
      <c r="BU7" s="9">
        <v>44</v>
      </c>
      <c r="BV7" s="9"/>
      <c r="BW7" s="9"/>
      <c r="BX7" s="9">
        <v>7</v>
      </c>
      <c r="BY7" s="9">
        <v>181</v>
      </c>
      <c r="BZ7" s="9">
        <v>1</v>
      </c>
      <c r="CA7" s="9">
        <v>25</v>
      </c>
      <c r="CB7" s="9">
        <v>4</v>
      </c>
      <c r="CC7" s="9">
        <v>89</v>
      </c>
      <c r="CD7" s="9">
        <v>3</v>
      </c>
      <c r="CE7" s="9">
        <v>65</v>
      </c>
      <c r="CF7" s="9">
        <v>7</v>
      </c>
      <c r="CG7" s="9">
        <v>238</v>
      </c>
      <c r="CH7" s="9">
        <v>2</v>
      </c>
      <c r="CI7" s="9">
        <v>24</v>
      </c>
      <c r="CJ7" s="15">
        <v>6</v>
      </c>
      <c r="CK7" s="9">
        <v>322</v>
      </c>
      <c r="CL7" s="9">
        <v>2</v>
      </c>
      <c r="CM7" s="9">
        <v>38</v>
      </c>
      <c r="CN7" s="9">
        <v>1</v>
      </c>
      <c r="CO7" s="9">
        <v>99</v>
      </c>
      <c r="CP7" s="9">
        <v>4</v>
      </c>
      <c r="CQ7" s="9">
        <v>619</v>
      </c>
      <c r="CR7" s="9">
        <v>1</v>
      </c>
      <c r="CS7" s="9">
        <v>14</v>
      </c>
      <c r="CT7" s="9"/>
      <c r="CU7" s="9"/>
      <c r="CV7" s="9">
        <v>1</v>
      </c>
      <c r="CW7" s="9">
        <v>73</v>
      </c>
      <c r="CX7" s="9"/>
      <c r="CY7" s="9">
        <v>48</v>
      </c>
      <c r="CZ7" s="9">
        <v>12</v>
      </c>
      <c r="DA7" s="9">
        <v>230</v>
      </c>
      <c r="DB7" s="9">
        <v>61</v>
      </c>
      <c r="DC7" s="9">
        <v>1848</v>
      </c>
      <c r="DD7" s="2">
        <v>4</v>
      </c>
      <c r="DE7" s="9">
        <v>103</v>
      </c>
      <c r="DF7" s="9">
        <v>6</v>
      </c>
      <c r="DG7" s="9">
        <v>103</v>
      </c>
      <c r="DH7" s="9">
        <v>0</v>
      </c>
      <c r="DI7" s="9">
        <v>54</v>
      </c>
      <c r="DJ7" s="9">
        <v>8</v>
      </c>
      <c r="DK7" s="9">
        <v>57</v>
      </c>
      <c r="DL7" s="9">
        <v>10</v>
      </c>
      <c r="DM7" s="9">
        <v>66</v>
      </c>
      <c r="DN7" s="9">
        <v>3</v>
      </c>
      <c r="DO7" s="9"/>
      <c r="DP7" s="9">
        <v>2</v>
      </c>
      <c r="DQ7" s="9">
        <v>22</v>
      </c>
      <c r="DR7" s="9">
        <v>3</v>
      </c>
      <c r="DS7" s="9"/>
      <c r="DT7" s="9">
        <v>1</v>
      </c>
      <c r="DU7" s="9">
        <v>81</v>
      </c>
      <c r="DV7" s="9">
        <v>3</v>
      </c>
      <c r="DW7" s="9">
        <v>129</v>
      </c>
      <c r="DX7" s="9">
        <v>23</v>
      </c>
      <c r="DY7" s="9">
        <v>300</v>
      </c>
      <c r="DZ7" s="9">
        <v>0</v>
      </c>
      <c r="EA7" s="9">
        <v>17</v>
      </c>
      <c r="EB7" s="9">
        <v>2</v>
      </c>
      <c r="EC7" s="9">
        <v>6</v>
      </c>
      <c r="ED7" s="9">
        <v>2</v>
      </c>
      <c r="EE7" s="9">
        <v>33</v>
      </c>
      <c r="EF7" s="2">
        <v>0</v>
      </c>
      <c r="EG7" s="9">
        <v>9</v>
      </c>
      <c r="EH7" s="9">
        <v>27</v>
      </c>
      <c r="EI7" s="9">
        <v>633</v>
      </c>
      <c r="EJ7" s="9">
        <v>6</v>
      </c>
      <c r="EK7" s="9">
        <v>173</v>
      </c>
      <c r="EL7" s="9"/>
      <c r="EM7" s="9"/>
      <c r="EN7" s="9"/>
    </row>
    <row r="8" spans="1:144" ht="15.75" customHeight="1" x14ac:dyDescent="0.2">
      <c r="A8" s="1">
        <f t="shared" si="0"/>
        <v>43983</v>
      </c>
      <c r="B8" s="2">
        <v>57</v>
      </c>
      <c r="C8" s="2">
        <v>747</v>
      </c>
      <c r="D8" s="2">
        <v>8</v>
      </c>
      <c r="E8" s="2">
        <v>77</v>
      </c>
      <c r="F8" s="2">
        <v>11</v>
      </c>
      <c r="G8" s="2">
        <v>423</v>
      </c>
      <c r="J8" s="2">
        <v>57</v>
      </c>
      <c r="K8" s="2">
        <v>794</v>
      </c>
      <c r="N8" s="2">
        <v>23</v>
      </c>
      <c r="O8" s="2">
        <v>423</v>
      </c>
      <c r="P8" s="2">
        <v>35</v>
      </c>
      <c r="Q8" s="2">
        <v>456</v>
      </c>
      <c r="R8" s="2">
        <v>4</v>
      </c>
      <c r="S8" s="2">
        <v>241</v>
      </c>
      <c r="T8" s="2">
        <v>25</v>
      </c>
      <c r="U8" s="2">
        <v>928</v>
      </c>
      <c r="V8" s="2">
        <v>15</v>
      </c>
      <c r="W8" s="2">
        <v>351</v>
      </c>
      <c r="X8" s="3">
        <v>7</v>
      </c>
      <c r="Y8" s="2">
        <v>356</v>
      </c>
      <c r="Z8" s="9">
        <v>13</v>
      </c>
      <c r="AA8" s="9">
        <v>294</v>
      </c>
      <c r="AB8" s="11">
        <v>3</v>
      </c>
      <c r="AC8" s="11">
        <v>111</v>
      </c>
      <c r="AD8" s="10"/>
      <c r="AE8" s="9">
        <v>96</v>
      </c>
      <c r="AF8" s="10"/>
      <c r="AG8" s="10"/>
      <c r="AH8" s="14" t="s">
        <v>0</v>
      </c>
      <c r="AI8" s="14" t="s">
        <v>9</v>
      </c>
      <c r="AJ8" s="9">
        <v>0</v>
      </c>
      <c r="AK8" s="9">
        <v>57</v>
      </c>
      <c r="AL8" s="10"/>
      <c r="AM8" s="9">
        <v>15</v>
      </c>
      <c r="AN8" s="10"/>
      <c r="AO8" s="11">
        <v>58</v>
      </c>
      <c r="AP8" s="11">
        <v>2</v>
      </c>
      <c r="AQ8" s="11">
        <v>204</v>
      </c>
      <c r="AR8" s="12">
        <v>1</v>
      </c>
      <c r="AS8" s="12">
        <v>34</v>
      </c>
      <c r="AT8" s="9">
        <v>4</v>
      </c>
      <c r="AU8" s="9">
        <v>98</v>
      </c>
      <c r="AV8" s="9">
        <v>14</v>
      </c>
      <c r="AW8" s="9">
        <v>120</v>
      </c>
      <c r="AX8" s="11">
        <v>3</v>
      </c>
      <c r="AY8" s="11">
        <v>90</v>
      </c>
      <c r="AZ8" s="9">
        <v>2</v>
      </c>
      <c r="BA8" s="9">
        <v>82</v>
      </c>
      <c r="BB8" s="11">
        <v>1</v>
      </c>
      <c r="BC8" s="9">
        <v>112</v>
      </c>
      <c r="BD8" s="9">
        <v>6</v>
      </c>
      <c r="BE8" s="2">
        <v>362</v>
      </c>
      <c r="BF8" s="9">
        <v>1</v>
      </c>
      <c r="BG8" s="9">
        <v>8</v>
      </c>
      <c r="BH8" s="9">
        <v>3</v>
      </c>
      <c r="BI8" s="9">
        <v>87</v>
      </c>
      <c r="BJ8" s="9">
        <v>0</v>
      </c>
      <c r="BK8" s="9">
        <v>94</v>
      </c>
      <c r="BL8" s="9">
        <v>8</v>
      </c>
      <c r="BM8" s="9">
        <v>621</v>
      </c>
      <c r="BN8" s="9">
        <v>6</v>
      </c>
      <c r="BO8" s="9">
        <v>142</v>
      </c>
      <c r="BP8" s="9">
        <v>1</v>
      </c>
      <c r="BQ8" s="9">
        <v>112</v>
      </c>
      <c r="BR8" s="9">
        <v>17</v>
      </c>
      <c r="BS8" s="9">
        <v>145</v>
      </c>
      <c r="BT8" s="9">
        <v>1</v>
      </c>
      <c r="BU8" s="9">
        <v>64</v>
      </c>
      <c r="BV8" s="9"/>
      <c r="BW8" s="9"/>
      <c r="BX8" s="9">
        <v>3</v>
      </c>
      <c r="BY8" s="9">
        <v>202</v>
      </c>
      <c r="BZ8" s="9">
        <v>1</v>
      </c>
      <c r="CA8" s="9">
        <v>40</v>
      </c>
      <c r="CB8" s="9">
        <v>2</v>
      </c>
      <c r="CC8" s="9">
        <v>98</v>
      </c>
      <c r="CD8" s="9">
        <v>3</v>
      </c>
      <c r="CE8" s="9">
        <v>66</v>
      </c>
      <c r="CF8" s="9">
        <v>12</v>
      </c>
      <c r="CG8" s="9">
        <v>280</v>
      </c>
      <c r="CH8" s="9">
        <v>0</v>
      </c>
      <c r="CI8" s="9">
        <v>23</v>
      </c>
      <c r="CJ8" s="15">
        <v>13</v>
      </c>
      <c r="CK8" s="9">
        <v>332</v>
      </c>
      <c r="CL8" s="9">
        <v>2</v>
      </c>
      <c r="CM8" s="9">
        <v>31</v>
      </c>
      <c r="CN8" s="9">
        <v>1</v>
      </c>
      <c r="CO8" s="9">
        <v>89</v>
      </c>
      <c r="CP8" s="9">
        <v>14</v>
      </c>
      <c r="CQ8" s="9">
        <v>789</v>
      </c>
      <c r="CR8" s="9">
        <v>1</v>
      </c>
      <c r="CS8" s="9">
        <v>18</v>
      </c>
      <c r="CT8" s="9"/>
      <c r="CU8" s="9"/>
      <c r="CV8" s="9">
        <v>4</v>
      </c>
      <c r="CW8" s="9">
        <v>87</v>
      </c>
      <c r="CX8" s="9"/>
      <c r="CY8" s="9">
        <v>59</v>
      </c>
      <c r="CZ8" s="9">
        <v>16</v>
      </c>
      <c r="DA8" s="9">
        <v>281</v>
      </c>
      <c r="DB8" s="9">
        <v>54</v>
      </c>
      <c r="DC8" s="9">
        <v>2090</v>
      </c>
      <c r="DD8" s="2">
        <v>11</v>
      </c>
      <c r="DE8" s="9">
        <v>101</v>
      </c>
      <c r="DF8" s="9">
        <v>2</v>
      </c>
      <c r="DG8" s="9">
        <v>110</v>
      </c>
      <c r="DH8" s="9">
        <v>1</v>
      </c>
      <c r="DI8" s="9">
        <v>78</v>
      </c>
      <c r="DJ8" s="9">
        <v>11</v>
      </c>
      <c r="DK8" s="9">
        <v>84</v>
      </c>
      <c r="DL8" s="9">
        <v>9</v>
      </c>
      <c r="DM8" s="9">
        <v>76</v>
      </c>
      <c r="DN8" s="9">
        <v>1</v>
      </c>
      <c r="DO8" s="9"/>
      <c r="DP8" s="9">
        <v>9</v>
      </c>
      <c r="DQ8" s="9">
        <v>47</v>
      </c>
      <c r="DR8" s="9">
        <v>3</v>
      </c>
      <c r="DS8" s="9"/>
      <c r="DT8" s="9">
        <v>1</v>
      </c>
      <c r="DU8" s="9">
        <v>95</v>
      </c>
      <c r="DV8" s="9">
        <v>2</v>
      </c>
      <c r="DW8" s="9">
        <v>152</v>
      </c>
      <c r="DX8" s="9">
        <v>26</v>
      </c>
      <c r="DY8" s="9">
        <v>403</v>
      </c>
      <c r="DZ8" s="9">
        <v>0</v>
      </c>
      <c r="EA8" s="9">
        <v>14</v>
      </c>
      <c r="EB8" s="9">
        <v>2</v>
      </c>
      <c r="EC8" s="9">
        <v>17</v>
      </c>
      <c r="ED8" s="9">
        <v>7</v>
      </c>
      <c r="EE8" s="9">
        <v>54</v>
      </c>
      <c r="EF8" s="2">
        <v>0</v>
      </c>
      <c r="EG8" s="9">
        <v>13</v>
      </c>
      <c r="EH8" s="9">
        <v>27</v>
      </c>
      <c r="EI8" s="9">
        <v>700</v>
      </c>
      <c r="EJ8" s="9">
        <v>12</v>
      </c>
      <c r="EK8" s="9">
        <v>215</v>
      </c>
      <c r="EL8" s="9"/>
      <c r="EM8" s="9"/>
      <c r="EN8" s="9"/>
    </row>
    <row r="9" spans="1:144" ht="15.75" customHeight="1" x14ac:dyDescent="0.2">
      <c r="A9" s="1">
        <f t="shared" si="0"/>
        <v>44013</v>
      </c>
      <c r="B9" s="2">
        <v>57</v>
      </c>
      <c r="C9" s="2">
        <v>786</v>
      </c>
      <c r="D9" s="2">
        <v>5</v>
      </c>
      <c r="E9" s="2">
        <v>62</v>
      </c>
      <c r="F9" s="2">
        <v>11</v>
      </c>
      <c r="G9" s="2">
        <v>528</v>
      </c>
      <c r="J9" s="2">
        <v>60</v>
      </c>
      <c r="K9" s="2">
        <v>959</v>
      </c>
      <c r="N9" s="2">
        <v>20</v>
      </c>
      <c r="O9" s="2">
        <v>515</v>
      </c>
      <c r="P9" s="2">
        <v>23</v>
      </c>
      <c r="Q9" s="2">
        <v>399</v>
      </c>
      <c r="R9" s="2">
        <v>3</v>
      </c>
      <c r="S9" s="2">
        <v>232</v>
      </c>
      <c r="T9" s="2">
        <v>19</v>
      </c>
      <c r="U9" s="2">
        <v>923</v>
      </c>
      <c r="V9" s="2">
        <v>17</v>
      </c>
      <c r="W9" s="2">
        <v>374</v>
      </c>
      <c r="X9" s="3">
        <v>14</v>
      </c>
      <c r="Y9" s="2">
        <v>276</v>
      </c>
      <c r="Z9" s="9">
        <v>23</v>
      </c>
      <c r="AA9" s="9">
        <v>300</v>
      </c>
      <c r="AB9" s="11">
        <v>4</v>
      </c>
      <c r="AC9" s="11">
        <v>109</v>
      </c>
      <c r="AD9" s="10"/>
      <c r="AE9" s="9">
        <v>93</v>
      </c>
      <c r="AF9" s="10"/>
      <c r="AG9" s="10"/>
      <c r="AH9" s="14" t="s">
        <v>0</v>
      </c>
      <c r="AI9" s="14" t="s">
        <v>10</v>
      </c>
      <c r="AJ9" s="9">
        <v>5</v>
      </c>
      <c r="AK9" s="9">
        <v>93</v>
      </c>
      <c r="AL9" s="10"/>
      <c r="AM9" s="9">
        <v>9</v>
      </c>
      <c r="AN9" s="10"/>
      <c r="AO9" s="11">
        <v>50</v>
      </c>
      <c r="AP9" s="11">
        <v>5</v>
      </c>
      <c r="AQ9" s="11">
        <v>198</v>
      </c>
      <c r="AR9" s="12">
        <v>0</v>
      </c>
      <c r="AS9" s="12">
        <v>35</v>
      </c>
      <c r="AT9" s="9">
        <v>5</v>
      </c>
      <c r="AU9" s="9">
        <v>96</v>
      </c>
      <c r="AV9" s="9">
        <v>9</v>
      </c>
      <c r="AW9" s="9">
        <v>155</v>
      </c>
      <c r="AX9" s="11">
        <v>4</v>
      </c>
      <c r="AY9" s="11">
        <v>72</v>
      </c>
      <c r="AZ9" s="9">
        <v>1</v>
      </c>
      <c r="BA9" s="9">
        <v>77</v>
      </c>
      <c r="BB9" s="11">
        <v>0</v>
      </c>
      <c r="BC9" s="9">
        <v>89</v>
      </c>
      <c r="BD9" s="9">
        <v>6</v>
      </c>
      <c r="BE9" s="2">
        <v>403</v>
      </c>
      <c r="BF9" s="9">
        <v>6</v>
      </c>
      <c r="BG9" s="9">
        <v>20</v>
      </c>
      <c r="BH9" s="9">
        <v>2</v>
      </c>
      <c r="BI9" s="9">
        <v>84</v>
      </c>
      <c r="BJ9" s="9">
        <v>1</v>
      </c>
      <c r="BK9" s="9">
        <v>114</v>
      </c>
      <c r="BL9" s="9">
        <v>12</v>
      </c>
      <c r="BM9" s="9">
        <v>546</v>
      </c>
      <c r="BN9" s="9">
        <v>3</v>
      </c>
      <c r="BO9" s="9">
        <v>111</v>
      </c>
      <c r="BP9" s="9">
        <v>0</v>
      </c>
      <c r="BQ9" s="9">
        <v>89</v>
      </c>
      <c r="BR9" s="9">
        <v>17</v>
      </c>
      <c r="BS9" s="9">
        <v>157</v>
      </c>
      <c r="BT9" s="9">
        <v>2</v>
      </c>
      <c r="BU9" s="9">
        <v>77</v>
      </c>
      <c r="BV9" s="9"/>
      <c r="BW9" s="9"/>
      <c r="BX9" s="9">
        <v>9</v>
      </c>
      <c r="BY9" s="9">
        <v>170</v>
      </c>
      <c r="BZ9" s="9">
        <v>1</v>
      </c>
      <c r="CA9" s="9">
        <v>20</v>
      </c>
      <c r="CB9" s="9">
        <v>5</v>
      </c>
      <c r="CC9" s="9">
        <v>108</v>
      </c>
      <c r="CD9" s="9">
        <v>5</v>
      </c>
      <c r="CE9" s="9">
        <v>68</v>
      </c>
      <c r="CF9" s="9">
        <v>19</v>
      </c>
      <c r="CG9" s="9">
        <v>326</v>
      </c>
      <c r="CH9" s="9">
        <v>0</v>
      </c>
      <c r="CI9" s="9">
        <v>27</v>
      </c>
      <c r="CJ9" s="15">
        <v>15</v>
      </c>
      <c r="CK9" s="9">
        <v>368</v>
      </c>
      <c r="CL9" s="9">
        <v>1</v>
      </c>
      <c r="CM9" s="9">
        <v>25</v>
      </c>
      <c r="CN9" s="9">
        <v>3</v>
      </c>
      <c r="CO9" s="9">
        <v>88</v>
      </c>
      <c r="CP9" s="9">
        <v>14</v>
      </c>
      <c r="CQ9" s="9">
        <v>901</v>
      </c>
      <c r="CR9" s="9">
        <v>2</v>
      </c>
      <c r="CS9" s="9">
        <v>17</v>
      </c>
      <c r="CT9" s="9"/>
      <c r="CU9" s="9"/>
      <c r="CV9" s="9">
        <v>2</v>
      </c>
      <c r="CW9" s="9">
        <v>97</v>
      </c>
      <c r="CX9" s="9"/>
      <c r="CY9" s="9">
        <v>74</v>
      </c>
      <c r="CZ9" s="9">
        <v>24</v>
      </c>
      <c r="DA9" s="9">
        <v>427</v>
      </c>
      <c r="DB9" s="9">
        <v>83</v>
      </c>
      <c r="DC9" s="9">
        <v>1989</v>
      </c>
      <c r="DD9" s="2">
        <v>6</v>
      </c>
      <c r="DE9" s="9">
        <v>65</v>
      </c>
      <c r="DF9" s="9">
        <v>12</v>
      </c>
      <c r="DG9" s="9">
        <v>114</v>
      </c>
      <c r="DH9" s="9">
        <v>1</v>
      </c>
      <c r="DI9" s="9">
        <v>60</v>
      </c>
      <c r="DJ9" s="9">
        <v>11</v>
      </c>
      <c r="DK9" s="9">
        <v>104</v>
      </c>
      <c r="DL9" s="9">
        <v>6</v>
      </c>
      <c r="DM9" s="9">
        <v>100</v>
      </c>
      <c r="DN9" s="9">
        <v>3</v>
      </c>
      <c r="DO9" s="9"/>
      <c r="DP9" s="9">
        <v>3</v>
      </c>
      <c r="DQ9" s="9">
        <v>40</v>
      </c>
      <c r="DR9" s="9">
        <v>8</v>
      </c>
      <c r="DS9" s="9"/>
      <c r="DT9" s="9">
        <v>2</v>
      </c>
      <c r="DU9" s="9">
        <v>105</v>
      </c>
      <c r="DV9" s="9">
        <v>5</v>
      </c>
      <c r="DW9" s="9">
        <v>162</v>
      </c>
      <c r="DX9" s="9">
        <v>26</v>
      </c>
      <c r="DY9" s="9">
        <v>448</v>
      </c>
      <c r="DZ9" s="9">
        <v>1</v>
      </c>
      <c r="EA9" s="9">
        <v>13</v>
      </c>
      <c r="EB9" s="9">
        <v>0</v>
      </c>
      <c r="EC9" s="9">
        <v>12</v>
      </c>
      <c r="ED9" s="9">
        <v>5</v>
      </c>
      <c r="EE9" s="9">
        <v>72</v>
      </c>
      <c r="EF9" s="2">
        <v>2</v>
      </c>
      <c r="EG9" s="9">
        <v>16</v>
      </c>
      <c r="EH9" s="9">
        <v>35</v>
      </c>
      <c r="EI9" s="9">
        <v>692</v>
      </c>
      <c r="EJ9" s="9">
        <v>17</v>
      </c>
      <c r="EK9" s="9">
        <v>210</v>
      </c>
      <c r="EL9" s="9"/>
      <c r="EM9" s="9"/>
      <c r="EN9" s="9"/>
    </row>
    <row r="10" spans="1:144" ht="15.75" customHeight="1" x14ac:dyDescent="0.2">
      <c r="A10" s="1">
        <f t="shared" si="0"/>
        <v>44044</v>
      </c>
      <c r="B10" s="2">
        <v>85</v>
      </c>
      <c r="C10" s="2">
        <v>840</v>
      </c>
      <c r="D10" s="2">
        <v>4</v>
      </c>
      <c r="E10" s="2">
        <v>83</v>
      </c>
      <c r="F10" s="2">
        <v>8</v>
      </c>
      <c r="G10" s="2">
        <v>629</v>
      </c>
      <c r="J10" s="2">
        <v>55</v>
      </c>
      <c r="K10" s="2">
        <v>996</v>
      </c>
      <c r="N10" s="2">
        <v>18</v>
      </c>
      <c r="O10" s="2">
        <v>437</v>
      </c>
      <c r="P10" s="2">
        <v>16</v>
      </c>
      <c r="Q10" s="2">
        <v>376</v>
      </c>
      <c r="R10" s="2">
        <v>5</v>
      </c>
      <c r="S10" s="2">
        <v>193</v>
      </c>
      <c r="T10" s="2">
        <v>28</v>
      </c>
      <c r="U10" s="2">
        <v>934</v>
      </c>
      <c r="V10" s="2">
        <v>18</v>
      </c>
      <c r="W10" s="2">
        <v>425</v>
      </c>
      <c r="X10" s="3">
        <v>5</v>
      </c>
      <c r="Y10" s="2">
        <v>320</v>
      </c>
      <c r="Z10" s="9">
        <v>16</v>
      </c>
      <c r="AA10" s="9">
        <v>363</v>
      </c>
      <c r="AB10" s="11">
        <v>7</v>
      </c>
      <c r="AC10" s="11">
        <v>114</v>
      </c>
      <c r="AD10" s="10"/>
      <c r="AE10" s="9">
        <v>94</v>
      </c>
      <c r="AF10" s="10"/>
      <c r="AG10" s="10"/>
      <c r="AH10" s="14" t="s">
        <v>11</v>
      </c>
      <c r="AI10" s="14" t="s">
        <v>12</v>
      </c>
      <c r="AJ10" s="9">
        <v>7</v>
      </c>
      <c r="AK10" s="9">
        <v>67</v>
      </c>
      <c r="AL10" s="10"/>
      <c r="AM10" s="9">
        <v>7</v>
      </c>
      <c r="AN10" s="10"/>
      <c r="AO10" s="11">
        <v>42</v>
      </c>
      <c r="AP10" s="11">
        <v>15</v>
      </c>
      <c r="AQ10" s="11">
        <v>189</v>
      </c>
      <c r="AR10" s="12">
        <v>2</v>
      </c>
      <c r="AS10" s="12">
        <v>41</v>
      </c>
      <c r="AT10" s="9">
        <v>9</v>
      </c>
      <c r="AU10" s="9">
        <v>118</v>
      </c>
      <c r="AV10" s="9">
        <v>14</v>
      </c>
      <c r="AW10" s="9">
        <v>157</v>
      </c>
      <c r="AX10" s="11">
        <v>4</v>
      </c>
      <c r="AY10" s="11">
        <v>83</v>
      </c>
      <c r="AZ10" s="9">
        <v>4</v>
      </c>
      <c r="BA10" s="9">
        <v>92</v>
      </c>
      <c r="BB10" s="11">
        <v>0</v>
      </c>
      <c r="BC10" s="9">
        <v>44</v>
      </c>
      <c r="BD10" s="9">
        <v>15</v>
      </c>
      <c r="BE10" s="2">
        <v>358</v>
      </c>
      <c r="BF10" s="9">
        <v>0</v>
      </c>
      <c r="BG10" s="9">
        <v>11</v>
      </c>
      <c r="BH10" s="9">
        <v>3</v>
      </c>
      <c r="BI10" s="9">
        <v>84</v>
      </c>
      <c r="BJ10" s="9">
        <v>3</v>
      </c>
      <c r="BK10" s="9">
        <v>94</v>
      </c>
      <c r="BL10" s="9">
        <v>17</v>
      </c>
      <c r="BM10" s="9">
        <v>485</v>
      </c>
      <c r="BN10" s="9">
        <v>1</v>
      </c>
      <c r="BO10" s="9">
        <v>78</v>
      </c>
      <c r="BP10" s="9">
        <v>0</v>
      </c>
      <c r="BQ10" s="9">
        <v>44</v>
      </c>
      <c r="BR10" s="9">
        <v>12</v>
      </c>
      <c r="BS10" s="9">
        <v>149</v>
      </c>
      <c r="BT10" s="9">
        <v>6</v>
      </c>
      <c r="BU10" s="9">
        <v>74</v>
      </c>
      <c r="BV10" s="9"/>
      <c r="BW10" s="9"/>
      <c r="BX10" s="9">
        <v>4</v>
      </c>
      <c r="BY10" s="9">
        <v>134</v>
      </c>
      <c r="BZ10" s="9">
        <v>2</v>
      </c>
      <c r="CA10" s="9">
        <v>32</v>
      </c>
      <c r="CB10" s="9">
        <v>4</v>
      </c>
      <c r="CC10" s="9">
        <v>117</v>
      </c>
      <c r="CD10" s="9">
        <v>7</v>
      </c>
      <c r="CE10" s="9">
        <v>78</v>
      </c>
      <c r="CF10" s="9">
        <v>10</v>
      </c>
      <c r="CG10" s="9">
        <v>350</v>
      </c>
      <c r="CH10" s="9">
        <v>2</v>
      </c>
      <c r="CI10" s="9">
        <v>25</v>
      </c>
      <c r="CJ10" s="15">
        <v>15</v>
      </c>
      <c r="CK10" s="9">
        <v>375</v>
      </c>
      <c r="CL10" s="9">
        <v>5</v>
      </c>
      <c r="CM10" s="9">
        <v>33</v>
      </c>
      <c r="CN10" s="9">
        <v>2</v>
      </c>
      <c r="CO10" s="9">
        <v>71</v>
      </c>
      <c r="CP10" s="9">
        <v>10</v>
      </c>
      <c r="CQ10" s="9">
        <v>636</v>
      </c>
      <c r="CR10" s="9">
        <v>0</v>
      </c>
      <c r="CS10" s="9">
        <v>20</v>
      </c>
      <c r="CT10" s="9"/>
      <c r="CU10" s="9"/>
      <c r="CV10" s="9">
        <v>4</v>
      </c>
      <c r="CW10" s="9">
        <v>82</v>
      </c>
      <c r="CX10" s="9"/>
      <c r="CY10" s="9">
        <v>74</v>
      </c>
      <c r="CZ10" s="9">
        <v>20</v>
      </c>
      <c r="DA10" s="9">
        <v>419</v>
      </c>
      <c r="DB10" s="9">
        <v>130</v>
      </c>
      <c r="DC10" s="9">
        <v>1838</v>
      </c>
      <c r="DD10" s="2">
        <v>6</v>
      </c>
      <c r="DE10" s="9">
        <v>86</v>
      </c>
      <c r="DF10" s="9">
        <v>2</v>
      </c>
      <c r="DG10" s="9">
        <v>101</v>
      </c>
      <c r="DH10" s="9">
        <v>2</v>
      </c>
      <c r="DI10" s="9">
        <v>63</v>
      </c>
      <c r="DJ10" s="9">
        <v>8</v>
      </c>
      <c r="DK10" s="9">
        <v>93</v>
      </c>
      <c r="DL10" s="9">
        <v>7</v>
      </c>
      <c r="DM10" s="9">
        <v>76</v>
      </c>
      <c r="DN10" s="9">
        <v>4</v>
      </c>
      <c r="DO10" s="9"/>
      <c r="DP10" s="9">
        <v>5</v>
      </c>
      <c r="DQ10" s="9">
        <v>35</v>
      </c>
      <c r="DR10" s="9">
        <v>0</v>
      </c>
      <c r="DS10" s="9"/>
      <c r="DT10" s="9">
        <v>2</v>
      </c>
      <c r="DU10" s="9">
        <v>89</v>
      </c>
      <c r="DV10" s="9">
        <v>7</v>
      </c>
      <c r="DW10" s="9">
        <v>207</v>
      </c>
      <c r="DX10" s="9">
        <v>21</v>
      </c>
      <c r="DY10" s="9">
        <v>470</v>
      </c>
      <c r="DZ10" s="9">
        <v>0</v>
      </c>
      <c r="EA10" s="9">
        <v>6</v>
      </c>
      <c r="EB10" s="9">
        <v>3</v>
      </c>
      <c r="EC10" s="9">
        <v>15</v>
      </c>
      <c r="ED10" s="9">
        <v>9</v>
      </c>
      <c r="EE10" s="9">
        <v>74</v>
      </c>
      <c r="EF10" s="2">
        <v>0</v>
      </c>
      <c r="EG10" s="9">
        <v>16</v>
      </c>
      <c r="EH10" s="9">
        <v>40</v>
      </c>
      <c r="EI10" s="9">
        <v>687</v>
      </c>
      <c r="EJ10" s="9">
        <v>10</v>
      </c>
      <c r="EK10" s="9">
        <v>213</v>
      </c>
      <c r="EL10" s="9"/>
      <c r="EM10" s="9"/>
      <c r="EN10" s="9"/>
    </row>
    <row r="11" spans="1:144" ht="15.75" customHeight="1" x14ac:dyDescent="0.2">
      <c r="A11" s="1">
        <f t="shared" si="0"/>
        <v>44075</v>
      </c>
      <c r="B11" s="2">
        <v>107</v>
      </c>
      <c r="C11" s="2">
        <v>916</v>
      </c>
      <c r="D11" s="2">
        <v>2</v>
      </c>
      <c r="E11" s="2">
        <v>73</v>
      </c>
      <c r="F11" s="2">
        <v>11</v>
      </c>
      <c r="G11" s="2">
        <v>657</v>
      </c>
      <c r="J11" s="2">
        <v>39</v>
      </c>
      <c r="K11" s="2">
        <v>921</v>
      </c>
      <c r="N11" s="2">
        <v>17</v>
      </c>
      <c r="O11" s="2">
        <v>375</v>
      </c>
      <c r="P11" s="2">
        <v>27</v>
      </c>
      <c r="Q11" s="2">
        <v>389</v>
      </c>
      <c r="R11" s="2">
        <v>4</v>
      </c>
      <c r="S11" s="2">
        <v>183</v>
      </c>
      <c r="T11" s="2">
        <v>32</v>
      </c>
      <c r="U11" s="2">
        <v>913</v>
      </c>
      <c r="V11" s="2">
        <v>9</v>
      </c>
      <c r="W11" s="2">
        <v>313</v>
      </c>
      <c r="X11" s="3">
        <v>11</v>
      </c>
      <c r="Y11" s="2">
        <v>302</v>
      </c>
      <c r="Z11" s="9">
        <v>19</v>
      </c>
      <c r="AA11" s="9">
        <v>360</v>
      </c>
      <c r="AB11" s="11">
        <v>5</v>
      </c>
      <c r="AC11" s="11">
        <v>123</v>
      </c>
      <c r="AD11" s="10"/>
      <c r="AE11" s="9">
        <v>85</v>
      </c>
      <c r="AF11" s="10"/>
      <c r="AG11" s="10"/>
      <c r="AH11" s="14" t="s">
        <v>13</v>
      </c>
      <c r="AI11" s="14" t="s">
        <v>14</v>
      </c>
      <c r="AJ11" s="9">
        <v>8</v>
      </c>
      <c r="AK11" s="9">
        <v>73</v>
      </c>
      <c r="AL11" s="10"/>
      <c r="AM11" s="9">
        <v>7</v>
      </c>
      <c r="AN11" s="10"/>
      <c r="AO11" s="11">
        <v>44</v>
      </c>
      <c r="AP11" s="11">
        <v>10</v>
      </c>
      <c r="AQ11" s="11">
        <v>235</v>
      </c>
      <c r="AR11" s="12">
        <v>0</v>
      </c>
      <c r="AS11" s="12">
        <v>45</v>
      </c>
      <c r="AT11" s="9">
        <v>8</v>
      </c>
      <c r="AU11" s="9">
        <v>100</v>
      </c>
      <c r="AV11" s="9">
        <v>4</v>
      </c>
      <c r="AW11" s="9">
        <v>148</v>
      </c>
      <c r="AX11" s="11">
        <v>4</v>
      </c>
      <c r="AY11" s="11">
        <v>73</v>
      </c>
      <c r="AZ11" s="9">
        <v>4</v>
      </c>
      <c r="BA11" s="9">
        <v>95</v>
      </c>
      <c r="BB11" s="11">
        <v>0</v>
      </c>
      <c r="BC11" s="9">
        <v>43</v>
      </c>
      <c r="BD11" s="9">
        <v>9</v>
      </c>
      <c r="BE11" s="2">
        <v>292</v>
      </c>
      <c r="BF11" s="9">
        <v>2</v>
      </c>
      <c r="BG11" s="9">
        <v>15</v>
      </c>
      <c r="BH11" s="9">
        <v>4</v>
      </c>
      <c r="BI11" s="9">
        <v>92</v>
      </c>
      <c r="BJ11" s="9">
        <v>1</v>
      </c>
      <c r="BK11" s="9">
        <v>76</v>
      </c>
      <c r="BL11" s="9">
        <v>11</v>
      </c>
      <c r="BM11" s="9">
        <v>406</v>
      </c>
      <c r="BN11" s="9">
        <v>1</v>
      </c>
      <c r="BO11" s="9">
        <v>98</v>
      </c>
      <c r="BP11" s="9">
        <v>0</v>
      </c>
      <c r="BQ11" s="9">
        <v>43</v>
      </c>
      <c r="BR11" s="9">
        <v>20</v>
      </c>
      <c r="BS11" s="9">
        <v>162</v>
      </c>
      <c r="BT11" s="9">
        <v>3</v>
      </c>
      <c r="BU11" s="9">
        <v>77</v>
      </c>
      <c r="BV11" s="9"/>
      <c r="BW11" s="9"/>
      <c r="BX11" s="9">
        <v>5</v>
      </c>
      <c r="BY11" s="9">
        <v>139</v>
      </c>
      <c r="BZ11" s="9">
        <v>1</v>
      </c>
      <c r="CA11" s="9">
        <v>24</v>
      </c>
      <c r="CB11" s="9">
        <v>2</v>
      </c>
      <c r="CC11" s="9">
        <v>94</v>
      </c>
      <c r="CD11" s="9">
        <v>3</v>
      </c>
      <c r="CE11" s="9">
        <v>80</v>
      </c>
      <c r="CF11" s="9">
        <v>15</v>
      </c>
      <c r="CG11" s="9">
        <v>360</v>
      </c>
      <c r="CH11" s="9">
        <v>1</v>
      </c>
      <c r="CI11" s="9">
        <v>33</v>
      </c>
      <c r="CJ11" s="15">
        <v>14</v>
      </c>
      <c r="CK11" s="9">
        <v>349</v>
      </c>
      <c r="CL11" s="9">
        <v>4</v>
      </c>
      <c r="CM11" s="9">
        <v>34</v>
      </c>
      <c r="CN11" s="9">
        <v>4</v>
      </c>
      <c r="CO11" s="9">
        <v>71</v>
      </c>
      <c r="CP11" s="9">
        <v>7</v>
      </c>
      <c r="CQ11" s="9">
        <v>657</v>
      </c>
      <c r="CR11" s="9">
        <v>0</v>
      </c>
      <c r="CS11" s="9">
        <v>15</v>
      </c>
      <c r="CT11" s="9"/>
      <c r="CU11" s="9"/>
      <c r="CV11" s="9">
        <v>1</v>
      </c>
      <c r="CW11" s="9">
        <v>92</v>
      </c>
      <c r="CX11" s="9"/>
      <c r="CY11" s="9">
        <v>44</v>
      </c>
      <c r="CZ11" s="9">
        <v>39</v>
      </c>
      <c r="DA11" s="9">
        <v>363</v>
      </c>
      <c r="DB11" s="9">
        <v>124</v>
      </c>
      <c r="DC11" s="9">
        <v>1620</v>
      </c>
      <c r="DD11" s="2">
        <v>5</v>
      </c>
      <c r="DE11" s="9">
        <v>93</v>
      </c>
      <c r="DF11" s="9">
        <v>6</v>
      </c>
      <c r="DG11" s="9">
        <v>88</v>
      </c>
      <c r="DH11" s="9">
        <v>2</v>
      </c>
      <c r="DI11" s="9">
        <v>71</v>
      </c>
      <c r="DJ11" s="9">
        <v>8</v>
      </c>
      <c r="DK11" s="9">
        <v>78</v>
      </c>
      <c r="DL11" s="9">
        <v>5</v>
      </c>
      <c r="DM11" s="9">
        <v>73</v>
      </c>
      <c r="DN11" s="9">
        <v>0</v>
      </c>
      <c r="DO11" s="9"/>
      <c r="DP11" s="9">
        <v>7</v>
      </c>
      <c r="DQ11" s="9">
        <v>48</v>
      </c>
      <c r="DR11" s="9">
        <v>2</v>
      </c>
      <c r="DS11" s="9"/>
      <c r="DT11" s="9">
        <v>1</v>
      </c>
      <c r="DU11" s="9">
        <v>88</v>
      </c>
      <c r="DV11" s="9">
        <v>6</v>
      </c>
      <c r="DW11" s="9">
        <v>215</v>
      </c>
      <c r="DX11" s="9">
        <v>15</v>
      </c>
      <c r="DY11" s="9">
        <v>406</v>
      </c>
      <c r="DZ11" s="9">
        <v>0</v>
      </c>
      <c r="EA11" s="9">
        <v>9</v>
      </c>
      <c r="EB11" s="9">
        <v>3</v>
      </c>
      <c r="EC11" s="9">
        <v>25</v>
      </c>
      <c r="ED11" s="9">
        <v>1</v>
      </c>
      <c r="EE11" s="9">
        <v>40</v>
      </c>
      <c r="EF11" s="2">
        <v>0</v>
      </c>
      <c r="EG11" s="9">
        <v>17</v>
      </c>
      <c r="EH11" s="9">
        <v>23</v>
      </c>
      <c r="EI11" s="9">
        <v>650</v>
      </c>
      <c r="EJ11" s="9">
        <v>12</v>
      </c>
      <c r="EK11" s="9">
        <v>188</v>
      </c>
      <c r="EL11" s="9"/>
      <c r="EM11" s="9"/>
      <c r="EN11" s="9"/>
    </row>
    <row r="12" spans="1:144" ht="15.75" customHeight="1" x14ac:dyDescent="0.2">
      <c r="A12" s="1">
        <f t="shared" si="0"/>
        <v>44105</v>
      </c>
      <c r="B12" s="2">
        <v>112</v>
      </c>
      <c r="C12" s="2">
        <v>942</v>
      </c>
      <c r="D12" s="2">
        <v>3</v>
      </c>
      <c r="E12" s="2">
        <v>84</v>
      </c>
      <c r="F12" s="2">
        <v>13</v>
      </c>
      <c r="G12" s="2">
        <v>616</v>
      </c>
      <c r="J12" s="2">
        <v>44</v>
      </c>
      <c r="K12" s="2">
        <v>1000</v>
      </c>
      <c r="N12" s="2">
        <v>23</v>
      </c>
      <c r="O12" s="2">
        <v>431</v>
      </c>
      <c r="P12" s="2">
        <v>31</v>
      </c>
      <c r="Q12" s="2">
        <v>446</v>
      </c>
      <c r="R12" s="2">
        <v>4</v>
      </c>
      <c r="S12" s="2">
        <v>208</v>
      </c>
      <c r="T12" s="2">
        <v>20</v>
      </c>
      <c r="U12" s="2">
        <v>940</v>
      </c>
      <c r="V12" s="2">
        <v>12</v>
      </c>
      <c r="W12" s="2">
        <v>389</v>
      </c>
      <c r="X12" s="3">
        <v>5</v>
      </c>
      <c r="Y12" s="2">
        <v>335</v>
      </c>
      <c r="Z12" s="9">
        <v>27</v>
      </c>
      <c r="AA12" s="9">
        <v>438</v>
      </c>
      <c r="AB12" s="11">
        <v>4</v>
      </c>
      <c r="AC12" s="11">
        <v>116</v>
      </c>
      <c r="AD12" s="10"/>
      <c r="AE12" s="9">
        <v>96</v>
      </c>
      <c r="AF12" s="10"/>
      <c r="AG12" s="10"/>
      <c r="AH12" s="14" t="s">
        <v>11</v>
      </c>
      <c r="AI12" s="14" t="s">
        <v>15</v>
      </c>
      <c r="AJ12" s="9">
        <v>3</v>
      </c>
      <c r="AK12" s="9">
        <v>73</v>
      </c>
      <c r="AL12" s="10"/>
      <c r="AM12" s="9">
        <v>11</v>
      </c>
      <c r="AN12" s="10"/>
      <c r="AO12" s="11">
        <v>45</v>
      </c>
      <c r="AP12" s="11">
        <v>4</v>
      </c>
      <c r="AQ12" s="11">
        <v>232</v>
      </c>
      <c r="AR12" s="12">
        <v>1</v>
      </c>
      <c r="AS12" s="12">
        <v>27</v>
      </c>
      <c r="AT12" s="9">
        <v>4</v>
      </c>
      <c r="AU12" s="9">
        <v>98</v>
      </c>
      <c r="AV12" s="9">
        <v>9</v>
      </c>
      <c r="AW12" s="9">
        <v>201</v>
      </c>
      <c r="AX12" s="11">
        <v>4</v>
      </c>
      <c r="AY12" s="11">
        <v>82</v>
      </c>
      <c r="AZ12" s="9">
        <v>4</v>
      </c>
      <c r="BA12" s="9">
        <v>102</v>
      </c>
      <c r="BB12" s="11">
        <v>0</v>
      </c>
      <c r="BC12" s="9">
        <v>57</v>
      </c>
      <c r="BD12" s="9">
        <v>9</v>
      </c>
      <c r="BE12" s="2">
        <v>361</v>
      </c>
      <c r="BF12" s="9">
        <v>1</v>
      </c>
      <c r="BG12" s="9">
        <v>18</v>
      </c>
      <c r="BH12" s="9">
        <v>1</v>
      </c>
      <c r="BI12" s="9">
        <v>83</v>
      </c>
      <c r="BJ12" s="9">
        <v>5</v>
      </c>
      <c r="BK12" s="9">
        <v>77</v>
      </c>
      <c r="BL12" s="9">
        <v>10</v>
      </c>
      <c r="BM12" s="9">
        <v>500</v>
      </c>
      <c r="BN12" s="9">
        <v>3</v>
      </c>
      <c r="BO12" s="9">
        <v>93</v>
      </c>
      <c r="BP12" s="9">
        <v>0</v>
      </c>
      <c r="BQ12" s="9">
        <v>57</v>
      </c>
      <c r="BR12" s="9">
        <v>19</v>
      </c>
      <c r="BS12" s="9">
        <v>171</v>
      </c>
      <c r="BT12" s="9">
        <v>1</v>
      </c>
      <c r="BU12" s="9">
        <v>67</v>
      </c>
      <c r="BV12" s="9"/>
      <c r="BW12" s="9"/>
      <c r="BX12" s="9">
        <v>8</v>
      </c>
      <c r="BY12" s="9">
        <v>143</v>
      </c>
      <c r="BZ12" s="9">
        <v>4</v>
      </c>
      <c r="CA12" s="9">
        <v>35</v>
      </c>
      <c r="CB12" s="9">
        <v>0</v>
      </c>
      <c r="CC12" s="9">
        <v>100</v>
      </c>
      <c r="CD12" s="9">
        <v>3</v>
      </c>
      <c r="CE12" s="9">
        <v>75</v>
      </c>
      <c r="CF12" s="9">
        <v>19</v>
      </c>
      <c r="CG12" s="9">
        <v>339</v>
      </c>
      <c r="CH12" s="9">
        <v>1</v>
      </c>
      <c r="CI12" s="9">
        <v>29</v>
      </c>
      <c r="CJ12" s="15">
        <v>16</v>
      </c>
      <c r="CK12" s="9">
        <v>368</v>
      </c>
      <c r="CL12" s="9">
        <v>2</v>
      </c>
      <c r="CM12" s="9">
        <v>18</v>
      </c>
      <c r="CN12" s="9">
        <v>3</v>
      </c>
      <c r="CO12" s="9">
        <v>66</v>
      </c>
      <c r="CP12" s="9">
        <v>7</v>
      </c>
      <c r="CQ12" s="9">
        <v>677</v>
      </c>
      <c r="CR12" s="9">
        <v>1</v>
      </c>
      <c r="CS12" s="9">
        <v>21</v>
      </c>
      <c r="CT12" s="9"/>
      <c r="CU12" s="9"/>
      <c r="CV12" s="9">
        <v>3</v>
      </c>
      <c r="CW12" s="9">
        <v>92</v>
      </c>
      <c r="CX12" s="9"/>
      <c r="CY12" s="9">
        <v>56</v>
      </c>
      <c r="CZ12" s="9">
        <v>76</v>
      </c>
      <c r="DA12" s="9">
        <v>441</v>
      </c>
      <c r="DB12" s="9">
        <v>137</v>
      </c>
      <c r="DC12" s="9">
        <v>1818</v>
      </c>
      <c r="DD12" s="2">
        <v>4</v>
      </c>
      <c r="DE12" s="9">
        <v>100</v>
      </c>
      <c r="DF12" s="9">
        <v>3</v>
      </c>
      <c r="DG12" s="9">
        <v>96</v>
      </c>
      <c r="DH12" s="9">
        <v>1</v>
      </c>
      <c r="DI12" s="9">
        <v>68</v>
      </c>
      <c r="DJ12" s="9">
        <v>5</v>
      </c>
      <c r="DK12" s="9">
        <v>83</v>
      </c>
      <c r="DL12" s="9">
        <v>8</v>
      </c>
      <c r="DM12" s="9">
        <v>63</v>
      </c>
      <c r="DN12" s="9">
        <v>0</v>
      </c>
      <c r="DO12" s="9"/>
      <c r="DP12" s="9">
        <v>1</v>
      </c>
      <c r="DQ12" s="9">
        <v>38</v>
      </c>
      <c r="DR12" s="9">
        <v>5</v>
      </c>
      <c r="DS12" s="9"/>
      <c r="DT12" s="9">
        <v>2</v>
      </c>
      <c r="DU12" s="9">
        <v>76</v>
      </c>
      <c r="DV12" s="9">
        <v>7</v>
      </c>
      <c r="DW12" s="9">
        <v>198</v>
      </c>
      <c r="DX12" s="9">
        <v>18</v>
      </c>
      <c r="DY12" s="9">
        <v>451</v>
      </c>
      <c r="DZ12" s="9">
        <v>1</v>
      </c>
      <c r="EA12" s="9">
        <v>3</v>
      </c>
      <c r="EB12" s="9">
        <v>0</v>
      </c>
      <c r="EC12" s="9">
        <v>12</v>
      </c>
      <c r="ED12" s="9">
        <v>5</v>
      </c>
      <c r="EE12" s="9">
        <v>59</v>
      </c>
      <c r="EF12" s="2">
        <v>0</v>
      </c>
      <c r="EG12" s="9">
        <v>16</v>
      </c>
      <c r="EH12" s="9">
        <v>29</v>
      </c>
      <c r="EI12" s="9">
        <v>709</v>
      </c>
      <c r="EJ12" s="9">
        <v>11</v>
      </c>
      <c r="EK12" s="9">
        <v>243</v>
      </c>
      <c r="EL12" s="9"/>
      <c r="EM12" s="9"/>
      <c r="EN12" s="9"/>
    </row>
    <row r="13" spans="1:144" ht="15.75" customHeight="1" x14ac:dyDescent="0.2">
      <c r="A13" s="1">
        <f t="shared" si="0"/>
        <v>44136</v>
      </c>
      <c r="B13" s="2">
        <v>155</v>
      </c>
      <c r="C13" s="2">
        <v>948</v>
      </c>
      <c r="D13" s="2">
        <v>2</v>
      </c>
      <c r="E13" s="2">
        <v>72</v>
      </c>
      <c r="F13" s="2">
        <v>17</v>
      </c>
      <c r="G13" s="2">
        <v>633</v>
      </c>
      <c r="J13" s="2">
        <v>52</v>
      </c>
      <c r="K13" s="2">
        <v>939</v>
      </c>
      <c r="N13" s="2">
        <v>11</v>
      </c>
      <c r="O13" s="2">
        <v>410</v>
      </c>
      <c r="P13" s="2">
        <v>17</v>
      </c>
      <c r="Q13" s="2">
        <v>439</v>
      </c>
      <c r="R13" s="2">
        <v>10</v>
      </c>
      <c r="S13" s="2">
        <v>212</v>
      </c>
      <c r="T13" s="2">
        <v>26</v>
      </c>
      <c r="U13" s="2">
        <v>872</v>
      </c>
      <c r="V13" s="2">
        <v>10</v>
      </c>
      <c r="W13" s="2">
        <v>379</v>
      </c>
      <c r="X13" s="3">
        <v>16</v>
      </c>
      <c r="Y13" s="2">
        <v>415</v>
      </c>
      <c r="Z13" s="9">
        <v>13</v>
      </c>
      <c r="AA13" s="9">
        <v>321</v>
      </c>
      <c r="AB13" s="11">
        <v>8</v>
      </c>
      <c r="AC13" s="11">
        <v>144</v>
      </c>
      <c r="AD13" s="10"/>
      <c r="AE13" s="9">
        <v>94</v>
      </c>
      <c r="AF13" s="10"/>
      <c r="AG13" s="10"/>
      <c r="AH13" s="14" t="s">
        <v>0</v>
      </c>
      <c r="AI13" s="14" t="s">
        <v>16</v>
      </c>
      <c r="AJ13" s="9">
        <v>1</v>
      </c>
      <c r="AK13" s="9">
        <v>39</v>
      </c>
      <c r="AL13" s="10"/>
      <c r="AM13" s="9">
        <v>8</v>
      </c>
      <c r="AN13" s="10"/>
      <c r="AO13" s="11">
        <v>47</v>
      </c>
      <c r="AP13" s="11">
        <v>11</v>
      </c>
      <c r="AQ13" s="11">
        <v>226</v>
      </c>
      <c r="AR13" s="12">
        <v>1</v>
      </c>
      <c r="AS13" s="12">
        <v>53</v>
      </c>
      <c r="AT13" s="9">
        <v>6</v>
      </c>
      <c r="AU13" s="9">
        <v>108</v>
      </c>
      <c r="AV13" s="9">
        <v>16</v>
      </c>
      <c r="AW13" s="9">
        <v>173</v>
      </c>
      <c r="AX13" s="11">
        <v>3</v>
      </c>
      <c r="AY13" s="11">
        <v>96</v>
      </c>
      <c r="AZ13" s="9">
        <v>3</v>
      </c>
      <c r="BA13" s="9">
        <v>83</v>
      </c>
      <c r="BB13" s="11">
        <v>3</v>
      </c>
      <c r="BC13" s="9">
        <v>51</v>
      </c>
      <c r="BD13" s="9">
        <v>9</v>
      </c>
      <c r="BE13" s="2">
        <v>359</v>
      </c>
      <c r="BF13" s="9">
        <v>0</v>
      </c>
      <c r="BG13" s="9">
        <v>10</v>
      </c>
      <c r="BH13" s="9">
        <v>7</v>
      </c>
      <c r="BI13" s="9">
        <v>87</v>
      </c>
      <c r="BJ13" s="9">
        <v>1</v>
      </c>
      <c r="BK13" s="9">
        <v>86</v>
      </c>
      <c r="BL13" s="9">
        <v>19</v>
      </c>
      <c r="BM13" s="9">
        <v>648</v>
      </c>
      <c r="BN13" s="9">
        <v>3</v>
      </c>
      <c r="BO13" s="9">
        <v>118</v>
      </c>
      <c r="BP13" s="9">
        <v>3</v>
      </c>
      <c r="BQ13" s="9">
        <v>51</v>
      </c>
      <c r="BR13" s="9">
        <v>16</v>
      </c>
      <c r="BS13" s="9">
        <v>156</v>
      </c>
      <c r="BT13" s="9">
        <v>1</v>
      </c>
      <c r="BU13" s="9">
        <v>74</v>
      </c>
      <c r="BV13" s="9"/>
      <c r="BW13" s="9"/>
      <c r="BX13" s="9">
        <v>5</v>
      </c>
      <c r="BY13" s="9">
        <v>184</v>
      </c>
      <c r="BZ13" s="9">
        <v>1</v>
      </c>
      <c r="CA13" s="9">
        <v>28</v>
      </c>
      <c r="CB13" s="9">
        <v>1</v>
      </c>
      <c r="CC13" s="9">
        <v>113</v>
      </c>
      <c r="CD13" s="9">
        <v>7</v>
      </c>
      <c r="CE13" s="9">
        <v>105</v>
      </c>
      <c r="CF13" s="9">
        <v>19</v>
      </c>
      <c r="CG13" s="9">
        <v>314</v>
      </c>
      <c r="CH13" s="9">
        <v>2</v>
      </c>
      <c r="CI13" s="9">
        <v>25</v>
      </c>
      <c r="CJ13" s="15">
        <v>17</v>
      </c>
      <c r="CK13" s="9">
        <v>385</v>
      </c>
      <c r="CL13" s="9">
        <v>1</v>
      </c>
      <c r="CM13" s="9">
        <v>31</v>
      </c>
      <c r="CN13" s="9">
        <v>3</v>
      </c>
      <c r="CO13" s="9">
        <v>117</v>
      </c>
      <c r="CP13" s="9">
        <v>11</v>
      </c>
      <c r="CQ13" s="9">
        <v>699</v>
      </c>
      <c r="CR13" s="9">
        <v>1</v>
      </c>
      <c r="CS13" s="9">
        <v>18</v>
      </c>
      <c r="CT13" s="9">
        <v>4</v>
      </c>
      <c r="CU13" s="9">
        <v>106</v>
      </c>
      <c r="CV13" s="9">
        <v>4</v>
      </c>
      <c r="CW13" s="9">
        <v>89</v>
      </c>
      <c r="CX13" s="9"/>
      <c r="CY13" s="9">
        <v>49</v>
      </c>
      <c r="CZ13" s="9">
        <v>206</v>
      </c>
      <c r="DA13" s="9">
        <v>505</v>
      </c>
      <c r="DB13" s="9">
        <v>187</v>
      </c>
      <c r="DC13" s="9">
        <v>1758</v>
      </c>
      <c r="DD13" s="2">
        <v>8</v>
      </c>
      <c r="DE13" s="9">
        <v>134</v>
      </c>
      <c r="DF13" s="9">
        <v>6</v>
      </c>
      <c r="DG13" s="9">
        <v>103</v>
      </c>
      <c r="DH13" s="9">
        <v>1</v>
      </c>
      <c r="DI13" s="9">
        <v>65</v>
      </c>
      <c r="DJ13" s="9">
        <v>14</v>
      </c>
      <c r="DK13" s="9">
        <v>106</v>
      </c>
      <c r="DL13" s="9">
        <v>9</v>
      </c>
      <c r="DM13" s="9">
        <v>75</v>
      </c>
      <c r="DN13" s="9">
        <v>1</v>
      </c>
      <c r="DO13" s="9"/>
      <c r="DP13" s="9">
        <v>2</v>
      </c>
      <c r="DQ13" s="9">
        <v>25</v>
      </c>
      <c r="DR13" s="9">
        <v>9</v>
      </c>
      <c r="DS13" s="9"/>
      <c r="DT13" s="9">
        <v>0</v>
      </c>
      <c r="DU13" s="9">
        <v>107</v>
      </c>
      <c r="DV13" s="9">
        <v>6</v>
      </c>
      <c r="DW13" s="9">
        <v>237</v>
      </c>
      <c r="DX13" s="9">
        <v>27</v>
      </c>
      <c r="DY13" s="9">
        <v>458</v>
      </c>
      <c r="DZ13" s="9">
        <v>0</v>
      </c>
      <c r="EA13" s="9">
        <v>1</v>
      </c>
      <c r="EB13" s="9">
        <v>3</v>
      </c>
      <c r="EC13" s="9">
        <v>17</v>
      </c>
      <c r="ED13" s="9">
        <v>4</v>
      </c>
      <c r="EE13" s="9">
        <v>45</v>
      </c>
      <c r="EF13" s="2">
        <v>0</v>
      </c>
      <c r="EG13" s="9">
        <v>26</v>
      </c>
      <c r="EH13" s="9">
        <v>25</v>
      </c>
      <c r="EI13" s="9">
        <v>555</v>
      </c>
      <c r="EJ13" s="9">
        <v>14</v>
      </c>
      <c r="EK13" s="9">
        <v>225</v>
      </c>
      <c r="EL13" s="9"/>
      <c r="EM13" s="9"/>
      <c r="EN13" s="9"/>
    </row>
    <row r="14" spans="1:144" ht="15.75" customHeight="1" x14ac:dyDescent="0.2">
      <c r="A14" s="1">
        <f t="shared" si="0"/>
        <v>44166</v>
      </c>
      <c r="B14" s="2">
        <v>163</v>
      </c>
      <c r="C14" s="16">
        <v>1014</v>
      </c>
      <c r="D14" s="2">
        <v>6</v>
      </c>
      <c r="E14" s="2">
        <v>111</v>
      </c>
      <c r="F14" s="2">
        <v>14</v>
      </c>
      <c r="G14" s="2">
        <v>570</v>
      </c>
      <c r="J14" s="2">
        <v>61</v>
      </c>
      <c r="K14" s="2">
        <v>912</v>
      </c>
      <c r="N14" s="2">
        <v>33</v>
      </c>
      <c r="O14" s="2">
        <v>443</v>
      </c>
      <c r="P14" s="2">
        <v>26</v>
      </c>
      <c r="Q14" s="2">
        <v>493</v>
      </c>
      <c r="R14" s="2">
        <v>2</v>
      </c>
      <c r="S14" s="2">
        <v>260</v>
      </c>
      <c r="T14" s="2">
        <v>28</v>
      </c>
      <c r="U14" s="2">
        <v>920</v>
      </c>
      <c r="V14" s="2">
        <v>11</v>
      </c>
      <c r="W14" s="2">
        <v>423</v>
      </c>
      <c r="X14" s="3">
        <v>11</v>
      </c>
      <c r="Y14" s="2">
        <v>474</v>
      </c>
      <c r="Z14" s="9">
        <v>16</v>
      </c>
      <c r="AA14" s="9">
        <v>324</v>
      </c>
      <c r="AB14" s="11">
        <v>9</v>
      </c>
      <c r="AC14" s="11">
        <v>121</v>
      </c>
      <c r="AD14" s="10"/>
      <c r="AE14" s="9">
        <v>79</v>
      </c>
      <c r="AF14" s="10"/>
      <c r="AG14" s="10"/>
      <c r="AH14" s="2">
        <v>5</v>
      </c>
      <c r="AI14" s="14" t="s">
        <v>10</v>
      </c>
      <c r="AJ14" s="9">
        <v>3</v>
      </c>
      <c r="AK14" s="9">
        <v>61</v>
      </c>
      <c r="AL14" s="10"/>
      <c r="AM14" s="9">
        <v>8</v>
      </c>
      <c r="AN14" s="10"/>
      <c r="AO14" s="11">
        <v>60</v>
      </c>
      <c r="AP14" s="11">
        <v>11</v>
      </c>
      <c r="AQ14" s="11">
        <v>268</v>
      </c>
      <c r="AR14" s="12">
        <v>1</v>
      </c>
      <c r="AS14" s="12">
        <v>42</v>
      </c>
      <c r="AT14" s="9">
        <v>5</v>
      </c>
      <c r="AU14" s="9">
        <v>90</v>
      </c>
      <c r="AV14" s="9">
        <v>13</v>
      </c>
      <c r="AW14" s="9">
        <v>178</v>
      </c>
      <c r="AX14" s="11">
        <v>2</v>
      </c>
      <c r="AY14" s="11">
        <v>86</v>
      </c>
      <c r="AZ14" s="9">
        <v>3</v>
      </c>
      <c r="BA14" s="9">
        <v>86</v>
      </c>
      <c r="BB14" s="11">
        <v>0</v>
      </c>
      <c r="BC14" s="9">
        <v>52</v>
      </c>
      <c r="BD14" s="9">
        <v>9</v>
      </c>
      <c r="BE14" s="2">
        <v>380</v>
      </c>
      <c r="BF14" s="9">
        <v>2</v>
      </c>
      <c r="BG14" s="9">
        <v>10</v>
      </c>
      <c r="BH14" s="9">
        <v>5</v>
      </c>
      <c r="BI14" s="9">
        <v>90</v>
      </c>
      <c r="BJ14" s="9">
        <v>3</v>
      </c>
      <c r="BK14" s="9">
        <v>95</v>
      </c>
      <c r="BL14" s="9">
        <v>17</v>
      </c>
      <c r="BM14" s="9">
        <v>623</v>
      </c>
      <c r="BN14" s="9">
        <v>4</v>
      </c>
      <c r="BO14" s="9">
        <v>108</v>
      </c>
      <c r="BP14" s="9">
        <v>0</v>
      </c>
      <c r="BQ14" s="9">
        <v>52</v>
      </c>
      <c r="BR14" s="9">
        <v>15</v>
      </c>
      <c r="BS14" s="9">
        <v>158</v>
      </c>
      <c r="BT14" s="9">
        <v>4</v>
      </c>
      <c r="BU14" s="9">
        <v>67</v>
      </c>
      <c r="BV14" s="9"/>
      <c r="BW14" s="9"/>
      <c r="BX14" s="9">
        <v>4</v>
      </c>
      <c r="BY14" s="9">
        <v>177</v>
      </c>
      <c r="BZ14" s="9">
        <v>2</v>
      </c>
      <c r="CA14" s="9">
        <v>24</v>
      </c>
      <c r="CB14" s="9">
        <v>0</v>
      </c>
      <c r="CC14" s="9">
        <v>108</v>
      </c>
      <c r="CD14" s="9">
        <v>8</v>
      </c>
      <c r="CE14" s="9">
        <v>124</v>
      </c>
      <c r="CF14" s="9">
        <v>23</v>
      </c>
      <c r="CG14" s="9">
        <v>319</v>
      </c>
      <c r="CH14" s="9">
        <v>0</v>
      </c>
      <c r="CI14" s="9">
        <v>15</v>
      </c>
      <c r="CJ14" s="15">
        <v>11</v>
      </c>
      <c r="CK14" s="9">
        <v>346</v>
      </c>
      <c r="CL14" s="9">
        <v>1</v>
      </c>
      <c r="CM14" s="9">
        <v>31</v>
      </c>
      <c r="CN14" s="9">
        <v>3</v>
      </c>
      <c r="CO14" s="9">
        <v>82</v>
      </c>
      <c r="CP14" s="9">
        <v>7</v>
      </c>
      <c r="CQ14" s="9">
        <v>745</v>
      </c>
      <c r="CR14" s="9">
        <v>1</v>
      </c>
      <c r="CS14" s="9">
        <v>19</v>
      </c>
      <c r="CT14" s="9">
        <v>4</v>
      </c>
      <c r="CU14" s="9">
        <v>134</v>
      </c>
      <c r="CV14" s="9">
        <v>1</v>
      </c>
      <c r="CW14" s="9">
        <v>78</v>
      </c>
      <c r="CX14" s="9"/>
      <c r="CY14" s="9">
        <v>42</v>
      </c>
      <c r="CZ14" s="9">
        <v>396</v>
      </c>
      <c r="DA14" s="9">
        <v>704</v>
      </c>
      <c r="DB14" s="9">
        <v>111</v>
      </c>
      <c r="DC14" s="9">
        <v>1804</v>
      </c>
      <c r="DD14" s="2">
        <v>9</v>
      </c>
      <c r="DE14" s="9">
        <v>125</v>
      </c>
      <c r="DF14" s="9">
        <v>4</v>
      </c>
      <c r="DG14" s="9">
        <v>68</v>
      </c>
      <c r="DH14" s="9">
        <v>2</v>
      </c>
      <c r="DI14" s="9">
        <v>60</v>
      </c>
      <c r="DJ14" s="9">
        <v>11</v>
      </c>
      <c r="DK14" s="9">
        <v>126</v>
      </c>
      <c r="DL14" s="9">
        <v>9</v>
      </c>
      <c r="DM14" s="9">
        <v>67</v>
      </c>
      <c r="DN14" s="9">
        <v>3</v>
      </c>
      <c r="DO14" s="9"/>
      <c r="DP14" s="9">
        <v>6</v>
      </c>
      <c r="DQ14" s="9">
        <v>37</v>
      </c>
      <c r="DR14" s="9">
        <v>3</v>
      </c>
      <c r="DS14" s="9"/>
      <c r="DT14" s="9">
        <v>0</v>
      </c>
      <c r="DU14" s="9">
        <v>61</v>
      </c>
      <c r="DV14" s="9">
        <v>10</v>
      </c>
      <c r="DW14" s="9">
        <v>243</v>
      </c>
      <c r="DX14" s="9">
        <v>29</v>
      </c>
      <c r="DY14" s="9">
        <v>443</v>
      </c>
      <c r="DZ14" s="9">
        <v>0</v>
      </c>
      <c r="EA14" s="9">
        <v>0</v>
      </c>
      <c r="EB14" s="9">
        <v>2</v>
      </c>
      <c r="EC14" s="9">
        <v>26</v>
      </c>
      <c r="ED14" s="9">
        <v>6</v>
      </c>
      <c r="EE14" s="9">
        <v>35</v>
      </c>
      <c r="EF14" s="2">
        <v>2</v>
      </c>
      <c r="EG14" s="9">
        <v>29</v>
      </c>
      <c r="EH14" s="9">
        <v>27</v>
      </c>
      <c r="EI14" s="9">
        <v>623</v>
      </c>
      <c r="EJ14" s="9">
        <v>4</v>
      </c>
      <c r="EK14" s="9">
        <v>225</v>
      </c>
      <c r="EL14" s="9"/>
      <c r="EM14" s="9"/>
      <c r="EN14" s="9"/>
    </row>
    <row r="15" spans="1:144" ht="15.75" customHeight="1" x14ac:dyDescent="0.2">
      <c r="A15" s="1">
        <f t="shared" si="0"/>
        <v>44197</v>
      </c>
      <c r="B15" s="2">
        <v>209</v>
      </c>
      <c r="C15" s="16">
        <v>1039</v>
      </c>
      <c r="D15" s="2">
        <v>5</v>
      </c>
      <c r="E15" s="2">
        <v>111</v>
      </c>
      <c r="F15" s="2">
        <v>27</v>
      </c>
      <c r="G15" s="2">
        <v>555</v>
      </c>
      <c r="H15" s="2">
        <v>30</v>
      </c>
      <c r="I15" s="2">
        <v>364</v>
      </c>
      <c r="J15" s="2">
        <v>56</v>
      </c>
      <c r="K15" s="2">
        <v>802</v>
      </c>
      <c r="L15" s="2">
        <v>2</v>
      </c>
      <c r="N15" s="2">
        <v>35</v>
      </c>
      <c r="O15" s="2">
        <v>459</v>
      </c>
      <c r="P15" s="2">
        <v>14</v>
      </c>
      <c r="Q15" s="2">
        <v>514</v>
      </c>
      <c r="R15" s="2">
        <v>5</v>
      </c>
      <c r="S15" s="2">
        <v>304</v>
      </c>
      <c r="T15" s="2">
        <v>23</v>
      </c>
      <c r="U15" s="2">
        <v>813</v>
      </c>
      <c r="V15" s="2">
        <v>11</v>
      </c>
      <c r="W15" s="2">
        <v>332</v>
      </c>
      <c r="X15" s="3">
        <v>12</v>
      </c>
      <c r="Y15" s="2">
        <v>405</v>
      </c>
      <c r="Z15" s="9">
        <v>21</v>
      </c>
      <c r="AA15" s="9">
        <v>275</v>
      </c>
      <c r="AB15" s="11">
        <v>5</v>
      </c>
      <c r="AC15" s="11">
        <v>96</v>
      </c>
      <c r="AD15" s="10"/>
      <c r="AE15" s="9">
        <v>76</v>
      </c>
      <c r="AF15" s="9">
        <v>34</v>
      </c>
      <c r="AG15" s="9">
        <v>399</v>
      </c>
      <c r="AH15" s="2">
        <v>0</v>
      </c>
      <c r="AI15" s="9">
        <v>70</v>
      </c>
      <c r="AJ15" s="9">
        <v>3</v>
      </c>
      <c r="AK15" s="9">
        <v>65</v>
      </c>
      <c r="AL15" s="9"/>
      <c r="AM15" s="9">
        <v>13</v>
      </c>
      <c r="AN15" s="9"/>
      <c r="AO15" s="11">
        <v>30</v>
      </c>
      <c r="AP15" s="11">
        <v>11</v>
      </c>
      <c r="AQ15" s="11">
        <v>269</v>
      </c>
      <c r="AR15" s="12">
        <v>1</v>
      </c>
      <c r="AS15" s="12">
        <v>37</v>
      </c>
      <c r="AT15" s="9">
        <v>3</v>
      </c>
      <c r="AU15" s="9">
        <v>76</v>
      </c>
      <c r="AV15" s="9">
        <v>22</v>
      </c>
      <c r="AW15" s="9">
        <v>234</v>
      </c>
      <c r="AX15" s="11">
        <v>1</v>
      </c>
      <c r="AY15" s="11">
        <v>106</v>
      </c>
      <c r="AZ15" s="9">
        <v>0</v>
      </c>
      <c r="BA15" s="9">
        <v>114</v>
      </c>
      <c r="BB15" s="11">
        <v>0</v>
      </c>
      <c r="BC15" s="9">
        <v>59</v>
      </c>
      <c r="BD15" s="9">
        <v>14</v>
      </c>
      <c r="BE15" s="2">
        <v>363</v>
      </c>
      <c r="BF15" s="9">
        <v>0</v>
      </c>
      <c r="BG15" s="9">
        <v>17</v>
      </c>
      <c r="BH15" s="9">
        <v>4</v>
      </c>
      <c r="BI15" s="9">
        <v>108</v>
      </c>
      <c r="BJ15" s="9">
        <v>3</v>
      </c>
      <c r="BK15" s="9">
        <v>89</v>
      </c>
      <c r="BL15" s="9">
        <v>19</v>
      </c>
      <c r="BM15" s="9">
        <v>673</v>
      </c>
      <c r="BN15" s="9">
        <v>3</v>
      </c>
      <c r="BO15" s="9">
        <v>120</v>
      </c>
      <c r="BP15" s="9">
        <v>0</v>
      </c>
      <c r="BQ15" s="9">
        <v>59</v>
      </c>
      <c r="BR15" s="9">
        <v>21</v>
      </c>
      <c r="BS15" s="9">
        <v>165</v>
      </c>
      <c r="BT15" s="9">
        <v>6</v>
      </c>
      <c r="BU15" s="9">
        <v>69</v>
      </c>
      <c r="BV15" s="9">
        <v>1</v>
      </c>
      <c r="BW15" s="9">
        <v>72</v>
      </c>
      <c r="BX15" s="9">
        <v>7</v>
      </c>
      <c r="BY15" s="9">
        <v>217</v>
      </c>
      <c r="BZ15" s="9">
        <v>2</v>
      </c>
      <c r="CA15" s="9">
        <v>29</v>
      </c>
      <c r="CB15" s="9">
        <v>6</v>
      </c>
      <c r="CC15" s="9">
        <v>118</v>
      </c>
      <c r="CD15" s="9">
        <v>7</v>
      </c>
      <c r="CE15" s="9">
        <v>98</v>
      </c>
      <c r="CF15" s="9">
        <v>18</v>
      </c>
      <c r="CG15" s="9">
        <v>305</v>
      </c>
      <c r="CH15" s="9">
        <v>1</v>
      </c>
      <c r="CI15" s="9">
        <v>27</v>
      </c>
      <c r="CJ15" s="15">
        <v>9</v>
      </c>
      <c r="CK15" s="9">
        <v>318</v>
      </c>
      <c r="CL15" s="9">
        <v>6</v>
      </c>
      <c r="CM15" s="9">
        <v>34</v>
      </c>
      <c r="CN15" s="9">
        <v>4</v>
      </c>
      <c r="CO15" s="9">
        <v>112</v>
      </c>
      <c r="CP15" s="9">
        <v>15</v>
      </c>
      <c r="CQ15" s="9">
        <v>749</v>
      </c>
      <c r="CR15" s="9">
        <v>0</v>
      </c>
      <c r="CS15" s="9">
        <v>14</v>
      </c>
      <c r="CT15" s="9">
        <v>5</v>
      </c>
      <c r="CU15" s="9">
        <v>120</v>
      </c>
      <c r="CV15" s="9">
        <v>4</v>
      </c>
      <c r="CW15" s="9">
        <v>91</v>
      </c>
      <c r="CX15" s="9"/>
      <c r="CY15" s="9">
        <v>54</v>
      </c>
      <c r="CZ15" s="9">
        <v>500</v>
      </c>
      <c r="DA15" s="9">
        <v>789</v>
      </c>
      <c r="DB15" s="9">
        <v>128</v>
      </c>
      <c r="DC15" s="9">
        <v>1871</v>
      </c>
      <c r="DD15" s="2">
        <v>6</v>
      </c>
      <c r="DE15" s="9">
        <v>148</v>
      </c>
      <c r="DF15" s="9">
        <v>12</v>
      </c>
      <c r="DG15" s="9">
        <v>90</v>
      </c>
      <c r="DH15" s="9">
        <v>0</v>
      </c>
      <c r="DI15" s="9">
        <v>56</v>
      </c>
      <c r="DJ15" s="9">
        <v>8</v>
      </c>
      <c r="DK15" s="9">
        <v>88</v>
      </c>
      <c r="DL15" s="9">
        <v>11</v>
      </c>
      <c r="DM15" s="9">
        <v>64</v>
      </c>
      <c r="DN15" s="9">
        <v>9</v>
      </c>
      <c r="DO15" s="9"/>
      <c r="DP15" s="9">
        <v>6</v>
      </c>
      <c r="DQ15" s="9">
        <v>53</v>
      </c>
      <c r="DR15" s="9">
        <v>10</v>
      </c>
      <c r="DS15" s="9"/>
      <c r="DT15" s="9">
        <v>0</v>
      </c>
      <c r="DU15" s="9">
        <v>89</v>
      </c>
      <c r="DV15" s="9">
        <v>9</v>
      </c>
      <c r="DW15" s="9">
        <v>236</v>
      </c>
      <c r="DX15" s="9">
        <v>28</v>
      </c>
      <c r="DY15" s="9">
        <v>520</v>
      </c>
      <c r="DZ15" s="9">
        <v>0</v>
      </c>
      <c r="EA15" s="9">
        <v>2</v>
      </c>
      <c r="EB15" s="9">
        <v>3</v>
      </c>
      <c r="EC15" s="9">
        <v>29</v>
      </c>
      <c r="ED15" s="9">
        <v>8</v>
      </c>
      <c r="EE15" s="9">
        <v>38</v>
      </c>
      <c r="EF15" s="2">
        <v>0</v>
      </c>
      <c r="EG15" s="9">
        <v>23</v>
      </c>
      <c r="EH15" s="9">
        <v>39</v>
      </c>
      <c r="EI15" s="9">
        <v>711</v>
      </c>
      <c r="EJ15" s="9">
        <v>11</v>
      </c>
      <c r="EK15" s="9">
        <v>191</v>
      </c>
      <c r="EL15" s="9"/>
      <c r="EM15" s="9"/>
      <c r="EN15" s="9"/>
    </row>
    <row r="16" spans="1:144" ht="15.75" customHeight="1" x14ac:dyDescent="0.2">
      <c r="A16" s="1">
        <f t="shared" si="0"/>
        <v>44228</v>
      </c>
      <c r="B16" s="2">
        <v>158</v>
      </c>
      <c r="C16" s="2">
        <v>927</v>
      </c>
      <c r="D16" s="2">
        <v>5</v>
      </c>
      <c r="E16" s="2">
        <v>90</v>
      </c>
      <c r="F16" s="2">
        <v>8</v>
      </c>
      <c r="G16" s="2">
        <v>486</v>
      </c>
      <c r="H16" s="2">
        <v>16</v>
      </c>
      <c r="I16" s="2">
        <v>281</v>
      </c>
      <c r="J16" s="2">
        <v>40</v>
      </c>
      <c r="K16" s="2">
        <v>630</v>
      </c>
      <c r="L16" s="2">
        <v>2</v>
      </c>
      <c r="N16" s="2">
        <v>15</v>
      </c>
      <c r="O16" s="2">
        <v>348</v>
      </c>
      <c r="P16" s="2">
        <v>16</v>
      </c>
      <c r="Q16" s="2">
        <v>483</v>
      </c>
      <c r="R16" s="2">
        <v>4</v>
      </c>
      <c r="S16" s="2">
        <v>234</v>
      </c>
      <c r="T16" s="2">
        <v>33</v>
      </c>
      <c r="U16" s="2">
        <v>767</v>
      </c>
      <c r="V16" s="2">
        <v>14</v>
      </c>
      <c r="W16" s="2">
        <v>314</v>
      </c>
      <c r="X16" s="3">
        <v>8</v>
      </c>
      <c r="Y16" s="2">
        <v>369</v>
      </c>
      <c r="Z16" s="9">
        <v>21</v>
      </c>
      <c r="AA16" s="9">
        <v>305</v>
      </c>
      <c r="AB16" s="11">
        <v>5</v>
      </c>
      <c r="AC16" s="11">
        <v>89</v>
      </c>
      <c r="AD16" s="10"/>
      <c r="AE16" s="9">
        <v>65</v>
      </c>
      <c r="AF16" s="9">
        <v>22</v>
      </c>
      <c r="AG16" s="9">
        <v>393</v>
      </c>
      <c r="AH16" s="2">
        <v>6</v>
      </c>
      <c r="AI16" s="14" t="s">
        <v>17</v>
      </c>
      <c r="AJ16" s="9">
        <v>7</v>
      </c>
      <c r="AK16" s="9">
        <v>80</v>
      </c>
      <c r="AL16" s="9"/>
      <c r="AM16" s="9">
        <v>7</v>
      </c>
      <c r="AN16" s="9"/>
      <c r="AO16" s="11">
        <v>46</v>
      </c>
      <c r="AP16" s="11">
        <v>9</v>
      </c>
      <c r="AQ16" s="11">
        <v>246</v>
      </c>
      <c r="AR16" s="12">
        <v>3</v>
      </c>
      <c r="AS16" s="12">
        <v>37</v>
      </c>
      <c r="AT16" s="9">
        <v>2</v>
      </c>
      <c r="AU16" s="9">
        <v>84</v>
      </c>
      <c r="AV16" s="9">
        <v>13</v>
      </c>
      <c r="AW16" s="9">
        <v>205</v>
      </c>
      <c r="AX16" s="11">
        <v>5</v>
      </c>
      <c r="AY16" s="11">
        <v>86</v>
      </c>
      <c r="AZ16" s="9">
        <v>2</v>
      </c>
      <c r="BA16" s="9">
        <v>89</v>
      </c>
      <c r="BB16" s="11">
        <v>0</v>
      </c>
      <c r="BC16" s="9">
        <v>44</v>
      </c>
      <c r="BD16" s="9">
        <v>12</v>
      </c>
      <c r="BE16" s="2">
        <v>303</v>
      </c>
      <c r="BF16" s="9">
        <v>0</v>
      </c>
      <c r="BG16" s="9">
        <v>3</v>
      </c>
      <c r="BH16" s="9">
        <v>3</v>
      </c>
      <c r="BI16" s="9">
        <v>83</v>
      </c>
      <c r="BJ16" s="9">
        <v>0</v>
      </c>
      <c r="BK16" s="9">
        <v>67</v>
      </c>
      <c r="BL16" s="9">
        <v>14</v>
      </c>
      <c r="BM16" s="9">
        <v>570</v>
      </c>
      <c r="BN16" s="9">
        <v>1</v>
      </c>
      <c r="BO16" s="9">
        <v>87</v>
      </c>
      <c r="BP16" s="9">
        <v>0</v>
      </c>
      <c r="BQ16" s="9">
        <v>44</v>
      </c>
      <c r="BR16" s="9">
        <v>19</v>
      </c>
      <c r="BS16" s="9">
        <v>127</v>
      </c>
      <c r="BT16" s="9">
        <v>6</v>
      </c>
      <c r="BU16" s="9">
        <v>61</v>
      </c>
      <c r="BV16" s="9">
        <v>1</v>
      </c>
      <c r="BW16" s="9">
        <v>67</v>
      </c>
      <c r="BX16" s="9">
        <v>5</v>
      </c>
      <c r="BY16" s="9">
        <v>209</v>
      </c>
      <c r="BZ16" s="9">
        <v>4</v>
      </c>
      <c r="CA16" s="9">
        <v>36</v>
      </c>
      <c r="CB16" s="9">
        <v>5</v>
      </c>
      <c r="CC16" s="9">
        <v>82</v>
      </c>
      <c r="CD16" s="9">
        <v>12</v>
      </c>
      <c r="CE16" s="9">
        <v>67</v>
      </c>
      <c r="CF16" s="9">
        <v>11</v>
      </c>
      <c r="CG16" s="9">
        <v>206</v>
      </c>
      <c r="CH16" s="9">
        <v>1</v>
      </c>
      <c r="CI16" s="9">
        <v>21</v>
      </c>
      <c r="CJ16" s="15">
        <v>17</v>
      </c>
      <c r="CK16" s="9">
        <v>278</v>
      </c>
      <c r="CL16" s="9">
        <v>2</v>
      </c>
      <c r="CM16" s="9">
        <v>34</v>
      </c>
      <c r="CN16" s="9">
        <v>3</v>
      </c>
      <c r="CO16" s="9">
        <v>88</v>
      </c>
      <c r="CP16" s="9">
        <v>9</v>
      </c>
      <c r="CQ16" s="9">
        <v>578</v>
      </c>
      <c r="CR16" s="9">
        <v>3</v>
      </c>
      <c r="CS16" s="9">
        <v>12</v>
      </c>
      <c r="CT16" s="9">
        <v>6</v>
      </c>
      <c r="CU16" s="9">
        <v>108</v>
      </c>
      <c r="CV16" s="9">
        <v>2</v>
      </c>
      <c r="CW16" s="9">
        <v>88</v>
      </c>
      <c r="CX16" s="9"/>
      <c r="CY16" s="9">
        <v>64</v>
      </c>
      <c r="CZ16" s="9">
        <v>344</v>
      </c>
      <c r="DA16" s="9">
        <v>626</v>
      </c>
      <c r="DB16" s="9">
        <v>140</v>
      </c>
      <c r="DC16" s="9">
        <v>1833</v>
      </c>
      <c r="DD16" s="2">
        <v>6</v>
      </c>
      <c r="DE16" s="9">
        <v>110</v>
      </c>
      <c r="DF16" s="9">
        <v>6</v>
      </c>
      <c r="DG16" s="9">
        <v>79</v>
      </c>
      <c r="DH16" s="9">
        <v>2</v>
      </c>
      <c r="DI16" s="9">
        <v>59</v>
      </c>
      <c r="DJ16" s="9">
        <v>12</v>
      </c>
      <c r="DK16" s="9">
        <v>93</v>
      </c>
      <c r="DL16" s="9">
        <v>2</v>
      </c>
      <c r="DM16" s="9">
        <v>56</v>
      </c>
      <c r="DN16" s="9">
        <v>4</v>
      </c>
      <c r="DO16" s="9"/>
      <c r="DP16" s="9">
        <v>2</v>
      </c>
      <c r="DQ16" s="9">
        <v>24</v>
      </c>
      <c r="DR16" s="9">
        <v>3</v>
      </c>
      <c r="DS16" s="9"/>
      <c r="DT16" s="9">
        <v>0</v>
      </c>
      <c r="DU16" s="9">
        <v>73</v>
      </c>
      <c r="DV16" s="9">
        <v>6</v>
      </c>
      <c r="DW16" s="9">
        <v>171</v>
      </c>
      <c r="DX16" s="9">
        <v>36</v>
      </c>
      <c r="DY16" s="9">
        <v>496</v>
      </c>
      <c r="DZ16" s="9">
        <v>1</v>
      </c>
      <c r="EA16" s="9">
        <v>8</v>
      </c>
      <c r="EB16" s="9">
        <v>4</v>
      </c>
      <c r="EC16" s="9">
        <v>20</v>
      </c>
      <c r="ED16" s="9">
        <v>7</v>
      </c>
      <c r="EE16" s="9">
        <v>33</v>
      </c>
      <c r="EF16" s="2">
        <v>2</v>
      </c>
      <c r="EG16" s="9">
        <v>22</v>
      </c>
      <c r="EH16" s="9">
        <v>23</v>
      </c>
      <c r="EI16" s="9">
        <v>575</v>
      </c>
      <c r="EJ16" s="9">
        <v>11</v>
      </c>
      <c r="EK16" s="9">
        <v>172</v>
      </c>
      <c r="EL16" s="9"/>
      <c r="EM16" s="9"/>
      <c r="EN16" s="9"/>
    </row>
    <row r="17" spans="1:144" ht="15.75" customHeight="1" x14ac:dyDescent="0.2">
      <c r="A17" s="1">
        <f t="shared" si="0"/>
        <v>44256</v>
      </c>
      <c r="B17" s="2">
        <v>166</v>
      </c>
      <c r="C17" s="2">
        <v>948</v>
      </c>
      <c r="D17" s="2">
        <v>9</v>
      </c>
      <c r="E17" s="2">
        <v>81</v>
      </c>
      <c r="F17" s="2">
        <v>21</v>
      </c>
      <c r="G17" s="2">
        <v>616</v>
      </c>
      <c r="H17" s="2">
        <v>24</v>
      </c>
      <c r="I17" s="2">
        <v>220</v>
      </c>
      <c r="J17" s="2">
        <v>54</v>
      </c>
      <c r="K17" s="2">
        <v>788</v>
      </c>
      <c r="L17" s="2">
        <v>5</v>
      </c>
      <c r="N17" s="2">
        <v>19</v>
      </c>
      <c r="O17" s="2">
        <v>335</v>
      </c>
      <c r="P17" s="2">
        <v>8</v>
      </c>
      <c r="Q17" s="2">
        <v>479</v>
      </c>
      <c r="R17" s="2">
        <v>5</v>
      </c>
      <c r="S17" s="2">
        <v>241</v>
      </c>
      <c r="T17" s="2">
        <v>41</v>
      </c>
      <c r="U17" s="2">
        <v>823</v>
      </c>
      <c r="V17" s="2">
        <v>11</v>
      </c>
      <c r="W17" s="2">
        <v>337</v>
      </c>
      <c r="X17" s="3">
        <v>5</v>
      </c>
      <c r="Y17" s="2">
        <v>399</v>
      </c>
      <c r="Z17" s="9">
        <v>12</v>
      </c>
      <c r="AA17" s="9">
        <v>263</v>
      </c>
      <c r="AB17" s="11">
        <v>8</v>
      </c>
      <c r="AC17" s="11">
        <v>114</v>
      </c>
      <c r="AD17" s="10"/>
      <c r="AE17" s="9">
        <v>87</v>
      </c>
      <c r="AF17" s="9">
        <v>27</v>
      </c>
      <c r="AG17" s="9">
        <v>434</v>
      </c>
      <c r="AH17" s="14" t="s">
        <v>13</v>
      </c>
      <c r="AI17" s="9">
        <v>56</v>
      </c>
      <c r="AJ17" s="9">
        <v>4</v>
      </c>
      <c r="AK17" s="9">
        <v>54</v>
      </c>
      <c r="AL17" s="9"/>
      <c r="AM17" s="9">
        <v>3</v>
      </c>
      <c r="AN17" s="9"/>
      <c r="AO17" s="11">
        <v>71</v>
      </c>
      <c r="AP17" s="11">
        <v>11</v>
      </c>
      <c r="AQ17" s="11">
        <v>224</v>
      </c>
      <c r="AR17" s="12">
        <v>0</v>
      </c>
      <c r="AS17" s="12">
        <v>31</v>
      </c>
      <c r="AT17" s="9">
        <v>3</v>
      </c>
      <c r="AU17" s="9">
        <v>78</v>
      </c>
      <c r="AV17" s="9">
        <v>11</v>
      </c>
      <c r="AW17" s="9">
        <v>181</v>
      </c>
      <c r="AX17" s="11">
        <v>5</v>
      </c>
      <c r="AY17" s="11">
        <v>103</v>
      </c>
      <c r="AZ17" s="9">
        <v>5</v>
      </c>
      <c r="BA17" s="9">
        <v>104</v>
      </c>
      <c r="BB17" s="11">
        <v>0</v>
      </c>
      <c r="BC17" s="9">
        <v>25</v>
      </c>
      <c r="BD17" s="9">
        <v>13</v>
      </c>
      <c r="BE17" s="2">
        <v>319</v>
      </c>
      <c r="BF17" s="9">
        <v>2</v>
      </c>
      <c r="BG17" s="9">
        <v>12</v>
      </c>
      <c r="BH17" s="9">
        <v>4</v>
      </c>
      <c r="BI17" s="9">
        <v>114</v>
      </c>
      <c r="BJ17" s="9">
        <v>4</v>
      </c>
      <c r="BK17" s="9">
        <v>67</v>
      </c>
      <c r="BL17" s="9">
        <v>6</v>
      </c>
      <c r="BM17" s="9">
        <v>553</v>
      </c>
      <c r="BN17" s="9">
        <v>4</v>
      </c>
      <c r="BO17" s="9">
        <v>106</v>
      </c>
      <c r="BP17" s="9">
        <v>0</v>
      </c>
      <c r="BQ17" s="9">
        <v>25</v>
      </c>
      <c r="BR17" s="9">
        <v>15</v>
      </c>
      <c r="BS17" s="9">
        <v>166</v>
      </c>
      <c r="BT17" s="9">
        <v>1</v>
      </c>
      <c r="BU17" s="9">
        <v>71</v>
      </c>
      <c r="BV17" s="9">
        <v>2</v>
      </c>
      <c r="BW17" s="9">
        <v>65</v>
      </c>
      <c r="BX17" s="9">
        <v>1</v>
      </c>
      <c r="BY17" s="9">
        <v>194</v>
      </c>
      <c r="BZ17" s="9">
        <v>1</v>
      </c>
      <c r="CA17" s="9">
        <v>24</v>
      </c>
      <c r="CB17" s="9">
        <v>2</v>
      </c>
      <c r="CC17" s="9">
        <v>70</v>
      </c>
      <c r="CD17" s="9">
        <v>5</v>
      </c>
      <c r="CE17" s="9">
        <v>96</v>
      </c>
      <c r="CF17" s="9">
        <v>9</v>
      </c>
      <c r="CG17" s="9">
        <v>206</v>
      </c>
      <c r="CH17" s="9">
        <v>0</v>
      </c>
      <c r="CI17" s="9">
        <v>17</v>
      </c>
      <c r="CJ17" s="15">
        <v>23</v>
      </c>
      <c r="CK17" s="9">
        <v>354</v>
      </c>
      <c r="CL17" s="9">
        <v>2</v>
      </c>
      <c r="CM17" s="9">
        <v>26</v>
      </c>
      <c r="CN17" s="9">
        <v>2</v>
      </c>
      <c r="CO17" s="9">
        <v>99</v>
      </c>
      <c r="CP17" s="9">
        <v>6</v>
      </c>
      <c r="CQ17" s="9">
        <v>523</v>
      </c>
      <c r="CR17" s="9">
        <v>3</v>
      </c>
      <c r="CS17" s="9">
        <v>11</v>
      </c>
      <c r="CT17" s="9">
        <v>2</v>
      </c>
      <c r="CU17" s="9">
        <v>131</v>
      </c>
      <c r="CV17" s="9">
        <v>3</v>
      </c>
      <c r="CW17" s="9">
        <v>69</v>
      </c>
      <c r="CX17" s="9"/>
      <c r="CY17" s="9">
        <v>55</v>
      </c>
      <c r="CZ17" s="9">
        <v>482</v>
      </c>
      <c r="DA17" s="9">
        <v>718</v>
      </c>
      <c r="DB17" s="9">
        <v>165</v>
      </c>
      <c r="DC17" s="9">
        <v>1810</v>
      </c>
      <c r="DD17" s="2">
        <v>5</v>
      </c>
      <c r="DE17" s="9">
        <v>132</v>
      </c>
      <c r="DF17" s="9">
        <v>9</v>
      </c>
      <c r="DG17" s="9">
        <v>85</v>
      </c>
      <c r="DH17" s="9">
        <v>0</v>
      </c>
      <c r="DI17" s="9">
        <v>68</v>
      </c>
      <c r="DJ17" s="9">
        <v>12</v>
      </c>
      <c r="DK17" s="9">
        <v>85</v>
      </c>
      <c r="DL17" s="9">
        <v>2</v>
      </c>
      <c r="DM17" s="9">
        <v>40</v>
      </c>
      <c r="DN17" s="9">
        <v>6</v>
      </c>
      <c r="DO17" s="9"/>
      <c r="DP17" s="9">
        <v>2</v>
      </c>
      <c r="DQ17" s="9">
        <v>35</v>
      </c>
      <c r="DR17" s="9">
        <v>2</v>
      </c>
      <c r="DS17" s="9"/>
      <c r="DT17" s="9">
        <v>0</v>
      </c>
      <c r="DU17" s="9">
        <v>62</v>
      </c>
      <c r="DV17" s="9">
        <v>5</v>
      </c>
      <c r="DW17" s="9">
        <v>159</v>
      </c>
      <c r="DX17" s="9">
        <v>14</v>
      </c>
      <c r="DY17" s="9">
        <v>320</v>
      </c>
      <c r="DZ17" s="9">
        <v>0</v>
      </c>
      <c r="EA17" s="9">
        <v>12</v>
      </c>
      <c r="EB17" s="9">
        <v>1</v>
      </c>
      <c r="EC17" s="9">
        <v>18</v>
      </c>
      <c r="ED17" s="9">
        <v>6</v>
      </c>
      <c r="EE17" s="9">
        <v>46</v>
      </c>
      <c r="EF17" s="2">
        <v>1</v>
      </c>
      <c r="EG17" s="9">
        <v>24</v>
      </c>
      <c r="EH17" s="9">
        <v>23</v>
      </c>
      <c r="EI17" s="9">
        <v>579</v>
      </c>
      <c r="EJ17" s="9">
        <v>10</v>
      </c>
      <c r="EK17" s="9">
        <v>174</v>
      </c>
      <c r="EL17" s="9"/>
      <c r="EM17" s="9"/>
      <c r="EN17" s="9"/>
    </row>
    <row r="18" spans="1:144" ht="15.75" customHeight="1" x14ac:dyDescent="0.2">
      <c r="A18" s="1">
        <f t="shared" si="0"/>
        <v>44287</v>
      </c>
      <c r="B18" s="2">
        <v>215</v>
      </c>
      <c r="C18" s="2">
        <v>979</v>
      </c>
      <c r="D18" s="2">
        <v>7</v>
      </c>
      <c r="E18" s="2">
        <v>87</v>
      </c>
      <c r="F18" s="2">
        <v>11</v>
      </c>
      <c r="G18" s="2">
        <v>508</v>
      </c>
      <c r="H18" s="2">
        <v>17</v>
      </c>
      <c r="I18" s="2">
        <v>206</v>
      </c>
      <c r="J18" s="2">
        <v>50</v>
      </c>
      <c r="K18" s="2">
        <v>713</v>
      </c>
      <c r="L18" s="2">
        <v>5</v>
      </c>
      <c r="N18" s="2">
        <v>19</v>
      </c>
      <c r="O18" s="2">
        <v>298</v>
      </c>
      <c r="P18" s="2">
        <v>20</v>
      </c>
      <c r="Q18" s="2">
        <v>506</v>
      </c>
      <c r="R18" s="2">
        <v>7</v>
      </c>
      <c r="S18" s="2">
        <v>230</v>
      </c>
      <c r="T18" s="2">
        <v>22</v>
      </c>
      <c r="U18" s="2">
        <v>835</v>
      </c>
      <c r="V18" s="2">
        <v>14</v>
      </c>
      <c r="W18" s="2">
        <v>303</v>
      </c>
      <c r="X18" s="3">
        <v>9</v>
      </c>
      <c r="Y18" s="2">
        <v>316</v>
      </c>
      <c r="Z18" s="9">
        <v>11</v>
      </c>
      <c r="AA18" s="9">
        <v>258</v>
      </c>
      <c r="AB18" s="11">
        <v>3</v>
      </c>
      <c r="AC18" s="11">
        <v>88</v>
      </c>
      <c r="AD18" s="10"/>
      <c r="AE18" s="9">
        <v>63</v>
      </c>
      <c r="AF18" s="9">
        <v>29</v>
      </c>
      <c r="AG18" s="9">
        <v>455</v>
      </c>
      <c r="AH18" s="9">
        <v>4</v>
      </c>
      <c r="AI18" s="9">
        <v>65</v>
      </c>
      <c r="AJ18" s="9">
        <v>2</v>
      </c>
      <c r="AK18" s="9">
        <v>47</v>
      </c>
      <c r="AL18" s="9"/>
      <c r="AM18" s="9">
        <v>6</v>
      </c>
      <c r="AN18" s="9"/>
      <c r="AO18" s="11">
        <v>47</v>
      </c>
      <c r="AP18" s="11">
        <v>4</v>
      </c>
      <c r="AQ18" s="11">
        <v>221</v>
      </c>
      <c r="AR18" s="12">
        <v>2</v>
      </c>
      <c r="AS18" s="12">
        <v>34</v>
      </c>
      <c r="AT18" s="9">
        <v>7</v>
      </c>
      <c r="AU18" s="9">
        <v>76</v>
      </c>
      <c r="AV18" s="9">
        <v>7</v>
      </c>
      <c r="AW18" s="9">
        <v>185</v>
      </c>
      <c r="AX18" s="11">
        <v>5</v>
      </c>
      <c r="AY18" s="11">
        <v>100</v>
      </c>
      <c r="AZ18" s="9">
        <v>5</v>
      </c>
      <c r="BA18" s="9">
        <v>108</v>
      </c>
      <c r="BB18" s="11">
        <v>2</v>
      </c>
      <c r="BC18" s="9">
        <v>36</v>
      </c>
      <c r="BD18" s="9">
        <v>5</v>
      </c>
      <c r="BE18" s="2">
        <v>304</v>
      </c>
      <c r="BF18" s="9">
        <v>0</v>
      </c>
      <c r="BG18" s="9">
        <v>18</v>
      </c>
      <c r="BH18" s="9">
        <v>6</v>
      </c>
      <c r="BI18" s="9">
        <v>82</v>
      </c>
      <c r="BJ18" s="9">
        <v>0</v>
      </c>
      <c r="BK18" s="9">
        <v>83</v>
      </c>
      <c r="BL18" s="9">
        <v>9</v>
      </c>
      <c r="BM18" s="9">
        <v>452</v>
      </c>
      <c r="BN18" s="9">
        <v>3</v>
      </c>
      <c r="BO18" s="9">
        <v>95</v>
      </c>
      <c r="BP18" s="9">
        <v>2</v>
      </c>
      <c r="BQ18" s="9">
        <v>36</v>
      </c>
      <c r="BR18" s="9">
        <v>9</v>
      </c>
      <c r="BS18" s="9">
        <v>132</v>
      </c>
      <c r="BT18" s="9">
        <v>2</v>
      </c>
      <c r="BU18" s="9">
        <v>78</v>
      </c>
      <c r="BV18" s="9">
        <v>4</v>
      </c>
      <c r="BW18" s="9">
        <v>65</v>
      </c>
      <c r="BX18" s="9">
        <v>5</v>
      </c>
      <c r="BY18" s="9">
        <v>161</v>
      </c>
      <c r="BZ18" s="9">
        <v>0</v>
      </c>
      <c r="CA18" s="9">
        <v>26</v>
      </c>
      <c r="CB18" s="9">
        <v>1</v>
      </c>
      <c r="CC18" s="9">
        <v>65</v>
      </c>
      <c r="CD18" s="9">
        <v>10</v>
      </c>
      <c r="CE18" s="9">
        <v>74</v>
      </c>
      <c r="CF18" s="9">
        <v>11</v>
      </c>
      <c r="CG18" s="9">
        <v>234</v>
      </c>
      <c r="CH18" s="9">
        <v>0</v>
      </c>
      <c r="CI18" s="9">
        <v>15</v>
      </c>
      <c r="CJ18" s="15">
        <v>17</v>
      </c>
      <c r="CK18" s="9">
        <v>287</v>
      </c>
      <c r="CL18" s="9">
        <v>4</v>
      </c>
      <c r="CM18" s="9">
        <v>29</v>
      </c>
      <c r="CN18" s="9">
        <v>1</v>
      </c>
      <c r="CO18" s="9">
        <v>70</v>
      </c>
      <c r="CP18" s="9">
        <v>13</v>
      </c>
      <c r="CQ18" s="9">
        <v>516</v>
      </c>
      <c r="CR18" s="9">
        <v>2</v>
      </c>
      <c r="CS18" s="9">
        <v>20</v>
      </c>
      <c r="CT18" s="9">
        <v>1</v>
      </c>
      <c r="CU18" s="9">
        <v>135</v>
      </c>
      <c r="CV18" s="9">
        <v>4</v>
      </c>
      <c r="CW18" s="9">
        <v>64</v>
      </c>
      <c r="CX18" s="9"/>
      <c r="CY18" s="9">
        <v>45</v>
      </c>
      <c r="CZ18" s="9">
        <v>584</v>
      </c>
      <c r="DA18" s="9">
        <v>809</v>
      </c>
      <c r="DB18" s="9">
        <v>250</v>
      </c>
      <c r="DC18" s="9">
        <v>1807</v>
      </c>
      <c r="DD18" s="2">
        <v>7</v>
      </c>
      <c r="DE18" s="9">
        <v>107</v>
      </c>
      <c r="DF18" s="9">
        <v>6</v>
      </c>
      <c r="DG18" s="9">
        <v>70</v>
      </c>
      <c r="DH18" s="9">
        <v>1</v>
      </c>
      <c r="DI18" s="9">
        <v>55</v>
      </c>
      <c r="DJ18" s="9">
        <v>13</v>
      </c>
      <c r="DK18" s="9">
        <v>90</v>
      </c>
      <c r="DL18" s="9">
        <v>1</v>
      </c>
      <c r="DM18" s="9">
        <v>40</v>
      </c>
      <c r="DN18" s="9">
        <v>4</v>
      </c>
      <c r="DO18" s="9"/>
      <c r="DP18" s="9">
        <v>3</v>
      </c>
      <c r="DQ18" s="9">
        <v>33</v>
      </c>
      <c r="DR18" s="9">
        <v>5</v>
      </c>
      <c r="DS18" s="9"/>
      <c r="DT18" s="9">
        <v>5</v>
      </c>
      <c r="DU18" s="9">
        <v>78</v>
      </c>
      <c r="DV18" s="9">
        <v>8</v>
      </c>
      <c r="DW18" s="9">
        <v>149</v>
      </c>
      <c r="DX18" s="9">
        <v>16</v>
      </c>
      <c r="DY18" s="9">
        <v>313</v>
      </c>
      <c r="DZ18" s="9">
        <v>0</v>
      </c>
      <c r="EA18" s="9">
        <v>14</v>
      </c>
      <c r="EB18" s="9">
        <v>1</v>
      </c>
      <c r="EC18" s="9">
        <v>12</v>
      </c>
      <c r="ED18" s="9">
        <v>5</v>
      </c>
      <c r="EE18" s="9">
        <v>38</v>
      </c>
      <c r="EF18" s="2">
        <v>0</v>
      </c>
      <c r="EG18" s="9">
        <v>12</v>
      </c>
      <c r="EH18" s="9">
        <v>37</v>
      </c>
      <c r="EI18" s="9">
        <v>716</v>
      </c>
      <c r="EJ18" s="9">
        <v>17</v>
      </c>
      <c r="EK18" s="9">
        <v>227</v>
      </c>
      <c r="EL18" s="9"/>
      <c r="EM18" s="9"/>
      <c r="EN18" s="9"/>
    </row>
    <row r="19" spans="1:144" ht="15.75" customHeight="1" x14ac:dyDescent="0.2">
      <c r="A19" s="1">
        <f t="shared" si="0"/>
        <v>44317</v>
      </c>
      <c r="B19" s="2">
        <v>242</v>
      </c>
      <c r="C19" s="16">
        <v>1068</v>
      </c>
      <c r="D19" s="2">
        <v>5</v>
      </c>
      <c r="E19" s="2">
        <v>66</v>
      </c>
      <c r="F19" s="2">
        <v>5</v>
      </c>
      <c r="G19" s="2">
        <v>590</v>
      </c>
      <c r="H19" s="2">
        <v>19</v>
      </c>
      <c r="I19" s="2">
        <v>278</v>
      </c>
      <c r="J19" s="2">
        <v>37</v>
      </c>
      <c r="K19" s="2">
        <v>747</v>
      </c>
      <c r="L19" s="2">
        <v>3</v>
      </c>
      <c r="N19" s="2">
        <v>20</v>
      </c>
      <c r="O19" s="2">
        <v>399</v>
      </c>
      <c r="P19" s="2">
        <v>15</v>
      </c>
      <c r="Q19" s="2">
        <v>552</v>
      </c>
      <c r="R19" s="2">
        <v>6</v>
      </c>
      <c r="S19" s="2">
        <v>230</v>
      </c>
      <c r="T19" s="2">
        <v>25</v>
      </c>
      <c r="U19" s="2">
        <v>969</v>
      </c>
      <c r="V19" s="2">
        <v>27</v>
      </c>
      <c r="W19" s="2">
        <v>366</v>
      </c>
      <c r="X19" s="3">
        <v>13</v>
      </c>
      <c r="Y19" s="2">
        <v>326</v>
      </c>
      <c r="Z19" s="9">
        <v>16</v>
      </c>
      <c r="AA19" s="9">
        <v>293</v>
      </c>
      <c r="AB19" s="11">
        <v>3</v>
      </c>
      <c r="AC19" s="11">
        <v>97</v>
      </c>
      <c r="AD19" s="10"/>
      <c r="AE19" s="9">
        <v>78</v>
      </c>
      <c r="AF19" s="9">
        <v>25</v>
      </c>
      <c r="AG19" s="9">
        <v>496</v>
      </c>
      <c r="AH19" s="9">
        <v>3</v>
      </c>
      <c r="AI19" s="9">
        <v>77</v>
      </c>
      <c r="AJ19" s="9">
        <v>3</v>
      </c>
      <c r="AK19" s="9">
        <v>55</v>
      </c>
      <c r="AL19" s="9"/>
      <c r="AM19" s="9">
        <v>15</v>
      </c>
      <c r="AN19" s="9"/>
      <c r="AO19" s="11">
        <v>75</v>
      </c>
      <c r="AP19" s="11">
        <v>3</v>
      </c>
      <c r="AQ19" s="11">
        <v>203</v>
      </c>
      <c r="AR19" s="12">
        <v>2</v>
      </c>
      <c r="AS19" s="12">
        <v>44</v>
      </c>
      <c r="AT19" s="9">
        <v>2</v>
      </c>
      <c r="AU19" s="9">
        <v>26</v>
      </c>
      <c r="AV19" s="9">
        <v>13</v>
      </c>
      <c r="AW19" s="9">
        <v>122</v>
      </c>
      <c r="AX19" s="11">
        <v>2</v>
      </c>
      <c r="AY19" s="11">
        <v>85</v>
      </c>
      <c r="AZ19" s="9">
        <v>2</v>
      </c>
      <c r="BA19" s="9">
        <v>96</v>
      </c>
      <c r="BB19" s="11">
        <v>1</v>
      </c>
      <c r="BC19" s="9">
        <v>48</v>
      </c>
      <c r="BD19" s="9">
        <v>11</v>
      </c>
      <c r="BE19" s="2">
        <v>338</v>
      </c>
      <c r="BF19" s="9">
        <v>0</v>
      </c>
      <c r="BG19" s="9">
        <v>15</v>
      </c>
      <c r="BH19" s="9">
        <v>2</v>
      </c>
      <c r="BI19" s="9">
        <v>96</v>
      </c>
      <c r="BJ19" s="9">
        <v>0</v>
      </c>
      <c r="BK19" s="9">
        <v>83</v>
      </c>
      <c r="BL19" s="9">
        <v>11</v>
      </c>
      <c r="BM19" s="9">
        <v>516</v>
      </c>
      <c r="BN19" s="9">
        <v>5</v>
      </c>
      <c r="BO19" s="9">
        <v>125</v>
      </c>
      <c r="BP19" s="9">
        <v>1</v>
      </c>
      <c r="BQ19" s="9">
        <v>48</v>
      </c>
      <c r="BR19" s="9">
        <v>14</v>
      </c>
      <c r="BS19" s="9">
        <v>143</v>
      </c>
      <c r="BT19" s="9">
        <v>2</v>
      </c>
      <c r="BU19" s="9">
        <v>88</v>
      </c>
      <c r="BV19" s="9">
        <v>3</v>
      </c>
      <c r="BW19" s="9">
        <v>63</v>
      </c>
      <c r="BX19" s="9">
        <v>10</v>
      </c>
      <c r="BY19" s="9">
        <v>200</v>
      </c>
      <c r="BZ19" s="9">
        <v>3</v>
      </c>
      <c r="CA19" s="9">
        <v>33</v>
      </c>
      <c r="CB19" s="9">
        <v>3</v>
      </c>
      <c r="CC19" s="9">
        <v>88</v>
      </c>
      <c r="CD19" s="9">
        <v>7</v>
      </c>
      <c r="CE19" s="9">
        <v>84</v>
      </c>
      <c r="CF19" s="9">
        <v>16</v>
      </c>
      <c r="CG19" s="9">
        <v>345</v>
      </c>
      <c r="CH19" s="9">
        <v>0</v>
      </c>
      <c r="CI19" s="9">
        <v>21</v>
      </c>
      <c r="CJ19" s="15">
        <v>17</v>
      </c>
      <c r="CK19" s="9">
        <v>396</v>
      </c>
      <c r="CL19" s="9">
        <v>4</v>
      </c>
      <c r="CM19" s="9">
        <v>34</v>
      </c>
      <c r="CN19" s="9">
        <v>2</v>
      </c>
      <c r="CO19" s="9">
        <v>75</v>
      </c>
      <c r="CP19" s="9">
        <v>11</v>
      </c>
      <c r="CQ19" s="9">
        <v>506</v>
      </c>
      <c r="CR19" s="9">
        <v>3</v>
      </c>
      <c r="CS19" s="9">
        <v>17</v>
      </c>
      <c r="CT19" s="9">
        <v>3</v>
      </c>
      <c r="CU19" s="9">
        <v>149</v>
      </c>
      <c r="CV19" s="9">
        <v>1</v>
      </c>
      <c r="CW19" s="9">
        <v>92</v>
      </c>
      <c r="CX19" s="9"/>
      <c r="CY19" s="9">
        <v>66</v>
      </c>
      <c r="CZ19" s="9">
        <v>587</v>
      </c>
      <c r="DA19" s="9">
        <v>873</v>
      </c>
      <c r="DB19" s="9">
        <v>254</v>
      </c>
      <c r="DC19" s="9">
        <v>1832</v>
      </c>
      <c r="DD19" s="2">
        <v>9</v>
      </c>
      <c r="DE19" s="9">
        <v>128</v>
      </c>
      <c r="DF19" s="9">
        <v>5</v>
      </c>
      <c r="DG19" s="9">
        <v>112</v>
      </c>
      <c r="DH19" s="9">
        <v>0</v>
      </c>
      <c r="DI19" s="9">
        <v>76</v>
      </c>
      <c r="DJ19" s="9">
        <v>8</v>
      </c>
      <c r="DK19" s="9">
        <v>87</v>
      </c>
      <c r="DL19" s="9">
        <v>2</v>
      </c>
      <c r="DM19" s="9">
        <v>47</v>
      </c>
      <c r="DN19" s="9">
        <v>7</v>
      </c>
      <c r="DO19" s="9"/>
      <c r="DP19" s="9">
        <v>6</v>
      </c>
      <c r="DQ19" s="9">
        <v>39</v>
      </c>
      <c r="DR19" s="9">
        <v>1</v>
      </c>
      <c r="DS19" s="9"/>
      <c r="DT19" s="9">
        <v>2</v>
      </c>
      <c r="DU19" s="9">
        <v>102</v>
      </c>
      <c r="DV19" s="9">
        <v>8</v>
      </c>
      <c r="DW19" s="9">
        <v>179</v>
      </c>
      <c r="DX19" s="9">
        <v>26</v>
      </c>
      <c r="DY19" s="9">
        <v>428</v>
      </c>
      <c r="DZ19" s="9">
        <v>1</v>
      </c>
      <c r="EA19" s="9">
        <v>15</v>
      </c>
      <c r="EB19" s="9">
        <v>2</v>
      </c>
      <c r="EC19" s="9">
        <v>21</v>
      </c>
      <c r="ED19" s="9">
        <v>5</v>
      </c>
      <c r="EE19" s="9">
        <v>50</v>
      </c>
      <c r="EF19" s="2">
        <v>1</v>
      </c>
      <c r="EG19" s="9">
        <v>22</v>
      </c>
      <c r="EH19" s="9">
        <v>31</v>
      </c>
      <c r="EI19" s="9">
        <v>734</v>
      </c>
      <c r="EJ19" s="9">
        <v>9</v>
      </c>
      <c r="EK19" s="9">
        <v>268</v>
      </c>
      <c r="EL19" s="9"/>
      <c r="EM19" s="9"/>
      <c r="EN19" s="9"/>
    </row>
    <row r="20" spans="1:144" ht="15.75" customHeight="1" x14ac:dyDescent="0.2">
      <c r="A20" s="1">
        <f t="shared" si="0"/>
        <v>44348</v>
      </c>
      <c r="B20" s="2">
        <v>202</v>
      </c>
      <c r="C20" s="16">
        <v>1058</v>
      </c>
      <c r="D20" s="2">
        <v>3</v>
      </c>
      <c r="E20" s="2">
        <v>65</v>
      </c>
      <c r="F20" s="2">
        <v>17</v>
      </c>
      <c r="G20" s="2">
        <v>651</v>
      </c>
      <c r="H20" s="2">
        <v>14</v>
      </c>
      <c r="I20" s="2">
        <v>199</v>
      </c>
      <c r="J20" s="2">
        <v>47</v>
      </c>
      <c r="K20" s="2">
        <v>834</v>
      </c>
      <c r="L20" s="2">
        <v>8</v>
      </c>
      <c r="N20" s="2">
        <v>16</v>
      </c>
      <c r="O20" s="2">
        <v>380</v>
      </c>
      <c r="P20" s="2">
        <v>16</v>
      </c>
      <c r="Q20" s="2">
        <v>501</v>
      </c>
      <c r="R20" s="2">
        <v>4</v>
      </c>
      <c r="S20" s="2">
        <v>281</v>
      </c>
      <c r="T20" s="2">
        <v>24</v>
      </c>
      <c r="U20" s="2">
        <v>1038</v>
      </c>
      <c r="V20" s="2">
        <v>17</v>
      </c>
      <c r="W20" s="2">
        <v>408</v>
      </c>
      <c r="X20" s="3">
        <v>11</v>
      </c>
      <c r="Y20" s="2">
        <v>332</v>
      </c>
      <c r="Z20" s="9">
        <v>14</v>
      </c>
      <c r="AA20" s="9">
        <v>324</v>
      </c>
      <c r="AB20" s="11">
        <v>2</v>
      </c>
      <c r="AC20" s="11">
        <v>99</v>
      </c>
      <c r="AD20" s="10"/>
      <c r="AE20" s="9">
        <v>77</v>
      </c>
      <c r="AF20" s="9">
        <v>36</v>
      </c>
      <c r="AG20" s="9">
        <v>454</v>
      </c>
      <c r="AH20" s="9">
        <v>2</v>
      </c>
      <c r="AI20" s="9">
        <v>74</v>
      </c>
      <c r="AJ20" s="9">
        <v>3</v>
      </c>
      <c r="AK20" s="9">
        <v>75</v>
      </c>
      <c r="AL20" s="9"/>
      <c r="AM20" s="9">
        <v>9</v>
      </c>
      <c r="AN20" s="9"/>
      <c r="AO20" s="11">
        <v>81</v>
      </c>
      <c r="AP20" s="11">
        <v>5</v>
      </c>
      <c r="AQ20" s="11">
        <v>238</v>
      </c>
      <c r="AR20" s="12">
        <v>0</v>
      </c>
      <c r="AS20" s="12">
        <v>43</v>
      </c>
      <c r="AT20" s="9">
        <v>9</v>
      </c>
      <c r="AU20" s="9">
        <v>54</v>
      </c>
      <c r="AV20" s="9">
        <v>3</v>
      </c>
      <c r="AW20" s="9">
        <v>116</v>
      </c>
      <c r="AX20" s="11">
        <v>2</v>
      </c>
      <c r="AY20" s="11">
        <v>79</v>
      </c>
      <c r="AZ20" s="9">
        <v>1</v>
      </c>
      <c r="BA20" s="9">
        <v>143</v>
      </c>
      <c r="BB20" s="11">
        <v>1</v>
      </c>
      <c r="BC20" s="9">
        <v>31</v>
      </c>
      <c r="BD20" s="9">
        <v>9</v>
      </c>
      <c r="BE20" s="2">
        <v>311</v>
      </c>
      <c r="BF20" s="9">
        <v>0</v>
      </c>
      <c r="BG20" s="9">
        <v>18</v>
      </c>
      <c r="BH20" s="9">
        <v>3</v>
      </c>
      <c r="BI20" s="9">
        <v>96</v>
      </c>
      <c r="BJ20" s="9">
        <v>3</v>
      </c>
      <c r="BK20" s="9">
        <v>71</v>
      </c>
      <c r="BL20" s="9">
        <v>15</v>
      </c>
      <c r="BM20" s="9">
        <v>503</v>
      </c>
      <c r="BN20" s="9">
        <v>4</v>
      </c>
      <c r="BO20" s="9">
        <v>155</v>
      </c>
      <c r="BP20" s="9">
        <v>1</v>
      </c>
      <c r="BQ20" s="9">
        <v>31</v>
      </c>
      <c r="BR20" s="9">
        <v>9</v>
      </c>
      <c r="BS20" s="9">
        <v>131</v>
      </c>
      <c r="BT20" s="9">
        <v>4</v>
      </c>
      <c r="BU20" s="9">
        <v>60</v>
      </c>
      <c r="BV20" s="9">
        <v>1</v>
      </c>
      <c r="BW20" s="9">
        <v>51</v>
      </c>
      <c r="BX20" s="9">
        <v>6</v>
      </c>
      <c r="BY20" s="9">
        <v>167</v>
      </c>
      <c r="BZ20" s="9">
        <v>1</v>
      </c>
      <c r="CA20" s="9">
        <v>24</v>
      </c>
      <c r="CB20" s="9">
        <v>0</v>
      </c>
      <c r="CC20" s="9">
        <v>106</v>
      </c>
      <c r="CD20" s="9">
        <v>3</v>
      </c>
      <c r="CE20" s="9">
        <v>84</v>
      </c>
      <c r="CF20" s="9">
        <v>13</v>
      </c>
      <c r="CG20" s="9">
        <v>303</v>
      </c>
      <c r="CH20" s="9">
        <v>1</v>
      </c>
      <c r="CI20" s="9">
        <v>23</v>
      </c>
      <c r="CJ20" s="15">
        <v>15</v>
      </c>
      <c r="CK20" s="9">
        <v>386</v>
      </c>
      <c r="CL20" s="9">
        <v>2</v>
      </c>
      <c r="CM20" s="9">
        <v>21</v>
      </c>
      <c r="CN20" s="9">
        <v>2</v>
      </c>
      <c r="CO20" s="9">
        <v>76</v>
      </c>
      <c r="CP20" s="9">
        <v>10</v>
      </c>
      <c r="CQ20" s="9">
        <v>545</v>
      </c>
      <c r="CR20" s="9">
        <v>0</v>
      </c>
      <c r="CS20" s="9">
        <v>11</v>
      </c>
      <c r="CT20" s="9">
        <v>5</v>
      </c>
      <c r="CU20" s="9">
        <v>116</v>
      </c>
      <c r="CV20" s="9">
        <v>6</v>
      </c>
      <c r="CW20" s="9">
        <v>127</v>
      </c>
      <c r="CX20" s="9"/>
      <c r="CY20" s="9">
        <v>64</v>
      </c>
      <c r="CZ20" s="9">
        <v>627</v>
      </c>
      <c r="DA20" s="9">
        <v>906</v>
      </c>
      <c r="DB20" s="9">
        <v>240</v>
      </c>
      <c r="DC20" s="9">
        <v>1800</v>
      </c>
      <c r="DD20" s="2">
        <v>4</v>
      </c>
      <c r="DE20" s="9">
        <v>133</v>
      </c>
      <c r="DF20" s="9">
        <v>9</v>
      </c>
      <c r="DG20" s="9">
        <v>93</v>
      </c>
      <c r="DH20" s="9">
        <v>1</v>
      </c>
      <c r="DI20" s="9">
        <v>64</v>
      </c>
      <c r="DJ20" s="9">
        <v>8</v>
      </c>
      <c r="DK20" s="9">
        <v>74</v>
      </c>
      <c r="DL20" s="9">
        <v>2</v>
      </c>
      <c r="DM20" s="9">
        <v>60</v>
      </c>
      <c r="DN20" s="9">
        <v>4</v>
      </c>
      <c r="DO20" s="9"/>
      <c r="DP20" s="9">
        <v>6</v>
      </c>
      <c r="DQ20" s="9">
        <v>37</v>
      </c>
      <c r="DR20" s="9">
        <v>3</v>
      </c>
      <c r="DS20" s="9"/>
      <c r="DT20" s="9">
        <v>0</v>
      </c>
      <c r="DU20" s="9">
        <v>58</v>
      </c>
      <c r="DV20" s="9">
        <v>3</v>
      </c>
      <c r="DW20" s="9">
        <v>161</v>
      </c>
      <c r="DX20" s="9">
        <v>25</v>
      </c>
      <c r="DY20" s="9">
        <v>458</v>
      </c>
      <c r="DZ20" s="9">
        <v>0</v>
      </c>
      <c r="EA20" s="9">
        <v>14</v>
      </c>
      <c r="EB20" s="9">
        <v>2</v>
      </c>
      <c r="EC20" s="9">
        <v>18</v>
      </c>
      <c r="ED20" s="9">
        <v>6</v>
      </c>
      <c r="EE20" s="9">
        <v>44</v>
      </c>
      <c r="EF20" s="2">
        <v>2</v>
      </c>
      <c r="EG20" s="9">
        <v>28</v>
      </c>
      <c r="EH20" s="9">
        <v>35</v>
      </c>
      <c r="EI20" s="9">
        <v>696</v>
      </c>
      <c r="EJ20" s="9">
        <v>24</v>
      </c>
      <c r="EK20" s="9">
        <v>257</v>
      </c>
      <c r="EL20" s="9"/>
      <c r="EM20" s="9"/>
      <c r="EN20" s="9"/>
    </row>
    <row r="21" spans="1:144" ht="15.75" customHeight="1" x14ac:dyDescent="0.2">
      <c r="A21" s="1">
        <f t="shared" si="0"/>
        <v>44378</v>
      </c>
      <c r="B21" s="2">
        <v>174</v>
      </c>
      <c r="C21" s="16">
        <v>1063</v>
      </c>
      <c r="D21" s="2">
        <v>5</v>
      </c>
      <c r="E21" s="2">
        <v>102</v>
      </c>
      <c r="F21" s="2">
        <v>18</v>
      </c>
      <c r="G21" s="2">
        <v>741</v>
      </c>
      <c r="H21" s="2">
        <v>16</v>
      </c>
      <c r="I21" s="2">
        <v>259</v>
      </c>
      <c r="J21" s="2">
        <v>53</v>
      </c>
      <c r="K21" s="2">
        <v>838</v>
      </c>
      <c r="L21" s="2">
        <v>10</v>
      </c>
      <c r="N21" s="2">
        <v>22</v>
      </c>
      <c r="O21" s="2">
        <v>358</v>
      </c>
      <c r="P21" s="2">
        <v>23</v>
      </c>
      <c r="Q21" s="2">
        <v>489</v>
      </c>
      <c r="R21" s="2">
        <v>3</v>
      </c>
      <c r="S21" s="2">
        <v>230</v>
      </c>
      <c r="T21" s="2">
        <v>47</v>
      </c>
      <c r="U21" s="2">
        <v>1126</v>
      </c>
      <c r="V21" s="2">
        <v>11</v>
      </c>
      <c r="W21" s="2">
        <v>425</v>
      </c>
      <c r="X21" s="3">
        <v>12</v>
      </c>
      <c r="Y21" s="2">
        <v>296</v>
      </c>
      <c r="Z21" s="9">
        <v>21</v>
      </c>
      <c r="AA21" s="9">
        <v>338</v>
      </c>
      <c r="AB21" s="11">
        <v>6</v>
      </c>
      <c r="AC21" s="11">
        <v>114</v>
      </c>
      <c r="AD21" s="10"/>
      <c r="AE21" s="9">
        <v>107</v>
      </c>
      <c r="AF21" s="9">
        <v>39</v>
      </c>
      <c r="AG21" s="9">
        <v>560</v>
      </c>
      <c r="AH21" s="9">
        <v>5</v>
      </c>
      <c r="AI21" s="9">
        <v>82</v>
      </c>
      <c r="AJ21" s="9">
        <v>5</v>
      </c>
      <c r="AK21" s="9">
        <v>80</v>
      </c>
      <c r="AL21" s="9"/>
      <c r="AM21" s="9">
        <v>22</v>
      </c>
      <c r="AN21" s="9"/>
      <c r="AO21" s="11">
        <v>65</v>
      </c>
      <c r="AP21" s="11">
        <v>6</v>
      </c>
      <c r="AQ21" s="11">
        <v>243</v>
      </c>
      <c r="AR21" s="12">
        <v>1</v>
      </c>
      <c r="AS21" s="12">
        <v>50</v>
      </c>
      <c r="AT21" s="9">
        <v>2</v>
      </c>
      <c r="AU21" s="9">
        <v>105</v>
      </c>
      <c r="AV21" s="9">
        <v>9</v>
      </c>
      <c r="AW21" s="9">
        <v>135</v>
      </c>
      <c r="AX21" s="11">
        <v>7</v>
      </c>
      <c r="AY21" s="11">
        <v>84</v>
      </c>
      <c r="AZ21" s="9">
        <v>5</v>
      </c>
      <c r="BA21" s="9">
        <v>124</v>
      </c>
      <c r="BB21" s="11">
        <v>1</v>
      </c>
      <c r="BC21" s="9">
        <v>22</v>
      </c>
      <c r="BD21" s="9">
        <v>8</v>
      </c>
      <c r="BE21" s="2">
        <v>331</v>
      </c>
      <c r="BF21" s="9">
        <v>0</v>
      </c>
      <c r="BG21" s="9">
        <v>11</v>
      </c>
      <c r="BH21" s="9">
        <v>7</v>
      </c>
      <c r="BI21" s="9">
        <v>97</v>
      </c>
      <c r="BJ21" s="9">
        <v>1</v>
      </c>
      <c r="BK21" s="9">
        <v>87</v>
      </c>
      <c r="BL21" s="9">
        <v>6</v>
      </c>
      <c r="BM21" s="9">
        <v>488</v>
      </c>
      <c r="BN21" s="9">
        <v>1</v>
      </c>
      <c r="BO21" s="9">
        <v>114</v>
      </c>
      <c r="BP21" s="9">
        <v>1</v>
      </c>
      <c r="BQ21" s="9">
        <v>22</v>
      </c>
      <c r="BR21" s="9">
        <v>10</v>
      </c>
      <c r="BS21" s="9">
        <v>134</v>
      </c>
      <c r="BT21" s="9">
        <v>8</v>
      </c>
      <c r="BU21" s="9">
        <v>78</v>
      </c>
      <c r="BV21" s="9">
        <v>2</v>
      </c>
      <c r="BW21" s="9">
        <v>45</v>
      </c>
      <c r="BX21" s="9">
        <v>10</v>
      </c>
      <c r="BY21" s="9">
        <v>168</v>
      </c>
      <c r="BZ21" s="9">
        <v>3</v>
      </c>
      <c r="CA21" s="9">
        <v>27</v>
      </c>
      <c r="CB21" s="9">
        <v>4</v>
      </c>
      <c r="CC21" s="9">
        <v>98</v>
      </c>
      <c r="CD21" s="9">
        <v>3</v>
      </c>
      <c r="CE21" s="9">
        <v>93</v>
      </c>
      <c r="CF21" s="9">
        <v>13</v>
      </c>
      <c r="CG21" s="9">
        <v>315</v>
      </c>
      <c r="CH21" s="9">
        <v>0</v>
      </c>
      <c r="CI21" s="9">
        <v>21</v>
      </c>
      <c r="CJ21" s="15">
        <v>18</v>
      </c>
      <c r="CK21" s="9">
        <v>407</v>
      </c>
      <c r="CL21" s="9">
        <v>0</v>
      </c>
      <c r="CM21" s="9">
        <v>21</v>
      </c>
      <c r="CN21" s="9">
        <v>4</v>
      </c>
      <c r="CO21" s="9">
        <v>82</v>
      </c>
      <c r="CP21" s="9">
        <v>6</v>
      </c>
      <c r="CQ21" s="9">
        <v>541</v>
      </c>
      <c r="CR21" s="9">
        <v>0</v>
      </c>
      <c r="CS21" s="9">
        <v>10</v>
      </c>
      <c r="CT21" s="9">
        <v>4</v>
      </c>
      <c r="CU21" s="9">
        <v>134</v>
      </c>
      <c r="CV21" s="9">
        <v>6</v>
      </c>
      <c r="CW21" s="9">
        <v>97</v>
      </c>
      <c r="CX21" s="9"/>
      <c r="CY21" s="9">
        <v>45</v>
      </c>
      <c r="CZ21" s="9">
        <v>736</v>
      </c>
      <c r="DA21" s="9">
        <v>1043</v>
      </c>
      <c r="DB21" s="9">
        <v>297</v>
      </c>
      <c r="DC21" s="9">
        <v>1845</v>
      </c>
      <c r="DD21" s="2">
        <v>9</v>
      </c>
      <c r="DE21" s="9">
        <v>133</v>
      </c>
      <c r="DF21" s="9">
        <v>2</v>
      </c>
      <c r="DG21" s="9">
        <v>81</v>
      </c>
      <c r="DH21" s="9">
        <v>1</v>
      </c>
      <c r="DI21" s="9">
        <v>72</v>
      </c>
      <c r="DJ21" s="9">
        <v>10</v>
      </c>
      <c r="DK21" s="9">
        <v>105</v>
      </c>
      <c r="DL21" s="9">
        <v>1</v>
      </c>
      <c r="DM21" s="9">
        <v>59</v>
      </c>
      <c r="DN21" s="9">
        <v>12</v>
      </c>
      <c r="DO21" s="9"/>
      <c r="DP21" s="9">
        <v>3</v>
      </c>
      <c r="DQ21" s="9">
        <v>41</v>
      </c>
      <c r="DR21" s="9">
        <v>3</v>
      </c>
      <c r="DS21" s="9"/>
      <c r="DT21" s="9">
        <v>5</v>
      </c>
      <c r="DU21" s="9">
        <v>106</v>
      </c>
      <c r="DV21" s="9">
        <v>1</v>
      </c>
      <c r="DW21" s="9">
        <v>159</v>
      </c>
      <c r="DX21" s="9">
        <v>17</v>
      </c>
      <c r="DY21" s="9">
        <v>435</v>
      </c>
      <c r="DZ21" s="9">
        <v>1</v>
      </c>
      <c r="EA21" s="9">
        <v>21</v>
      </c>
      <c r="EB21" s="9">
        <v>3</v>
      </c>
      <c r="EC21" s="9">
        <v>27</v>
      </c>
      <c r="ED21" s="9">
        <v>5</v>
      </c>
      <c r="EE21" s="9">
        <v>53</v>
      </c>
      <c r="EF21" s="2">
        <v>1</v>
      </c>
      <c r="EG21" s="9">
        <v>26</v>
      </c>
      <c r="EH21" s="9">
        <v>33</v>
      </c>
      <c r="EI21" s="9">
        <v>653</v>
      </c>
      <c r="EJ21" s="9">
        <v>16</v>
      </c>
      <c r="EK21" s="9">
        <v>233</v>
      </c>
      <c r="EL21" s="9"/>
      <c r="EM21" s="9"/>
      <c r="EN21" s="9"/>
    </row>
    <row r="22" spans="1:144" ht="15.75" customHeight="1" x14ac:dyDescent="0.2">
      <c r="A22" s="1">
        <f t="shared" si="0"/>
        <v>44409</v>
      </c>
      <c r="B22" s="2">
        <v>214</v>
      </c>
      <c r="C22" s="16">
        <v>1129</v>
      </c>
      <c r="D22" s="2">
        <v>8</v>
      </c>
      <c r="E22" s="2">
        <v>87</v>
      </c>
      <c r="F22" s="2">
        <v>20</v>
      </c>
      <c r="G22" s="2">
        <v>804</v>
      </c>
      <c r="H22" s="2">
        <v>23</v>
      </c>
      <c r="I22" s="2">
        <v>256</v>
      </c>
      <c r="J22" s="2">
        <v>55</v>
      </c>
      <c r="K22" s="2">
        <v>910</v>
      </c>
      <c r="L22" s="2">
        <v>6</v>
      </c>
      <c r="N22" s="2">
        <v>22</v>
      </c>
      <c r="O22" s="2">
        <v>348</v>
      </c>
      <c r="P22" s="2">
        <v>30</v>
      </c>
      <c r="Q22" s="2">
        <v>477</v>
      </c>
      <c r="R22" s="2">
        <v>2</v>
      </c>
      <c r="S22" s="2">
        <v>257</v>
      </c>
      <c r="T22" s="2">
        <v>33</v>
      </c>
      <c r="U22" s="2">
        <v>1135</v>
      </c>
      <c r="V22" s="2">
        <v>20</v>
      </c>
      <c r="W22" s="2">
        <v>417</v>
      </c>
      <c r="X22" s="3">
        <v>10</v>
      </c>
      <c r="Y22" s="2">
        <v>300</v>
      </c>
      <c r="Z22" s="9">
        <v>14</v>
      </c>
      <c r="AA22" s="9">
        <v>337</v>
      </c>
      <c r="AB22" s="11">
        <v>8</v>
      </c>
      <c r="AC22" s="11">
        <v>130</v>
      </c>
      <c r="AD22" s="10"/>
      <c r="AE22" s="9">
        <v>98</v>
      </c>
      <c r="AF22" s="9">
        <v>27</v>
      </c>
      <c r="AG22" s="9">
        <v>573</v>
      </c>
      <c r="AH22" s="9">
        <v>4</v>
      </c>
      <c r="AI22" s="9">
        <v>79</v>
      </c>
      <c r="AJ22" s="9">
        <v>2</v>
      </c>
      <c r="AK22" s="9">
        <v>82</v>
      </c>
      <c r="AL22" s="9"/>
      <c r="AM22" s="9">
        <v>16</v>
      </c>
      <c r="AN22" s="9"/>
      <c r="AO22" s="11">
        <v>45</v>
      </c>
      <c r="AP22" s="11">
        <v>6</v>
      </c>
      <c r="AQ22" s="11">
        <v>233</v>
      </c>
      <c r="AR22" s="12">
        <v>0</v>
      </c>
      <c r="AS22" s="12">
        <v>31</v>
      </c>
      <c r="AT22" s="9">
        <v>4</v>
      </c>
      <c r="AU22" s="9">
        <v>132</v>
      </c>
      <c r="AV22" s="9">
        <v>6</v>
      </c>
      <c r="AW22" s="9">
        <v>131</v>
      </c>
      <c r="AX22" s="11">
        <v>7</v>
      </c>
      <c r="AY22" s="11">
        <v>67</v>
      </c>
      <c r="AZ22" s="9">
        <v>2</v>
      </c>
      <c r="BA22" s="9">
        <v>122</v>
      </c>
      <c r="BB22" s="11">
        <v>0</v>
      </c>
      <c r="BC22" s="9">
        <v>32</v>
      </c>
      <c r="BD22" s="9">
        <v>13</v>
      </c>
      <c r="BE22" s="2">
        <v>368</v>
      </c>
      <c r="BF22" s="9">
        <v>0</v>
      </c>
      <c r="BG22" s="9">
        <v>12</v>
      </c>
      <c r="BH22" s="9">
        <v>6</v>
      </c>
      <c r="BI22" s="9">
        <v>108</v>
      </c>
      <c r="BJ22" s="9">
        <v>3</v>
      </c>
      <c r="BK22" s="9">
        <v>70</v>
      </c>
      <c r="BL22" s="9">
        <v>11</v>
      </c>
      <c r="BM22" s="9">
        <v>437</v>
      </c>
      <c r="BN22" s="9">
        <v>3</v>
      </c>
      <c r="BO22" s="9">
        <v>127</v>
      </c>
      <c r="BP22" s="9">
        <v>0</v>
      </c>
      <c r="BQ22" s="9">
        <v>32</v>
      </c>
      <c r="BR22" s="9">
        <v>14</v>
      </c>
      <c r="BS22" s="9">
        <v>118</v>
      </c>
      <c r="BT22" s="9">
        <v>3</v>
      </c>
      <c r="BU22" s="9">
        <v>100</v>
      </c>
      <c r="BV22" s="9">
        <v>2</v>
      </c>
      <c r="BW22" s="9">
        <v>69</v>
      </c>
      <c r="BX22" s="9">
        <v>13</v>
      </c>
      <c r="BY22" s="9">
        <v>183</v>
      </c>
      <c r="BZ22" s="9">
        <v>2</v>
      </c>
      <c r="CA22" s="9">
        <v>34</v>
      </c>
      <c r="CB22" s="9">
        <v>2</v>
      </c>
      <c r="CC22" s="9">
        <v>77</v>
      </c>
      <c r="CD22" s="9">
        <v>8</v>
      </c>
      <c r="CE22" s="9">
        <v>120</v>
      </c>
      <c r="CF22" s="9">
        <v>14</v>
      </c>
      <c r="CG22" s="9">
        <v>313</v>
      </c>
      <c r="CH22" s="9">
        <v>1</v>
      </c>
      <c r="CI22" s="9">
        <v>11</v>
      </c>
      <c r="CJ22" s="15">
        <v>22</v>
      </c>
      <c r="CK22" s="9">
        <v>444</v>
      </c>
      <c r="CL22" s="9">
        <v>2</v>
      </c>
      <c r="CM22" s="9">
        <v>35</v>
      </c>
      <c r="CN22" s="9">
        <v>2</v>
      </c>
      <c r="CO22" s="9">
        <v>85</v>
      </c>
      <c r="CP22" s="9">
        <v>10</v>
      </c>
      <c r="CQ22" s="9">
        <v>537</v>
      </c>
      <c r="CR22" s="9">
        <v>3</v>
      </c>
      <c r="CS22" s="9">
        <v>17</v>
      </c>
      <c r="CT22" s="9">
        <v>6</v>
      </c>
      <c r="CU22" s="9">
        <v>191</v>
      </c>
      <c r="CV22" s="9">
        <v>4</v>
      </c>
      <c r="CW22" s="9">
        <v>96</v>
      </c>
      <c r="CX22" s="9"/>
      <c r="CY22" s="9">
        <v>57</v>
      </c>
      <c r="CZ22" s="9">
        <v>824</v>
      </c>
      <c r="DA22" s="9">
        <v>1136</v>
      </c>
      <c r="DB22" s="9">
        <v>344</v>
      </c>
      <c r="DC22" s="9">
        <v>1951</v>
      </c>
      <c r="DD22" s="2">
        <v>6</v>
      </c>
      <c r="DE22" s="9">
        <v>137</v>
      </c>
      <c r="DF22" s="9">
        <v>7</v>
      </c>
      <c r="DG22" s="9">
        <v>113</v>
      </c>
      <c r="DH22" s="9">
        <v>2</v>
      </c>
      <c r="DI22" s="9">
        <v>79</v>
      </c>
      <c r="DJ22" s="9">
        <v>13</v>
      </c>
      <c r="DK22" s="9">
        <v>84</v>
      </c>
      <c r="DL22" s="9">
        <v>7</v>
      </c>
      <c r="DM22" s="9">
        <v>60</v>
      </c>
      <c r="DN22" s="9">
        <v>0</v>
      </c>
      <c r="DO22" s="9"/>
      <c r="DP22" s="9">
        <v>3</v>
      </c>
      <c r="DQ22" s="9">
        <v>42</v>
      </c>
      <c r="DR22" s="9">
        <v>1</v>
      </c>
      <c r="DS22" s="9"/>
      <c r="DT22" s="9">
        <v>2</v>
      </c>
      <c r="DU22" s="9">
        <v>133</v>
      </c>
      <c r="DV22" s="9">
        <v>4</v>
      </c>
      <c r="DW22" s="9">
        <v>145</v>
      </c>
      <c r="DX22" s="9">
        <v>14</v>
      </c>
      <c r="DY22" s="9">
        <v>433</v>
      </c>
      <c r="DZ22" s="9">
        <v>0</v>
      </c>
      <c r="EA22" s="9">
        <v>17</v>
      </c>
      <c r="EB22" s="9">
        <v>1</v>
      </c>
      <c r="EC22" s="9">
        <v>21</v>
      </c>
      <c r="ED22" s="9">
        <v>6</v>
      </c>
      <c r="EE22" s="9">
        <v>53</v>
      </c>
      <c r="EF22" s="2">
        <v>0</v>
      </c>
      <c r="EG22" s="9">
        <v>25</v>
      </c>
      <c r="EH22" s="9">
        <v>45</v>
      </c>
      <c r="EI22" s="9">
        <v>711</v>
      </c>
      <c r="EJ22" s="9">
        <v>9</v>
      </c>
      <c r="EK22" s="9">
        <v>267</v>
      </c>
      <c r="EL22" s="9"/>
      <c r="EM22" s="9"/>
      <c r="EN22" s="9"/>
    </row>
    <row r="23" spans="1:144" ht="15.75" customHeight="1" x14ac:dyDescent="0.2">
      <c r="A23" s="1">
        <f t="shared" si="0"/>
        <v>44440</v>
      </c>
      <c r="B23" s="2">
        <v>195</v>
      </c>
      <c r="C23" s="16">
        <v>1045</v>
      </c>
      <c r="D23" s="2">
        <v>8</v>
      </c>
      <c r="E23" s="2">
        <v>89</v>
      </c>
      <c r="F23" s="2">
        <v>14</v>
      </c>
      <c r="G23" s="2">
        <v>897</v>
      </c>
      <c r="H23" s="2">
        <v>18</v>
      </c>
      <c r="I23" s="2">
        <v>271</v>
      </c>
      <c r="J23" s="2">
        <v>69</v>
      </c>
      <c r="K23" s="2">
        <v>1016</v>
      </c>
      <c r="L23" s="2">
        <v>3</v>
      </c>
      <c r="N23" s="2">
        <v>17</v>
      </c>
      <c r="O23" s="2">
        <v>327</v>
      </c>
      <c r="P23" s="2">
        <v>17</v>
      </c>
      <c r="Q23" s="2">
        <v>539</v>
      </c>
      <c r="R23" s="2">
        <v>6</v>
      </c>
      <c r="S23" s="2">
        <v>251</v>
      </c>
      <c r="T23" s="2">
        <v>35</v>
      </c>
      <c r="U23" s="2">
        <v>1096</v>
      </c>
      <c r="V23" s="2">
        <v>14</v>
      </c>
      <c r="W23" s="2">
        <v>363</v>
      </c>
      <c r="X23" s="3">
        <v>5</v>
      </c>
      <c r="Y23" s="2">
        <v>328</v>
      </c>
      <c r="Z23" s="9">
        <v>22</v>
      </c>
      <c r="AA23" s="9">
        <v>333</v>
      </c>
      <c r="AB23" s="11">
        <v>1</v>
      </c>
      <c r="AC23" s="11">
        <v>85</v>
      </c>
      <c r="AD23" s="10"/>
      <c r="AE23" s="9">
        <v>94</v>
      </c>
      <c r="AF23" s="9">
        <v>50</v>
      </c>
      <c r="AG23" s="9">
        <v>539</v>
      </c>
      <c r="AH23" s="9">
        <v>5</v>
      </c>
      <c r="AI23" s="9">
        <v>78</v>
      </c>
      <c r="AJ23" s="9">
        <v>2</v>
      </c>
      <c r="AK23" s="9">
        <v>63</v>
      </c>
      <c r="AL23" s="9"/>
      <c r="AM23" s="9">
        <v>11</v>
      </c>
      <c r="AN23" s="9"/>
      <c r="AO23" s="11">
        <v>53</v>
      </c>
      <c r="AP23" s="11">
        <v>4</v>
      </c>
      <c r="AQ23" s="11">
        <v>190</v>
      </c>
      <c r="AR23" s="12">
        <v>3</v>
      </c>
      <c r="AS23" s="12">
        <v>50</v>
      </c>
      <c r="AT23" s="9">
        <v>4</v>
      </c>
      <c r="AU23" s="9">
        <v>135</v>
      </c>
      <c r="AV23" s="9">
        <v>4</v>
      </c>
      <c r="AW23" s="9">
        <v>97</v>
      </c>
      <c r="AX23" s="11">
        <v>5</v>
      </c>
      <c r="AY23" s="11">
        <v>99</v>
      </c>
      <c r="AZ23" s="9">
        <v>2</v>
      </c>
      <c r="BA23" s="9">
        <v>126</v>
      </c>
      <c r="BB23" s="11">
        <v>1</v>
      </c>
      <c r="BC23" s="9">
        <v>22</v>
      </c>
      <c r="BD23" s="9">
        <v>7</v>
      </c>
      <c r="BE23" s="2">
        <v>297</v>
      </c>
      <c r="BF23" s="9">
        <v>0</v>
      </c>
      <c r="BG23" s="9">
        <v>17</v>
      </c>
      <c r="BH23" s="9">
        <v>4</v>
      </c>
      <c r="BI23" s="9">
        <v>91</v>
      </c>
      <c r="BJ23" s="9">
        <v>1</v>
      </c>
      <c r="BK23" s="9">
        <v>64</v>
      </c>
      <c r="BL23" s="9">
        <v>10</v>
      </c>
      <c r="BM23" s="9">
        <v>490</v>
      </c>
      <c r="BN23" s="9">
        <v>1</v>
      </c>
      <c r="BO23" s="9">
        <v>97</v>
      </c>
      <c r="BP23" s="9">
        <v>1</v>
      </c>
      <c r="BQ23" s="9">
        <v>22</v>
      </c>
      <c r="BR23" s="9">
        <v>7</v>
      </c>
      <c r="BS23" s="9">
        <v>142</v>
      </c>
      <c r="BT23" s="9">
        <v>3</v>
      </c>
      <c r="BU23" s="9">
        <v>68</v>
      </c>
      <c r="BV23" s="9">
        <v>2</v>
      </c>
      <c r="BW23" s="9">
        <v>82</v>
      </c>
      <c r="BX23" s="9">
        <v>10</v>
      </c>
      <c r="BY23" s="9">
        <v>156</v>
      </c>
      <c r="BZ23" s="9">
        <v>1</v>
      </c>
      <c r="CA23" s="9">
        <v>30</v>
      </c>
      <c r="CB23" s="9">
        <v>2</v>
      </c>
      <c r="CC23" s="9">
        <v>72</v>
      </c>
      <c r="CD23" s="9">
        <v>5</v>
      </c>
      <c r="CE23" s="9">
        <v>83</v>
      </c>
      <c r="CF23" s="9">
        <v>23</v>
      </c>
      <c r="CG23" s="9">
        <v>309</v>
      </c>
      <c r="CH23" s="9">
        <v>2</v>
      </c>
      <c r="CI23" s="9">
        <v>12</v>
      </c>
      <c r="CJ23" s="15">
        <v>22</v>
      </c>
      <c r="CK23" s="9">
        <v>420</v>
      </c>
      <c r="CL23" s="9">
        <v>0</v>
      </c>
      <c r="CM23" s="9">
        <v>27</v>
      </c>
      <c r="CN23" s="9">
        <v>3</v>
      </c>
      <c r="CO23" s="9">
        <v>79</v>
      </c>
      <c r="CP23" s="9">
        <v>7</v>
      </c>
      <c r="CQ23" s="9">
        <v>558</v>
      </c>
      <c r="CR23" s="9">
        <v>1</v>
      </c>
      <c r="CS23" s="9">
        <v>12</v>
      </c>
      <c r="CT23" s="9">
        <v>4</v>
      </c>
      <c r="CU23" s="9">
        <v>156</v>
      </c>
      <c r="CV23" s="9">
        <v>5</v>
      </c>
      <c r="CW23" s="9">
        <v>103</v>
      </c>
      <c r="CX23" s="9"/>
      <c r="CY23" s="9">
        <v>64</v>
      </c>
      <c r="CZ23" s="9">
        <v>592</v>
      </c>
      <c r="DA23" s="9">
        <v>904</v>
      </c>
      <c r="DB23" s="9">
        <v>260</v>
      </c>
      <c r="DC23" s="9">
        <v>2050</v>
      </c>
      <c r="DD23" s="2">
        <v>7</v>
      </c>
      <c r="DE23" s="9">
        <v>135</v>
      </c>
      <c r="DF23" s="9">
        <v>8</v>
      </c>
      <c r="DG23" s="9">
        <v>97</v>
      </c>
      <c r="DH23" s="9">
        <v>2</v>
      </c>
      <c r="DI23" s="9">
        <v>97</v>
      </c>
      <c r="DJ23" s="9">
        <v>4</v>
      </c>
      <c r="DK23" s="9">
        <v>90</v>
      </c>
      <c r="DL23" s="9">
        <v>6</v>
      </c>
      <c r="DM23" s="9">
        <v>48</v>
      </c>
      <c r="DN23" s="9">
        <v>10</v>
      </c>
      <c r="DO23" s="9"/>
      <c r="DP23" s="9">
        <v>6</v>
      </c>
      <c r="DQ23" s="9">
        <v>52</v>
      </c>
      <c r="DR23" s="9">
        <v>0</v>
      </c>
      <c r="DS23" s="9"/>
      <c r="DT23" s="9">
        <v>0</v>
      </c>
      <c r="DU23" s="9">
        <v>140</v>
      </c>
      <c r="DV23" s="9">
        <v>2</v>
      </c>
      <c r="DW23" s="9">
        <v>163</v>
      </c>
      <c r="DX23" s="9">
        <v>20</v>
      </c>
      <c r="DY23" s="9">
        <v>505</v>
      </c>
      <c r="DZ23" s="9">
        <v>1</v>
      </c>
      <c r="EA23" s="9">
        <v>17</v>
      </c>
      <c r="EB23" s="9">
        <v>2</v>
      </c>
      <c r="EC23" s="9">
        <v>16</v>
      </c>
      <c r="ED23" s="9">
        <v>8</v>
      </c>
      <c r="EE23" s="9">
        <v>81</v>
      </c>
      <c r="EF23" s="2">
        <v>2</v>
      </c>
      <c r="EG23" s="9">
        <v>24</v>
      </c>
      <c r="EH23" s="9">
        <v>23</v>
      </c>
      <c r="EI23" s="9">
        <v>660</v>
      </c>
      <c r="EJ23" s="9">
        <v>23</v>
      </c>
      <c r="EK23" s="9">
        <v>275</v>
      </c>
      <c r="EL23" s="9"/>
      <c r="EM23" s="9"/>
      <c r="EN23" s="9"/>
    </row>
    <row r="24" spans="1:144" ht="15.75" customHeight="1" x14ac:dyDescent="0.2">
      <c r="A24" s="1">
        <f t="shared" si="0"/>
        <v>44470</v>
      </c>
      <c r="B24" s="2">
        <v>159</v>
      </c>
      <c r="C24" s="2">
        <v>961</v>
      </c>
      <c r="D24" s="2">
        <v>4</v>
      </c>
      <c r="E24" s="2">
        <v>82</v>
      </c>
      <c r="F24" s="2">
        <v>27</v>
      </c>
      <c r="G24" s="2">
        <v>1037</v>
      </c>
      <c r="H24" s="2">
        <v>16</v>
      </c>
      <c r="I24" s="2">
        <v>234</v>
      </c>
      <c r="J24" s="2">
        <v>68</v>
      </c>
      <c r="K24" s="2">
        <v>1163</v>
      </c>
      <c r="L24" s="2">
        <v>1</v>
      </c>
      <c r="N24" s="2">
        <v>20</v>
      </c>
      <c r="O24" s="2">
        <v>329</v>
      </c>
      <c r="P24" s="2">
        <v>36</v>
      </c>
      <c r="Q24" s="2">
        <v>665</v>
      </c>
      <c r="R24" s="2">
        <v>4</v>
      </c>
      <c r="S24" s="2">
        <v>309</v>
      </c>
      <c r="T24" s="2">
        <v>61</v>
      </c>
      <c r="U24" s="2">
        <v>1117</v>
      </c>
      <c r="V24" s="2">
        <v>13</v>
      </c>
      <c r="W24" s="2">
        <v>400</v>
      </c>
      <c r="X24" s="3">
        <v>14</v>
      </c>
      <c r="Y24" s="2">
        <v>336</v>
      </c>
      <c r="Z24" s="9">
        <v>23</v>
      </c>
      <c r="AA24" s="9">
        <v>381</v>
      </c>
      <c r="AB24" s="11">
        <v>3</v>
      </c>
      <c r="AC24" s="11">
        <v>100</v>
      </c>
      <c r="AD24" s="10"/>
      <c r="AE24" s="9">
        <v>102</v>
      </c>
      <c r="AF24" s="9">
        <v>59</v>
      </c>
      <c r="AG24" s="9">
        <v>570</v>
      </c>
      <c r="AH24" s="9">
        <v>1</v>
      </c>
      <c r="AI24" s="9">
        <v>71</v>
      </c>
      <c r="AJ24" s="9">
        <v>4</v>
      </c>
      <c r="AK24" s="9">
        <v>67</v>
      </c>
      <c r="AL24" s="9"/>
      <c r="AM24" s="9">
        <v>12</v>
      </c>
      <c r="AN24" s="9"/>
      <c r="AO24" s="11">
        <v>52</v>
      </c>
      <c r="AP24" s="11">
        <v>7</v>
      </c>
      <c r="AQ24" s="11">
        <v>244</v>
      </c>
      <c r="AR24" s="12">
        <v>1</v>
      </c>
      <c r="AS24" s="12">
        <v>42</v>
      </c>
      <c r="AT24" s="9">
        <v>7</v>
      </c>
      <c r="AU24" s="9">
        <v>156</v>
      </c>
      <c r="AV24" s="9">
        <v>4</v>
      </c>
      <c r="AW24" s="9">
        <v>128</v>
      </c>
      <c r="AX24" s="11">
        <v>6</v>
      </c>
      <c r="AY24" s="11">
        <v>76</v>
      </c>
      <c r="AZ24" s="9">
        <v>2</v>
      </c>
      <c r="BA24" s="9">
        <v>133</v>
      </c>
      <c r="BB24" s="11">
        <v>1</v>
      </c>
      <c r="BC24" s="9">
        <v>51</v>
      </c>
      <c r="BD24" s="9">
        <v>13</v>
      </c>
      <c r="BE24" s="2">
        <v>409</v>
      </c>
      <c r="BF24" s="9">
        <v>3</v>
      </c>
      <c r="BG24" s="9">
        <v>15</v>
      </c>
      <c r="BH24" s="9">
        <v>9</v>
      </c>
      <c r="BI24" s="9">
        <v>102</v>
      </c>
      <c r="BJ24" s="9">
        <v>5</v>
      </c>
      <c r="BK24" s="9">
        <v>74</v>
      </c>
      <c r="BL24" s="9">
        <v>16</v>
      </c>
      <c r="BM24" s="9">
        <v>580</v>
      </c>
      <c r="BN24" s="9">
        <v>2</v>
      </c>
      <c r="BO24" s="9">
        <v>124</v>
      </c>
      <c r="BP24" s="9">
        <v>1</v>
      </c>
      <c r="BQ24" s="9">
        <v>51</v>
      </c>
      <c r="BR24" s="9">
        <v>9</v>
      </c>
      <c r="BS24" s="9">
        <v>137</v>
      </c>
      <c r="BT24" s="9">
        <v>1</v>
      </c>
      <c r="BU24" s="9">
        <v>84</v>
      </c>
      <c r="BV24" s="9">
        <v>1</v>
      </c>
      <c r="BW24" s="9">
        <v>57</v>
      </c>
      <c r="BX24" s="9">
        <v>4</v>
      </c>
      <c r="BY24" s="9">
        <v>179</v>
      </c>
      <c r="BZ24" s="9">
        <v>1</v>
      </c>
      <c r="CA24" s="9">
        <v>41</v>
      </c>
      <c r="CB24" s="9">
        <v>3</v>
      </c>
      <c r="CC24" s="9">
        <v>85</v>
      </c>
      <c r="CD24" s="9">
        <v>10</v>
      </c>
      <c r="CE24" s="9">
        <v>80</v>
      </c>
      <c r="CF24" s="9">
        <v>27</v>
      </c>
      <c r="CG24" s="9">
        <v>359</v>
      </c>
      <c r="CH24" s="9">
        <v>1</v>
      </c>
      <c r="CI24" s="9">
        <v>9</v>
      </c>
      <c r="CJ24" s="15">
        <v>15</v>
      </c>
      <c r="CK24" s="9">
        <v>435</v>
      </c>
      <c r="CL24" s="9">
        <v>1</v>
      </c>
      <c r="CM24" s="9">
        <v>42</v>
      </c>
      <c r="CN24" s="9">
        <v>6</v>
      </c>
      <c r="CO24" s="9">
        <v>68</v>
      </c>
      <c r="CP24" s="9">
        <v>2</v>
      </c>
      <c r="CQ24" s="9">
        <v>580</v>
      </c>
      <c r="CR24" s="9">
        <v>0</v>
      </c>
      <c r="CS24" s="9">
        <v>14</v>
      </c>
      <c r="CT24" s="9">
        <v>8</v>
      </c>
      <c r="CU24" s="9">
        <v>196</v>
      </c>
      <c r="CV24" s="9">
        <v>2</v>
      </c>
      <c r="CW24" s="9">
        <v>110</v>
      </c>
      <c r="CX24" s="9"/>
      <c r="CY24" s="9">
        <v>69</v>
      </c>
      <c r="CZ24" s="9">
        <v>554</v>
      </c>
      <c r="DA24" s="9">
        <v>870</v>
      </c>
      <c r="DB24" s="9">
        <v>338</v>
      </c>
      <c r="DC24" s="9">
        <v>2330</v>
      </c>
      <c r="DD24" s="2">
        <v>8</v>
      </c>
      <c r="DE24" s="9">
        <v>170</v>
      </c>
      <c r="DF24" s="9">
        <v>5</v>
      </c>
      <c r="DG24" s="9">
        <v>107</v>
      </c>
      <c r="DH24" s="9">
        <v>5</v>
      </c>
      <c r="DI24" s="9">
        <v>78</v>
      </c>
      <c r="DJ24" s="9">
        <v>9</v>
      </c>
      <c r="DK24" s="9">
        <v>98</v>
      </c>
      <c r="DL24" s="9">
        <v>3</v>
      </c>
      <c r="DM24" s="9">
        <v>67</v>
      </c>
      <c r="DN24" s="9">
        <v>4</v>
      </c>
      <c r="DO24" s="9"/>
      <c r="DP24" s="9">
        <v>4</v>
      </c>
      <c r="DQ24" s="9">
        <v>43</v>
      </c>
      <c r="DR24" s="9">
        <v>5</v>
      </c>
      <c r="DS24" s="9"/>
      <c r="DT24" s="9">
        <v>4</v>
      </c>
      <c r="DU24" s="9">
        <v>120</v>
      </c>
      <c r="DV24" s="9">
        <v>2</v>
      </c>
      <c r="DW24" s="9">
        <v>135</v>
      </c>
      <c r="DX24" s="9">
        <v>23</v>
      </c>
      <c r="DY24" s="9">
        <v>535</v>
      </c>
      <c r="DZ24" s="9">
        <v>6</v>
      </c>
      <c r="EA24" s="9">
        <v>179</v>
      </c>
      <c r="EB24" s="9">
        <v>0</v>
      </c>
      <c r="EC24" s="9">
        <v>16</v>
      </c>
      <c r="ED24" s="9">
        <v>4</v>
      </c>
      <c r="EE24" s="9">
        <v>66</v>
      </c>
      <c r="EF24" s="2">
        <v>1</v>
      </c>
      <c r="EG24" s="9">
        <v>26</v>
      </c>
      <c r="EH24" s="9">
        <v>29</v>
      </c>
      <c r="EI24" s="9">
        <v>625</v>
      </c>
      <c r="EJ24" s="9">
        <v>19</v>
      </c>
      <c r="EK24" s="9">
        <v>264</v>
      </c>
      <c r="EL24" s="9"/>
      <c r="EM24" s="9"/>
      <c r="EN24" s="9"/>
    </row>
    <row r="25" spans="1:144" ht="15.75" customHeight="1" x14ac:dyDescent="0.2">
      <c r="A25" s="1">
        <f t="shared" si="0"/>
        <v>44501</v>
      </c>
      <c r="B25" s="2">
        <v>231</v>
      </c>
      <c r="C25" s="16">
        <v>1056</v>
      </c>
      <c r="D25" s="2">
        <v>5</v>
      </c>
      <c r="E25" s="2">
        <v>86</v>
      </c>
      <c r="F25" s="2">
        <v>27</v>
      </c>
      <c r="G25" s="2">
        <v>1140</v>
      </c>
      <c r="H25" s="2">
        <v>12</v>
      </c>
      <c r="I25" s="2">
        <v>252</v>
      </c>
      <c r="J25" s="2">
        <v>65</v>
      </c>
      <c r="K25" s="2">
        <v>1065</v>
      </c>
      <c r="L25" s="2">
        <v>10</v>
      </c>
      <c r="N25" s="2">
        <v>24</v>
      </c>
      <c r="O25" s="2">
        <v>377</v>
      </c>
      <c r="P25" s="2">
        <v>20</v>
      </c>
      <c r="Q25" s="2">
        <v>516</v>
      </c>
      <c r="R25" s="2">
        <v>7</v>
      </c>
      <c r="S25" s="2">
        <v>281</v>
      </c>
      <c r="T25" s="2">
        <v>33</v>
      </c>
      <c r="U25" s="2">
        <v>1076</v>
      </c>
      <c r="V25" s="2">
        <v>23</v>
      </c>
      <c r="W25" s="2">
        <v>375</v>
      </c>
      <c r="X25" s="3">
        <v>14</v>
      </c>
      <c r="Y25" s="2">
        <v>326</v>
      </c>
      <c r="Z25" s="9">
        <v>10</v>
      </c>
      <c r="AA25" s="9">
        <v>261</v>
      </c>
      <c r="AB25" s="11">
        <v>4</v>
      </c>
      <c r="AC25" s="11">
        <v>133</v>
      </c>
      <c r="AD25" s="10"/>
      <c r="AE25" s="9">
        <v>92</v>
      </c>
      <c r="AF25" s="9">
        <v>33</v>
      </c>
      <c r="AG25" s="9">
        <v>509</v>
      </c>
      <c r="AH25" s="9">
        <v>3</v>
      </c>
      <c r="AI25" s="9">
        <v>64</v>
      </c>
      <c r="AJ25" s="9">
        <v>3</v>
      </c>
      <c r="AK25" s="9">
        <v>70</v>
      </c>
      <c r="AL25" s="9"/>
      <c r="AM25" s="9">
        <v>14</v>
      </c>
      <c r="AN25" s="9"/>
      <c r="AO25" s="11">
        <v>75</v>
      </c>
      <c r="AP25" s="11">
        <v>5</v>
      </c>
      <c r="AQ25" s="11">
        <v>209</v>
      </c>
      <c r="AR25" s="12">
        <v>0</v>
      </c>
      <c r="AS25" s="12">
        <v>45</v>
      </c>
      <c r="AT25" s="9">
        <v>8</v>
      </c>
      <c r="AU25" s="9">
        <v>149</v>
      </c>
      <c r="AV25" s="9">
        <v>9</v>
      </c>
      <c r="AW25" s="9">
        <v>135</v>
      </c>
      <c r="AX25" s="11">
        <v>3</v>
      </c>
      <c r="AY25" s="11">
        <v>79</v>
      </c>
      <c r="AZ25" s="9">
        <v>4</v>
      </c>
      <c r="BA25" s="9">
        <v>137</v>
      </c>
      <c r="BB25" s="11">
        <v>5</v>
      </c>
      <c r="BC25" s="9">
        <v>44</v>
      </c>
      <c r="BD25" s="9">
        <v>12</v>
      </c>
      <c r="BE25" s="2">
        <v>368</v>
      </c>
      <c r="BF25" s="9">
        <v>0</v>
      </c>
      <c r="BG25" s="9">
        <v>16</v>
      </c>
      <c r="BH25" s="9">
        <v>6</v>
      </c>
      <c r="BI25" s="9">
        <v>118</v>
      </c>
      <c r="BJ25" s="9">
        <v>4</v>
      </c>
      <c r="BK25" s="9">
        <v>90</v>
      </c>
      <c r="BL25" s="9">
        <v>14</v>
      </c>
      <c r="BM25" s="9">
        <v>544</v>
      </c>
      <c r="BN25" s="9">
        <v>3</v>
      </c>
      <c r="BO25" s="9">
        <v>129</v>
      </c>
      <c r="BP25" s="9">
        <v>5</v>
      </c>
      <c r="BQ25" s="9">
        <v>44</v>
      </c>
      <c r="BR25" s="9">
        <v>12</v>
      </c>
      <c r="BS25" s="9">
        <v>117</v>
      </c>
      <c r="BT25" s="9">
        <v>6</v>
      </c>
      <c r="BU25" s="9">
        <v>61</v>
      </c>
      <c r="BV25" s="9">
        <v>5</v>
      </c>
      <c r="BW25" s="9">
        <v>75</v>
      </c>
      <c r="BX25" s="9">
        <v>8</v>
      </c>
      <c r="BY25" s="9">
        <v>199</v>
      </c>
      <c r="BZ25" s="9">
        <v>1</v>
      </c>
      <c r="CA25" s="9">
        <v>37</v>
      </c>
      <c r="CB25" s="9">
        <v>3</v>
      </c>
      <c r="CC25" s="9">
        <v>62</v>
      </c>
      <c r="CD25" s="9">
        <v>6</v>
      </c>
      <c r="CE25" s="9">
        <v>67</v>
      </c>
      <c r="CF25" s="9">
        <v>26</v>
      </c>
      <c r="CG25" s="9">
        <v>286</v>
      </c>
      <c r="CH25" s="9">
        <v>2</v>
      </c>
      <c r="CI25" s="9">
        <v>16</v>
      </c>
      <c r="CJ25" s="15">
        <v>15</v>
      </c>
      <c r="CK25" s="9">
        <v>422</v>
      </c>
      <c r="CL25" s="9">
        <v>0</v>
      </c>
      <c r="CM25" s="9">
        <v>31</v>
      </c>
      <c r="CN25" s="9">
        <v>2</v>
      </c>
      <c r="CO25" s="9">
        <v>82</v>
      </c>
      <c r="CP25" s="9">
        <v>7</v>
      </c>
      <c r="CQ25" s="9">
        <v>614</v>
      </c>
      <c r="CR25" s="9">
        <v>0</v>
      </c>
      <c r="CS25" s="9">
        <v>13</v>
      </c>
      <c r="CT25" s="9">
        <v>8</v>
      </c>
      <c r="CU25" s="9">
        <v>268</v>
      </c>
      <c r="CV25" s="9">
        <v>4</v>
      </c>
      <c r="CW25" s="9">
        <v>91</v>
      </c>
      <c r="CX25" s="9"/>
      <c r="CY25" s="9">
        <v>59</v>
      </c>
      <c r="CZ25" s="9">
        <v>529</v>
      </c>
      <c r="DA25" s="9">
        <v>841</v>
      </c>
      <c r="DB25" s="9">
        <v>429</v>
      </c>
      <c r="DC25" s="9">
        <v>2234</v>
      </c>
      <c r="DD25" s="2">
        <v>8</v>
      </c>
      <c r="DE25" s="9">
        <v>119</v>
      </c>
      <c r="DF25" s="9">
        <v>3</v>
      </c>
      <c r="DG25" s="9">
        <v>86</v>
      </c>
      <c r="DH25" s="9">
        <v>0</v>
      </c>
      <c r="DI25" s="9">
        <v>65</v>
      </c>
      <c r="DJ25" s="9">
        <v>8</v>
      </c>
      <c r="DK25" s="9">
        <v>120</v>
      </c>
      <c r="DL25" s="9">
        <v>3</v>
      </c>
      <c r="DM25" s="9">
        <v>73</v>
      </c>
      <c r="DN25" s="9">
        <v>12</v>
      </c>
      <c r="DO25" s="9"/>
      <c r="DP25" s="9">
        <v>3</v>
      </c>
      <c r="DQ25" s="9">
        <v>44</v>
      </c>
      <c r="DR25" s="9">
        <v>2</v>
      </c>
      <c r="DS25" s="9"/>
      <c r="DT25" s="9">
        <v>1</v>
      </c>
      <c r="DU25" s="9">
        <v>123</v>
      </c>
      <c r="DV25" s="9">
        <v>2</v>
      </c>
      <c r="DW25" s="9">
        <v>133</v>
      </c>
      <c r="DX25" s="9">
        <v>31</v>
      </c>
      <c r="DY25" s="9">
        <v>555</v>
      </c>
      <c r="DZ25" s="9">
        <v>14</v>
      </c>
      <c r="EA25" s="9">
        <v>164</v>
      </c>
      <c r="EB25" s="9">
        <v>3</v>
      </c>
      <c r="EC25" s="9">
        <v>11</v>
      </c>
      <c r="ED25" s="9">
        <v>4</v>
      </c>
      <c r="EE25" s="9">
        <v>76</v>
      </c>
      <c r="EF25" s="2">
        <v>2</v>
      </c>
      <c r="EG25" s="9">
        <v>26</v>
      </c>
      <c r="EH25" s="9">
        <v>26</v>
      </c>
      <c r="EI25" s="9">
        <v>597</v>
      </c>
      <c r="EJ25" s="9">
        <v>12</v>
      </c>
      <c r="EK25" s="9">
        <v>259</v>
      </c>
      <c r="EL25" s="9"/>
      <c r="EM25" s="9"/>
      <c r="EN25" s="9"/>
    </row>
    <row r="26" spans="1:144" ht="15.75" customHeight="1" x14ac:dyDescent="0.2">
      <c r="A26" s="1">
        <f t="shared" si="0"/>
        <v>44531</v>
      </c>
      <c r="B26" s="2">
        <v>297</v>
      </c>
      <c r="C26" s="16">
        <v>1129</v>
      </c>
      <c r="D26" s="2">
        <v>5</v>
      </c>
      <c r="E26" s="2">
        <v>93</v>
      </c>
      <c r="F26" s="2">
        <v>19</v>
      </c>
      <c r="G26" s="2">
        <v>1041</v>
      </c>
      <c r="H26" s="2">
        <v>23</v>
      </c>
      <c r="I26" s="2">
        <v>231</v>
      </c>
      <c r="J26" s="2">
        <v>71</v>
      </c>
      <c r="K26" s="2">
        <v>1096</v>
      </c>
      <c r="L26" s="2">
        <v>10</v>
      </c>
      <c r="N26" s="2">
        <v>19</v>
      </c>
      <c r="O26" s="2">
        <v>302</v>
      </c>
      <c r="P26" s="2">
        <v>17</v>
      </c>
      <c r="Q26" s="2">
        <v>497</v>
      </c>
      <c r="R26" s="2">
        <v>9</v>
      </c>
      <c r="S26" s="2">
        <v>300</v>
      </c>
      <c r="T26" s="2">
        <v>21</v>
      </c>
      <c r="U26" s="2">
        <v>1146</v>
      </c>
      <c r="V26" s="2">
        <v>19</v>
      </c>
      <c r="W26" s="2">
        <v>343</v>
      </c>
      <c r="X26" s="3">
        <v>10</v>
      </c>
      <c r="Y26" s="2">
        <v>360</v>
      </c>
      <c r="Z26" s="9">
        <v>14</v>
      </c>
      <c r="AA26" s="9">
        <v>338</v>
      </c>
      <c r="AB26" s="11">
        <v>6</v>
      </c>
      <c r="AC26" s="11">
        <v>116</v>
      </c>
      <c r="AD26" s="10"/>
      <c r="AE26" s="9">
        <v>112</v>
      </c>
      <c r="AF26" s="9">
        <v>47</v>
      </c>
      <c r="AG26" s="9">
        <v>449</v>
      </c>
      <c r="AH26" s="9">
        <v>1</v>
      </c>
      <c r="AI26" s="9">
        <v>85</v>
      </c>
      <c r="AJ26" s="9">
        <v>5</v>
      </c>
      <c r="AK26" s="9">
        <v>54</v>
      </c>
      <c r="AL26" s="9"/>
      <c r="AM26" s="9">
        <v>10</v>
      </c>
      <c r="AN26" s="9"/>
      <c r="AO26" s="11">
        <v>52</v>
      </c>
      <c r="AP26" s="11">
        <v>5</v>
      </c>
      <c r="AQ26" s="11">
        <v>196</v>
      </c>
      <c r="AR26" s="12">
        <v>1</v>
      </c>
      <c r="AS26" s="12">
        <v>38</v>
      </c>
      <c r="AT26" s="9">
        <v>5</v>
      </c>
      <c r="AU26" s="9">
        <v>143</v>
      </c>
      <c r="AV26" s="9">
        <v>4</v>
      </c>
      <c r="AW26" s="9">
        <v>117</v>
      </c>
      <c r="AX26" s="11">
        <v>7</v>
      </c>
      <c r="AY26" s="11">
        <v>99</v>
      </c>
      <c r="AZ26" s="9">
        <v>2</v>
      </c>
      <c r="BA26" s="9">
        <v>97</v>
      </c>
      <c r="BB26" s="11">
        <v>1</v>
      </c>
      <c r="BC26" s="9">
        <v>47</v>
      </c>
      <c r="BD26" s="9">
        <v>6</v>
      </c>
      <c r="BE26" s="2">
        <v>411</v>
      </c>
      <c r="BF26" s="9">
        <v>0</v>
      </c>
      <c r="BG26" s="9">
        <v>8</v>
      </c>
      <c r="BH26" s="9">
        <v>6</v>
      </c>
      <c r="BI26" s="9">
        <v>98</v>
      </c>
      <c r="BJ26" s="9">
        <v>4</v>
      </c>
      <c r="BK26" s="9">
        <v>83</v>
      </c>
      <c r="BL26" s="9">
        <v>18</v>
      </c>
      <c r="BM26" s="9">
        <v>583</v>
      </c>
      <c r="BN26" s="9">
        <v>5</v>
      </c>
      <c r="BO26" s="9">
        <v>102</v>
      </c>
      <c r="BP26" s="9">
        <v>1</v>
      </c>
      <c r="BQ26" s="9">
        <v>47</v>
      </c>
      <c r="BR26" s="9">
        <v>15</v>
      </c>
      <c r="BS26" s="9">
        <v>135</v>
      </c>
      <c r="BT26" s="9">
        <v>4</v>
      </c>
      <c r="BU26" s="9">
        <v>57</v>
      </c>
      <c r="BV26" s="9">
        <v>4</v>
      </c>
      <c r="BW26" s="9">
        <v>85</v>
      </c>
      <c r="BX26" s="9">
        <v>18</v>
      </c>
      <c r="BY26" s="9">
        <v>178</v>
      </c>
      <c r="BZ26" s="9">
        <v>2</v>
      </c>
      <c r="CA26" s="9">
        <v>42</v>
      </c>
      <c r="CB26" s="9">
        <v>1</v>
      </c>
      <c r="CC26" s="9">
        <v>61</v>
      </c>
      <c r="CD26" s="9">
        <v>5</v>
      </c>
      <c r="CE26" s="9">
        <v>83</v>
      </c>
      <c r="CF26" s="9">
        <v>26</v>
      </c>
      <c r="CG26" s="9">
        <v>298</v>
      </c>
      <c r="CH26" s="9">
        <v>1</v>
      </c>
      <c r="CI26" s="9">
        <v>11</v>
      </c>
      <c r="CJ26" s="15">
        <v>25</v>
      </c>
      <c r="CK26" s="9">
        <v>447</v>
      </c>
      <c r="CL26" s="9">
        <v>1</v>
      </c>
      <c r="CM26" s="9">
        <v>28</v>
      </c>
      <c r="CN26" s="2">
        <v>0</v>
      </c>
      <c r="CO26" s="9">
        <v>68</v>
      </c>
      <c r="CP26" s="9">
        <v>6</v>
      </c>
      <c r="CQ26" s="9">
        <v>622</v>
      </c>
      <c r="CR26" s="9">
        <v>1</v>
      </c>
      <c r="CS26" s="9">
        <v>11</v>
      </c>
      <c r="CT26" s="9">
        <v>9</v>
      </c>
      <c r="CU26" s="9">
        <v>273</v>
      </c>
      <c r="CV26" s="9">
        <v>1</v>
      </c>
      <c r="CW26" s="9">
        <v>81</v>
      </c>
      <c r="CX26" s="9"/>
      <c r="CY26" s="9">
        <v>63</v>
      </c>
      <c r="CZ26" s="9">
        <v>481</v>
      </c>
      <c r="DA26" s="9">
        <v>799</v>
      </c>
      <c r="DB26" s="9">
        <v>390</v>
      </c>
      <c r="DC26" s="9">
        <v>2308</v>
      </c>
      <c r="DD26" s="2">
        <v>10</v>
      </c>
      <c r="DE26" s="9">
        <v>157</v>
      </c>
      <c r="DF26" s="9">
        <v>5</v>
      </c>
      <c r="DG26" s="9">
        <v>88</v>
      </c>
      <c r="DH26" s="9">
        <v>0</v>
      </c>
      <c r="DI26" s="9">
        <v>64</v>
      </c>
      <c r="DJ26" s="9">
        <v>10</v>
      </c>
      <c r="DK26" s="9">
        <v>127</v>
      </c>
      <c r="DL26" s="9">
        <v>2</v>
      </c>
      <c r="DM26" s="9">
        <v>64</v>
      </c>
      <c r="DN26" s="9">
        <v>5</v>
      </c>
      <c r="DO26" s="9"/>
      <c r="DP26" s="9">
        <v>4</v>
      </c>
      <c r="DQ26" s="9">
        <v>47</v>
      </c>
      <c r="DR26" s="9">
        <v>3</v>
      </c>
      <c r="DS26" s="9"/>
      <c r="DT26" s="9">
        <v>2</v>
      </c>
      <c r="DU26" s="9">
        <v>115</v>
      </c>
      <c r="DV26" s="9">
        <v>4</v>
      </c>
      <c r="DW26" s="9">
        <v>155</v>
      </c>
      <c r="DX26" s="9">
        <v>65</v>
      </c>
      <c r="DY26" s="9">
        <v>621</v>
      </c>
      <c r="DZ26" s="9">
        <v>13</v>
      </c>
      <c r="EA26" s="9">
        <v>168</v>
      </c>
      <c r="EB26" s="9">
        <v>2</v>
      </c>
      <c r="EC26" s="9">
        <v>23</v>
      </c>
      <c r="ED26" s="9">
        <v>6</v>
      </c>
      <c r="EE26" s="9">
        <v>66</v>
      </c>
      <c r="EF26" s="2">
        <v>3</v>
      </c>
      <c r="EG26" s="9">
        <v>27</v>
      </c>
      <c r="EH26" s="9">
        <v>27</v>
      </c>
      <c r="EI26" s="9">
        <v>633</v>
      </c>
      <c r="EJ26" s="9">
        <v>19</v>
      </c>
      <c r="EK26" s="9">
        <v>252</v>
      </c>
      <c r="EL26" s="9"/>
      <c r="EM26" s="9"/>
      <c r="EN26" s="9"/>
    </row>
    <row r="27" spans="1:144" ht="15.75" customHeight="1" x14ac:dyDescent="0.2">
      <c r="A27" s="1">
        <f t="shared" si="0"/>
        <v>44562</v>
      </c>
      <c r="B27" s="2">
        <v>327</v>
      </c>
      <c r="C27" s="16">
        <v>1161</v>
      </c>
      <c r="D27" s="2">
        <v>8</v>
      </c>
      <c r="E27" s="2">
        <v>94</v>
      </c>
      <c r="F27" s="2">
        <v>39</v>
      </c>
      <c r="G27" s="2">
        <v>1027</v>
      </c>
      <c r="H27" s="2">
        <v>26</v>
      </c>
      <c r="I27" s="2">
        <v>256</v>
      </c>
      <c r="J27" s="2">
        <v>85</v>
      </c>
      <c r="K27" s="2">
        <v>1107</v>
      </c>
      <c r="L27" s="2">
        <v>5</v>
      </c>
      <c r="N27" s="2">
        <v>19</v>
      </c>
      <c r="O27" s="2">
        <v>374</v>
      </c>
      <c r="P27" s="2">
        <v>17</v>
      </c>
      <c r="Q27" s="2">
        <v>518</v>
      </c>
      <c r="R27" s="2">
        <v>4</v>
      </c>
      <c r="S27" s="2">
        <v>300</v>
      </c>
      <c r="T27" s="2">
        <v>31</v>
      </c>
      <c r="U27" s="2">
        <v>1172</v>
      </c>
      <c r="V27" s="2">
        <v>16</v>
      </c>
      <c r="W27" s="2">
        <v>395</v>
      </c>
      <c r="X27" s="3">
        <v>12</v>
      </c>
      <c r="Y27" s="2">
        <v>331</v>
      </c>
      <c r="Z27" s="9">
        <v>13</v>
      </c>
      <c r="AA27" s="9">
        <v>275</v>
      </c>
      <c r="AB27" s="11">
        <v>5</v>
      </c>
      <c r="AC27" s="11">
        <v>121</v>
      </c>
      <c r="AD27" s="9"/>
      <c r="AE27" s="9">
        <v>99</v>
      </c>
      <c r="AF27" s="9">
        <v>41</v>
      </c>
      <c r="AG27" s="9">
        <v>577</v>
      </c>
      <c r="AH27" s="14" t="s">
        <v>0</v>
      </c>
      <c r="AI27" s="14" t="s">
        <v>18</v>
      </c>
      <c r="AJ27" s="9">
        <v>4</v>
      </c>
      <c r="AK27" s="9">
        <v>65</v>
      </c>
      <c r="AL27" s="9"/>
      <c r="AM27" s="9">
        <v>9</v>
      </c>
      <c r="AN27" s="9"/>
      <c r="AO27" s="11">
        <v>66</v>
      </c>
      <c r="AP27" s="11">
        <v>5</v>
      </c>
      <c r="AQ27" s="11">
        <v>239</v>
      </c>
      <c r="AR27" s="12">
        <v>0</v>
      </c>
      <c r="AS27" s="12">
        <v>44</v>
      </c>
      <c r="AT27" s="9">
        <v>11</v>
      </c>
      <c r="AU27" s="9">
        <v>105</v>
      </c>
      <c r="AV27" s="9">
        <v>6</v>
      </c>
      <c r="AW27" s="9">
        <v>141</v>
      </c>
      <c r="AX27" s="11">
        <v>2</v>
      </c>
      <c r="AY27" s="11">
        <v>100</v>
      </c>
      <c r="AZ27" s="9">
        <v>2</v>
      </c>
      <c r="BA27" s="9">
        <v>87</v>
      </c>
      <c r="BB27" s="11">
        <v>0</v>
      </c>
      <c r="BC27" s="2">
        <v>55</v>
      </c>
      <c r="BD27" s="9">
        <v>7</v>
      </c>
      <c r="BE27" s="2">
        <v>366</v>
      </c>
      <c r="BF27" s="9">
        <v>0</v>
      </c>
      <c r="BG27" s="9">
        <v>11</v>
      </c>
      <c r="BH27" s="9">
        <v>3</v>
      </c>
      <c r="BI27" s="9">
        <v>89</v>
      </c>
      <c r="BJ27" s="9">
        <v>1</v>
      </c>
      <c r="BK27" s="9">
        <v>77</v>
      </c>
      <c r="BL27" s="9">
        <v>20</v>
      </c>
      <c r="BM27" s="9">
        <v>541</v>
      </c>
      <c r="BN27" s="9">
        <v>2</v>
      </c>
      <c r="BO27" s="9">
        <v>107</v>
      </c>
      <c r="BP27" s="9">
        <v>4</v>
      </c>
      <c r="BQ27" s="9">
        <v>55</v>
      </c>
      <c r="BR27" s="9">
        <v>18</v>
      </c>
      <c r="BS27" s="9">
        <v>125</v>
      </c>
      <c r="BT27" s="9">
        <v>4</v>
      </c>
      <c r="BU27" s="9">
        <v>76</v>
      </c>
      <c r="BV27" s="9">
        <v>2</v>
      </c>
      <c r="BW27" s="9">
        <v>54</v>
      </c>
      <c r="BX27" s="9">
        <v>11</v>
      </c>
      <c r="BY27" s="9">
        <v>203</v>
      </c>
      <c r="BZ27" s="9">
        <v>0</v>
      </c>
      <c r="CA27" s="9">
        <v>32</v>
      </c>
      <c r="CB27" s="9">
        <v>1</v>
      </c>
      <c r="CC27" s="9">
        <v>91</v>
      </c>
      <c r="CD27" s="9">
        <v>17</v>
      </c>
      <c r="CE27" s="9">
        <v>118</v>
      </c>
      <c r="CF27" s="9">
        <v>21</v>
      </c>
      <c r="CG27" s="9">
        <v>316</v>
      </c>
      <c r="CH27" s="9">
        <v>1</v>
      </c>
      <c r="CI27" s="9">
        <v>12</v>
      </c>
      <c r="CJ27" s="15">
        <v>14</v>
      </c>
      <c r="CK27" s="9">
        <v>431</v>
      </c>
      <c r="CL27" s="9">
        <v>0</v>
      </c>
      <c r="CM27" s="9">
        <v>38</v>
      </c>
      <c r="CN27" s="9">
        <v>2</v>
      </c>
      <c r="CO27" s="9">
        <v>72</v>
      </c>
      <c r="CP27" s="9">
        <v>10</v>
      </c>
      <c r="CQ27" s="9">
        <v>675</v>
      </c>
      <c r="CR27" s="9">
        <v>3</v>
      </c>
      <c r="CS27" s="9">
        <v>17</v>
      </c>
      <c r="CT27" s="9">
        <v>11</v>
      </c>
      <c r="CU27" s="9">
        <v>252</v>
      </c>
      <c r="CV27" s="9">
        <v>6</v>
      </c>
      <c r="CW27" s="9">
        <v>104</v>
      </c>
      <c r="CX27" s="9">
        <v>3</v>
      </c>
      <c r="CY27" s="9">
        <v>52</v>
      </c>
      <c r="CZ27" s="9">
        <v>420</v>
      </c>
      <c r="DA27" s="9">
        <v>830</v>
      </c>
      <c r="DB27" s="9">
        <v>340</v>
      </c>
      <c r="DC27" s="9">
        <v>2096</v>
      </c>
      <c r="DD27" s="2">
        <v>13</v>
      </c>
      <c r="DE27" s="9">
        <v>149</v>
      </c>
      <c r="DF27" s="9">
        <v>4</v>
      </c>
      <c r="DG27" s="9">
        <v>91</v>
      </c>
      <c r="DH27" s="9">
        <v>3</v>
      </c>
      <c r="DI27" s="9">
        <v>97</v>
      </c>
      <c r="DJ27" s="9">
        <v>8</v>
      </c>
      <c r="DK27" s="9">
        <v>105</v>
      </c>
      <c r="DL27" s="9">
        <v>5</v>
      </c>
      <c r="DM27" s="9">
        <v>54</v>
      </c>
      <c r="DN27" s="9">
        <v>10</v>
      </c>
      <c r="DO27" s="9"/>
      <c r="DP27" s="9">
        <v>4</v>
      </c>
      <c r="DQ27" s="9">
        <v>43</v>
      </c>
      <c r="DR27" s="9">
        <v>5</v>
      </c>
      <c r="DS27" s="9"/>
      <c r="DT27" s="9">
        <v>3</v>
      </c>
      <c r="DU27" s="9">
        <v>132</v>
      </c>
      <c r="DV27" s="9">
        <v>2</v>
      </c>
      <c r="DW27" s="9">
        <v>170</v>
      </c>
      <c r="DX27" s="9">
        <v>35</v>
      </c>
      <c r="DY27" s="9">
        <v>564</v>
      </c>
      <c r="DZ27" s="9">
        <v>8</v>
      </c>
      <c r="EA27" s="9">
        <v>148</v>
      </c>
      <c r="EB27" s="9">
        <v>2</v>
      </c>
      <c r="EC27" s="9">
        <v>26</v>
      </c>
      <c r="ED27" s="9">
        <v>2</v>
      </c>
      <c r="EE27" s="9">
        <v>43</v>
      </c>
      <c r="EF27" s="2">
        <v>2</v>
      </c>
      <c r="EG27" s="9">
        <v>30</v>
      </c>
      <c r="EH27" s="9">
        <v>34</v>
      </c>
      <c r="EI27" s="9">
        <v>719</v>
      </c>
      <c r="EJ27" s="9">
        <v>25</v>
      </c>
      <c r="EK27" s="9">
        <v>284</v>
      </c>
      <c r="EL27" s="9"/>
      <c r="EM27" s="9"/>
      <c r="EN27" s="9"/>
    </row>
    <row r="28" spans="1:144" ht="15.75" customHeight="1" x14ac:dyDescent="0.2">
      <c r="A28" s="1">
        <f t="shared" si="0"/>
        <v>44593</v>
      </c>
      <c r="B28" s="2">
        <v>361</v>
      </c>
      <c r="C28" s="16">
        <v>1221</v>
      </c>
      <c r="D28" s="2">
        <v>6</v>
      </c>
      <c r="E28" s="2">
        <v>104</v>
      </c>
      <c r="F28" s="2">
        <v>29</v>
      </c>
      <c r="G28" s="2">
        <v>803</v>
      </c>
      <c r="H28" s="2">
        <v>16</v>
      </c>
      <c r="I28" s="2">
        <v>218</v>
      </c>
      <c r="J28" s="2">
        <v>61</v>
      </c>
      <c r="K28" s="2">
        <v>963</v>
      </c>
      <c r="L28" s="2">
        <v>10</v>
      </c>
      <c r="N28" s="2">
        <v>22</v>
      </c>
      <c r="O28" s="2">
        <v>311</v>
      </c>
      <c r="P28" s="2">
        <v>23</v>
      </c>
      <c r="Q28" s="2">
        <v>474</v>
      </c>
      <c r="R28" s="2">
        <v>8</v>
      </c>
      <c r="S28" s="2">
        <v>286</v>
      </c>
      <c r="T28" s="2">
        <v>31</v>
      </c>
      <c r="U28" s="2">
        <v>885</v>
      </c>
      <c r="V28" s="2">
        <v>7</v>
      </c>
      <c r="W28" s="2">
        <v>314</v>
      </c>
      <c r="X28" s="3">
        <v>10</v>
      </c>
      <c r="Y28" s="2">
        <v>273</v>
      </c>
      <c r="Z28" s="9">
        <v>29</v>
      </c>
      <c r="AA28" s="9">
        <v>305</v>
      </c>
      <c r="AB28" s="11">
        <v>8</v>
      </c>
      <c r="AC28" s="11">
        <v>115</v>
      </c>
      <c r="AD28" s="9">
        <v>2</v>
      </c>
      <c r="AE28" s="9">
        <v>82</v>
      </c>
      <c r="AF28" s="9">
        <v>47</v>
      </c>
      <c r="AG28" s="9">
        <v>596</v>
      </c>
      <c r="AH28" s="14" t="s">
        <v>0</v>
      </c>
      <c r="AI28" s="14" t="s">
        <v>19</v>
      </c>
      <c r="AJ28" s="9">
        <v>6</v>
      </c>
      <c r="AK28" s="9">
        <v>55</v>
      </c>
      <c r="AL28" s="10"/>
      <c r="AM28" s="9">
        <v>6</v>
      </c>
      <c r="AN28" s="10"/>
      <c r="AO28" s="11">
        <v>67</v>
      </c>
      <c r="AP28" s="11">
        <v>5</v>
      </c>
      <c r="AQ28" s="11">
        <v>170</v>
      </c>
      <c r="AR28" s="12">
        <v>0</v>
      </c>
      <c r="AS28" s="12">
        <v>25</v>
      </c>
      <c r="AT28" s="9">
        <v>5</v>
      </c>
      <c r="AU28" s="9">
        <v>103</v>
      </c>
      <c r="AV28" s="9">
        <v>5</v>
      </c>
      <c r="AW28" s="9">
        <v>100</v>
      </c>
      <c r="AX28" s="11">
        <v>1</v>
      </c>
      <c r="AY28" s="11">
        <v>101</v>
      </c>
      <c r="AZ28" s="9">
        <v>1</v>
      </c>
      <c r="BA28" s="9">
        <v>82</v>
      </c>
      <c r="BB28" s="11">
        <v>2</v>
      </c>
      <c r="BC28" s="2">
        <v>42</v>
      </c>
      <c r="BD28" s="9">
        <v>12</v>
      </c>
      <c r="BE28" s="2">
        <v>403</v>
      </c>
      <c r="BF28" s="9">
        <v>0</v>
      </c>
      <c r="BG28" s="9">
        <v>13</v>
      </c>
      <c r="BH28" s="9">
        <v>4</v>
      </c>
      <c r="BI28" s="9">
        <v>69</v>
      </c>
      <c r="BJ28" s="9">
        <v>0</v>
      </c>
      <c r="BK28" s="9">
        <v>67</v>
      </c>
      <c r="BL28" s="9">
        <v>11</v>
      </c>
      <c r="BM28" s="9">
        <v>435</v>
      </c>
      <c r="BN28" s="9">
        <v>5</v>
      </c>
      <c r="BO28" s="9">
        <v>88</v>
      </c>
      <c r="BP28" s="9">
        <v>2</v>
      </c>
      <c r="BQ28" s="9">
        <v>42</v>
      </c>
      <c r="BR28" s="9">
        <v>9</v>
      </c>
      <c r="BS28" s="9">
        <v>110</v>
      </c>
      <c r="BT28" s="9">
        <v>9</v>
      </c>
      <c r="BU28" s="9">
        <v>64</v>
      </c>
      <c r="BV28" s="9">
        <v>4</v>
      </c>
      <c r="BW28" s="9">
        <v>57</v>
      </c>
      <c r="BX28" s="9">
        <v>5</v>
      </c>
      <c r="BY28" s="9">
        <v>180</v>
      </c>
      <c r="BZ28" s="9">
        <v>2</v>
      </c>
      <c r="CA28" s="9">
        <v>26</v>
      </c>
      <c r="CB28" s="9">
        <v>4</v>
      </c>
      <c r="CC28" s="9">
        <v>79</v>
      </c>
      <c r="CD28" s="9">
        <v>7</v>
      </c>
      <c r="CE28" s="9">
        <v>89</v>
      </c>
      <c r="CF28" s="9">
        <v>17</v>
      </c>
      <c r="CG28" s="9">
        <v>232</v>
      </c>
      <c r="CH28" s="9">
        <v>1</v>
      </c>
      <c r="CI28" s="9">
        <v>13</v>
      </c>
      <c r="CJ28" s="15">
        <v>22</v>
      </c>
      <c r="CK28" s="9">
        <v>415</v>
      </c>
      <c r="CL28" s="9">
        <v>3</v>
      </c>
      <c r="CM28" s="9">
        <v>36</v>
      </c>
      <c r="CN28" s="9">
        <v>3</v>
      </c>
      <c r="CO28" s="9">
        <v>62</v>
      </c>
      <c r="CP28" s="9">
        <v>9</v>
      </c>
      <c r="CQ28" s="9">
        <v>526</v>
      </c>
      <c r="CR28" s="9">
        <v>1</v>
      </c>
      <c r="CS28" s="9">
        <v>7</v>
      </c>
      <c r="CT28" s="9">
        <v>8</v>
      </c>
      <c r="CU28" s="9">
        <v>249</v>
      </c>
      <c r="CV28" s="9">
        <v>2</v>
      </c>
      <c r="CW28" s="9">
        <v>88</v>
      </c>
      <c r="CX28" s="9">
        <v>7</v>
      </c>
      <c r="CY28" s="9">
        <v>63</v>
      </c>
      <c r="CZ28" s="9">
        <v>362</v>
      </c>
      <c r="DA28" s="9">
        <v>648</v>
      </c>
      <c r="DB28" s="9">
        <v>320</v>
      </c>
      <c r="DC28" s="9">
        <v>1905</v>
      </c>
      <c r="DD28" s="2">
        <v>13</v>
      </c>
      <c r="DE28" s="9">
        <v>138</v>
      </c>
      <c r="DF28" s="9">
        <v>11</v>
      </c>
      <c r="DG28" s="9">
        <v>81</v>
      </c>
      <c r="DH28" s="9">
        <v>0</v>
      </c>
      <c r="DI28" s="9">
        <v>71</v>
      </c>
      <c r="DJ28" s="9">
        <v>6</v>
      </c>
      <c r="DK28" s="9">
        <v>96</v>
      </c>
      <c r="DL28" s="9">
        <v>5</v>
      </c>
      <c r="DM28" s="9">
        <v>67</v>
      </c>
      <c r="DN28" s="9">
        <v>13</v>
      </c>
      <c r="DO28" s="9"/>
      <c r="DP28" s="9">
        <v>5</v>
      </c>
      <c r="DQ28" s="9">
        <v>42</v>
      </c>
      <c r="DR28" s="9">
        <v>5</v>
      </c>
      <c r="DS28" s="9"/>
      <c r="DT28" s="9">
        <v>3</v>
      </c>
      <c r="DU28" s="9">
        <v>158</v>
      </c>
      <c r="DV28" s="9">
        <v>5</v>
      </c>
      <c r="DW28" s="9">
        <v>159</v>
      </c>
      <c r="DX28" s="9">
        <v>31</v>
      </c>
      <c r="DY28" s="9">
        <v>531</v>
      </c>
      <c r="DZ28" s="9">
        <v>19</v>
      </c>
      <c r="EA28" s="9">
        <v>156</v>
      </c>
      <c r="EB28" s="9">
        <v>4</v>
      </c>
      <c r="EC28" s="9">
        <v>17</v>
      </c>
      <c r="ED28" s="9">
        <v>4</v>
      </c>
      <c r="EE28" s="9">
        <v>61</v>
      </c>
      <c r="EF28" s="2">
        <v>0</v>
      </c>
      <c r="EG28" s="9">
        <v>21</v>
      </c>
      <c r="EH28" s="9">
        <v>41</v>
      </c>
      <c r="EI28" s="9">
        <v>592</v>
      </c>
      <c r="EJ28" s="9">
        <v>17</v>
      </c>
      <c r="EK28" s="9">
        <v>215</v>
      </c>
      <c r="EL28" s="9"/>
      <c r="EM28" s="9"/>
      <c r="EN28" s="9"/>
    </row>
    <row r="29" spans="1:144" ht="15.75" customHeight="1" x14ac:dyDescent="0.2">
      <c r="A29" s="1">
        <f t="shared" si="0"/>
        <v>44621</v>
      </c>
      <c r="B29" s="2">
        <v>427</v>
      </c>
      <c r="C29" s="16">
        <v>1301</v>
      </c>
      <c r="D29" s="2">
        <v>5</v>
      </c>
      <c r="E29" s="2">
        <v>133</v>
      </c>
      <c r="F29" s="2">
        <v>32</v>
      </c>
      <c r="G29" s="2">
        <v>1040</v>
      </c>
      <c r="H29" s="2">
        <v>12</v>
      </c>
      <c r="I29" s="2">
        <v>223</v>
      </c>
      <c r="J29" s="2">
        <v>65</v>
      </c>
      <c r="K29" s="2">
        <v>1073</v>
      </c>
      <c r="L29" s="2">
        <v>6</v>
      </c>
      <c r="N29" s="2">
        <v>20</v>
      </c>
      <c r="O29" s="2">
        <v>359</v>
      </c>
      <c r="P29" s="2">
        <v>17</v>
      </c>
      <c r="Q29" s="2">
        <v>503</v>
      </c>
      <c r="R29" s="2">
        <v>15</v>
      </c>
      <c r="S29" s="2">
        <v>287</v>
      </c>
      <c r="T29" s="2">
        <v>29</v>
      </c>
      <c r="U29" s="2">
        <v>1127</v>
      </c>
      <c r="V29" s="2">
        <v>6</v>
      </c>
      <c r="W29" s="2">
        <v>370</v>
      </c>
      <c r="X29" s="3">
        <v>13</v>
      </c>
      <c r="Y29" s="2">
        <v>326</v>
      </c>
      <c r="Z29" s="9">
        <v>22</v>
      </c>
      <c r="AA29" s="9">
        <v>263</v>
      </c>
      <c r="AB29" s="11">
        <v>6</v>
      </c>
      <c r="AC29" s="11">
        <v>127</v>
      </c>
      <c r="AD29" s="9">
        <v>1</v>
      </c>
      <c r="AE29" s="9">
        <v>93</v>
      </c>
      <c r="AF29" s="9">
        <v>81</v>
      </c>
      <c r="AG29" s="9">
        <v>585</v>
      </c>
      <c r="AH29" s="9">
        <v>2</v>
      </c>
      <c r="AI29" s="9">
        <v>76</v>
      </c>
      <c r="AJ29" s="9">
        <v>3</v>
      </c>
      <c r="AK29" s="9">
        <v>41</v>
      </c>
      <c r="AL29" s="10"/>
      <c r="AM29" s="9">
        <v>9</v>
      </c>
      <c r="AN29" s="10"/>
      <c r="AO29" s="11">
        <v>49</v>
      </c>
      <c r="AP29" s="11">
        <v>9</v>
      </c>
      <c r="AQ29" s="11">
        <v>176</v>
      </c>
      <c r="AR29" s="12">
        <v>2</v>
      </c>
      <c r="AS29" s="12">
        <v>45</v>
      </c>
      <c r="AT29" s="9">
        <v>11</v>
      </c>
      <c r="AU29" s="9">
        <v>82</v>
      </c>
      <c r="AV29" s="9">
        <v>9</v>
      </c>
      <c r="AW29" s="9">
        <v>108</v>
      </c>
      <c r="AX29" s="11">
        <v>3</v>
      </c>
      <c r="AY29" s="11">
        <v>78</v>
      </c>
      <c r="AZ29" s="9">
        <v>4</v>
      </c>
      <c r="BA29" s="9">
        <v>99</v>
      </c>
      <c r="BB29" s="11">
        <v>0</v>
      </c>
      <c r="BC29" s="2">
        <v>46</v>
      </c>
      <c r="BD29" s="9">
        <v>11</v>
      </c>
      <c r="BE29" s="2">
        <v>329</v>
      </c>
      <c r="BF29" s="9">
        <v>0</v>
      </c>
      <c r="BG29" s="9">
        <v>12</v>
      </c>
      <c r="BH29" s="9">
        <v>9</v>
      </c>
      <c r="BI29" s="9">
        <v>90</v>
      </c>
      <c r="BJ29" s="9">
        <v>2</v>
      </c>
      <c r="BK29" s="9">
        <v>83</v>
      </c>
      <c r="BL29" s="9">
        <v>14</v>
      </c>
      <c r="BM29" s="9">
        <v>565</v>
      </c>
      <c r="BN29" s="9">
        <v>2</v>
      </c>
      <c r="BO29" s="9">
        <v>104</v>
      </c>
      <c r="BP29" s="9">
        <v>0</v>
      </c>
      <c r="BQ29" s="9">
        <v>46</v>
      </c>
      <c r="BR29" s="9">
        <v>9</v>
      </c>
      <c r="BS29" s="9">
        <v>114</v>
      </c>
      <c r="BT29" s="9">
        <v>2</v>
      </c>
      <c r="BU29" s="9">
        <v>67</v>
      </c>
      <c r="BV29" s="9">
        <v>2</v>
      </c>
      <c r="BW29" s="9">
        <v>64</v>
      </c>
      <c r="BX29" s="9">
        <v>14</v>
      </c>
      <c r="BY29" s="9">
        <v>209</v>
      </c>
      <c r="BZ29" s="9">
        <v>0</v>
      </c>
      <c r="CA29" s="9">
        <v>26</v>
      </c>
      <c r="CB29" s="9">
        <v>1</v>
      </c>
      <c r="CC29" s="9">
        <v>55</v>
      </c>
      <c r="CD29" s="9">
        <v>8</v>
      </c>
      <c r="CE29" s="9">
        <v>94</v>
      </c>
      <c r="CF29" s="9">
        <v>29</v>
      </c>
      <c r="CG29" s="9">
        <v>254</v>
      </c>
      <c r="CH29" s="9">
        <v>0</v>
      </c>
      <c r="CI29" s="9">
        <v>29</v>
      </c>
      <c r="CJ29" s="15">
        <v>12</v>
      </c>
      <c r="CK29" s="9">
        <v>485</v>
      </c>
      <c r="CL29" s="9">
        <v>2</v>
      </c>
      <c r="CM29" s="9">
        <v>30</v>
      </c>
      <c r="CN29" s="9">
        <v>2</v>
      </c>
      <c r="CO29" s="9">
        <v>46</v>
      </c>
      <c r="CP29" s="9">
        <v>11</v>
      </c>
      <c r="CQ29" s="9">
        <v>550</v>
      </c>
      <c r="CR29" s="9">
        <v>2</v>
      </c>
      <c r="CS29" s="9">
        <v>13</v>
      </c>
      <c r="CT29" s="9">
        <v>6</v>
      </c>
      <c r="CU29" s="9">
        <v>258</v>
      </c>
      <c r="CV29" s="9">
        <v>4</v>
      </c>
      <c r="CW29" s="9">
        <v>113</v>
      </c>
      <c r="CX29" s="9">
        <v>9</v>
      </c>
      <c r="CY29" s="9">
        <v>49</v>
      </c>
      <c r="CZ29" s="9">
        <v>411</v>
      </c>
      <c r="DA29" s="9">
        <v>691</v>
      </c>
      <c r="DB29" s="9">
        <v>395</v>
      </c>
      <c r="DC29" s="9">
        <v>2127</v>
      </c>
      <c r="DD29" s="2">
        <v>5</v>
      </c>
      <c r="DE29" s="9">
        <v>131</v>
      </c>
      <c r="DF29" s="9">
        <v>5</v>
      </c>
      <c r="DG29" s="9">
        <v>100</v>
      </c>
      <c r="DH29" s="9">
        <v>1</v>
      </c>
      <c r="DI29" s="9">
        <v>96</v>
      </c>
      <c r="DJ29" s="9">
        <v>11</v>
      </c>
      <c r="DK29" s="9">
        <v>113</v>
      </c>
      <c r="DL29" s="9">
        <v>6</v>
      </c>
      <c r="DM29" s="9">
        <v>59</v>
      </c>
      <c r="DN29" s="9">
        <v>9</v>
      </c>
      <c r="DO29" s="9"/>
      <c r="DP29" s="9">
        <v>4</v>
      </c>
      <c r="DQ29" s="9">
        <v>40</v>
      </c>
      <c r="DR29" s="9">
        <v>5</v>
      </c>
      <c r="DS29" s="9"/>
      <c r="DT29" s="9">
        <v>3</v>
      </c>
      <c r="DU29" s="9">
        <v>141</v>
      </c>
      <c r="DV29" s="9">
        <v>4</v>
      </c>
      <c r="DW29" s="9">
        <v>115</v>
      </c>
      <c r="DX29" s="9">
        <v>35</v>
      </c>
      <c r="DY29" s="9">
        <v>465</v>
      </c>
      <c r="DZ29" s="9">
        <v>18</v>
      </c>
      <c r="EA29" s="9">
        <v>176</v>
      </c>
      <c r="EB29" s="9">
        <v>1</v>
      </c>
      <c r="EC29" s="9">
        <v>16</v>
      </c>
      <c r="ED29" s="9">
        <v>2</v>
      </c>
      <c r="EE29" s="9">
        <v>55</v>
      </c>
      <c r="EF29" s="2">
        <v>0</v>
      </c>
      <c r="EG29" s="9">
        <v>20</v>
      </c>
      <c r="EH29" s="9">
        <v>31</v>
      </c>
      <c r="EI29" s="9">
        <v>618</v>
      </c>
      <c r="EJ29" s="9">
        <v>15</v>
      </c>
      <c r="EK29" s="9">
        <v>229</v>
      </c>
      <c r="EL29" s="9"/>
      <c r="EM29" s="9"/>
      <c r="EN29" s="9"/>
    </row>
    <row r="30" spans="1:144" ht="15.75" customHeight="1" x14ac:dyDescent="0.2">
      <c r="A30" s="1">
        <f t="shared" si="0"/>
        <v>44652</v>
      </c>
      <c r="B30" s="2">
        <v>345</v>
      </c>
      <c r="C30" s="16">
        <v>1118</v>
      </c>
      <c r="D30" s="2">
        <v>4</v>
      </c>
      <c r="E30" s="2">
        <v>137</v>
      </c>
      <c r="F30" s="2">
        <v>32</v>
      </c>
      <c r="G30" s="2">
        <v>892</v>
      </c>
      <c r="H30" s="2">
        <v>14</v>
      </c>
      <c r="I30" s="2">
        <v>201</v>
      </c>
      <c r="J30" s="2">
        <v>65</v>
      </c>
      <c r="K30" s="2">
        <v>1001</v>
      </c>
      <c r="L30" s="2">
        <v>5</v>
      </c>
      <c r="N30" s="2">
        <v>11</v>
      </c>
      <c r="O30" s="2">
        <v>309</v>
      </c>
      <c r="P30" s="2">
        <v>23</v>
      </c>
      <c r="Q30" s="2">
        <v>514</v>
      </c>
      <c r="R30" s="2">
        <v>4</v>
      </c>
      <c r="S30" s="2">
        <v>298</v>
      </c>
      <c r="T30" s="2">
        <v>36</v>
      </c>
      <c r="U30" s="2">
        <v>1051</v>
      </c>
      <c r="V30" s="2">
        <v>18</v>
      </c>
      <c r="W30" s="2">
        <v>304</v>
      </c>
      <c r="X30" s="3">
        <v>10</v>
      </c>
      <c r="Y30" s="2">
        <v>304</v>
      </c>
      <c r="Z30" s="9">
        <v>20</v>
      </c>
      <c r="AA30" s="9">
        <v>258</v>
      </c>
      <c r="AB30" s="11">
        <v>5</v>
      </c>
      <c r="AC30" s="11">
        <v>119</v>
      </c>
      <c r="AD30" s="9">
        <v>1</v>
      </c>
      <c r="AE30" s="9">
        <v>87</v>
      </c>
      <c r="AF30" s="9">
        <v>69</v>
      </c>
      <c r="AG30" s="9">
        <v>522</v>
      </c>
      <c r="AH30" s="9">
        <v>1</v>
      </c>
      <c r="AI30" s="9">
        <v>70</v>
      </c>
      <c r="AJ30" s="9">
        <v>2</v>
      </c>
      <c r="AK30" s="9">
        <v>31</v>
      </c>
      <c r="AL30" s="10"/>
      <c r="AM30" s="9">
        <v>8</v>
      </c>
      <c r="AN30" s="10"/>
      <c r="AO30" s="11">
        <v>52</v>
      </c>
      <c r="AP30" s="11">
        <v>8</v>
      </c>
      <c r="AQ30" s="11">
        <v>179</v>
      </c>
      <c r="AR30" s="12">
        <v>1</v>
      </c>
      <c r="AS30" s="12">
        <v>42</v>
      </c>
      <c r="AT30" s="9">
        <v>5</v>
      </c>
      <c r="AU30" s="9">
        <v>107</v>
      </c>
      <c r="AV30" s="9">
        <v>6</v>
      </c>
      <c r="AW30" s="9">
        <v>111</v>
      </c>
      <c r="AX30" s="11">
        <v>3</v>
      </c>
      <c r="AY30" s="11">
        <v>84</v>
      </c>
      <c r="AZ30" s="9">
        <v>0</v>
      </c>
      <c r="BA30" s="9">
        <v>88</v>
      </c>
      <c r="BB30" s="11">
        <v>2</v>
      </c>
      <c r="BC30" s="2">
        <v>44</v>
      </c>
      <c r="BD30" s="9">
        <v>13</v>
      </c>
      <c r="BE30" s="2">
        <v>317</v>
      </c>
      <c r="BF30" s="9">
        <v>2</v>
      </c>
      <c r="BG30" s="9">
        <v>12</v>
      </c>
      <c r="BH30" s="9">
        <v>6</v>
      </c>
      <c r="BI30" s="9">
        <v>81</v>
      </c>
      <c r="BJ30" s="9">
        <v>3</v>
      </c>
      <c r="BK30" s="9">
        <v>88</v>
      </c>
      <c r="BL30" s="9">
        <v>21</v>
      </c>
      <c r="BM30" s="9">
        <v>537</v>
      </c>
      <c r="BN30" s="9">
        <v>4</v>
      </c>
      <c r="BO30" s="9">
        <v>129</v>
      </c>
      <c r="BP30" s="9">
        <v>2</v>
      </c>
      <c r="BQ30" s="9">
        <v>44</v>
      </c>
      <c r="BR30" s="9">
        <v>9</v>
      </c>
      <c r="BS30" s="9">
        <v>99</v>
      </c>
      <c r="BT30" s="9">
        <v>4</v>
      </c>
      <c r="BU30" s="9">
        <v>64</v>
      </c>
      <c r="BV30" s="9">
        <v>5</v>
      </c>
      <c r="BW30" s="9">
        <v>62</v>
      </c>
      <c r="BX30" s="9">
        <v>4</v>
      </c>
      <c r="BY30" s="9">
        <v>188</v>
      </c>
      <c r="BZ30" s="9">
        <v>5</v>
      </c>
      <c r="CA30" s="9">
        <v>26</v>
      </c>
      <c r="CB30" s="9">
        <v>1</v>
      </c>
      <c r="CC30" s="9">
        <v>76</v>
      </c>
      <c r="CD30" s="9">
        <v>6</v>
      </c>
      <c r="CE30" s="9">
        <v>86</v>
      </c>
      <c r="CF30" s="9">
        <v>14</v>
      </c>
      <c r="CG30" s="9">
        <v>265</v>
      </c>
      <c r="CH30" s="9">
        <v>1</v>
      </c>
      <c r="CI30" s="9">
        <v>11</v>
      </c>
      <c r="CJ30" s="15">
        <v>16</v>
      </c>
      <c r="CK30" s="9">
        <v>469</v>
      </c>
      <c r="CL30" s="9">
        <v>1</v>
      </c>
      <c r="CM30" s="9">
        <v>15</v>
      </c>
      <c r="CN30" s="9">
        <v>2</v>
      </c>
      <c r="CO30" s="9">
        <v>60</v>
      </c>
      <c r="CP30" s="9">
        <v>13</v>
      </c>
      <c r="CQ30" s="9">
        <v>522</v>
      </c>
      <c r="CR30" s="9">
        <v>0</v>
      </c>
      <c r="CS30" s="9">
        <v>19</v>
      </c>
      <c r="CT30" s="9">
        <v>11</v>
      </c>
      <c r="CU30" s="9">
        <v>266</v>
      </c>
      <c r="CV30" s="9">
        <v>4</v>
      </c>
      <c r="CW30" s="9">
        <v>99</v>
      </c>
      <c r="CX30" s="9">
        <v>2</v>
      </c>
      <c r="CY30" s="9">
        <v>60</v>
      </c>
      <c r="CZ30" s="9">
        <v>393</v>
      </c>
      <c r="DA30" s="9">
        <v>650</v>
      </c>
      <c r="DB30" s="9">
        <v>441</v>
      </c>
      <c r="DC30" s="9">
        <v>2214</v>
      </c>
      <c r="DD30" s="2">
        <v>10</v>
      </c>
      <c r="DE30" s="9">
        <v>151</v>
      </c>
      <c r="DF30" s="9">
        <v>12</v>
      </c>
      <c r="DG30" s="9">
        <v>83</v>
      </c>
      <c r="DH30" s="9">
        <v>0</v>
      </c>
      <c r="DI30" s="9">
        <v>81</v>
      </c>
      <c r="DJ30" s="9">
        <v>6</v>
      </c>
      <c r="DK30" s="9">
        <v>98</v>
      </c>
      <c r="DL30" s="9">
        <v>5</v>
      </c>
      <c r="DM30" s="9">
        <v>49</v>
      </c>
      <c r="DN30" s="9">
        <v>9</v>
      </c>
      <c r="DO30" s="9"/>
      <c r="DP30" s="9">
        <v>3</v>
      </c>
      <c r="DQ30" s="9">
        <v>29</v>
      </c>
      <c r="DR30" s="9">
        <v>3</v>
      </c>
      <c r="DS30" s="9"/>
      <c r="DT30" s="9">
        <v>1</v>
      </c>
      <c r="DU30" s="9">
        <v>121</v>
      </c>
      <c r="DV30" s="9">
        <v>1</v>
      </c>
      <c r="DW30" s="9">
        <v>90</v>
      </c>
      <c r="DX30" s="9">
        <v>57</v>
      </c>
      <c r="DY30" s="9">
        <v>387</v>
      </c>
      <c r="DZ30" s="9">
        <v>36</v>
      </c>
      <c r="EA30" s="9">
        <v>195</v>
      </c>
      <c r="EB30" s="9">
        <v>2</v>
      </c>
      <c r="EC30" s="9">
        <v>30</v>
      </c>
      <c r="ED30" s="9">
        <v>5</v>
      </c>
      <c r="EE30" s="9">
        <v>59</v>
      </c>
      <c r="EF30" s="2">
        <v>1</v>
      </c>
      <c r="EG30" s="9">
        <v>15</v>
      </c>
      <c r="EH30" s="9">
        <v>51</v>
      </c>
      <c r="EI30" s="9">
        <v>647</v>
      </c>
      <c r="EJ30" s="9">
        <v>9</v>
      </c>
      <c r="EK30" s="9">
        <v>209</v>
      </c>
      <c r="EL30" s="9"/>
      <c r="EM30" s="9"/>
      <c r="EN30" s="9"/>
    </row>
    <row r="31" spans="1:144" ht="15.75" customHeight="1" x14ac:dyDescent="0.2">
      <c r="A31" s="1">
        <f t="shared" si="0"/>
        <v>44682</v>
      </c>
      <c r="B31" s="2">
        <v>356</v>
      </c>
      <c r="C31" s="16">
        <v>1215</v>
      </c>
      <c r="D31" s="2">
        <v>9</v>
      </c>
      <c r="E31" s="2">
        <v>142</v>
      </c>
      <c r="F31" s="2">
        <v>31</v>
      </c>
      <c r="G31" s="2">
        <v>849</v>
      </c>
      <c r="H31" s="2">
        <v>13</v>
      </c>
      <c r="I31" s="2">
        <v>224</v>
      </c>
      <c r="J31" s="2">
        <v>45</v>
      </c>
      <c r="K31" s="2">
        <v>1030</v>
      </c>
      <c r="L31" s="2">
        <v>7</v>
      </c>
      <c r="N31" s="2">
        <v>16</v>
      </c>
      <c r="O31" s="2">
        <v>352</v>
      </c>
      <c r="P31" s="2">
        <v>50</v>
      </c>
      <c r="Q31" s="2">
        <v>513</v>
      </c>
      <c r="R31" s="2">
        <v>6</v>
      </c>
      <c r="S31" s="2">
        <v>311</v>
      </c>
      <c r="T31" s="2">
        <v>25</v>
      </c>
      <c r="U31" s="2">
        <v>1192</v>
      </c>
      <c r="V31" s="2">
        <v>10</v>
      </c>
      <c r="W31" s="2">
        <v>334</v>
      </c>
      <c r="X31" s="3">
        <v>9</v>
      </c>
      <c r="Y31" s="2">
        <v>308</v>
      </c>
      <c r="Z31" s="9">
        <v>20</v>
      </c>
      <c r="AA31" s="9">
        <v>293</v>
      </c>
      <c r="AB31" s="11">
        <v>9</v>
      </c>
      <c r="AC31" s="11">
        <v>117</v>
      </c>
      <c r="AD31" s="9">
        <v>2</v>
      </c>
      <c r="AE31" s="9">
        <v>112</v>
      </c>
      <c r="AF31" s="9">
        <v>79</v>
      </c>
      <c r="AG31" s="9">
        <v>458</v>
      </c>
      <c r="AH31" s="9">
        <v>2</v>
      </c>
      <c r="AI31" s="9">
        <v>75</v>
      </c>
      <c r="AJ31" s="9">
        <v>3</v>
      </c>
      <c r="AK31" s="9">
        <v>39</v>
      </c>
      <c r="AL31" s="10"/>
      <c r="AM31" s="9">
        <v>9</v>
      </c>
      <c r="AN31" s="10"/>
      <c r="AO31" s="11">
        <v>74</v>
      </c>
      <c r="AP31" s="11">
        <v>8</v>
      </c>
      <c r="AQ31" s="11">
        <v>220</v>
      </c>
      <c r="AR31" s="12">
        <v>1</v>
      </c>
      <c r="AS31" s="12">
        <v>42</v>
      </c>
      <c r="AT31" s="9">
        <v>7</v>
      </c>
      <c r="AU31" s="9">
        <v>88</v>
      </c>
      <c r="AV31" s="9">
        <v>6</v>
      </c>
      <c r="AW31" s="9">
        <v>118</v>
      </c>
      <c r="AX31" s="11">
        <v>3</v>
      </c>
      <c r="AY31" s="11">
        <v>75</v>
      </c>
      <c r="AZ31" s="17">
        <v>1</v>
      </c>
      <c r="BA31" s="9">
        <v>104</v>
      </c>
      <c r="BB31" s="11">
        <v>0</v>
      </c>
      <c r="BC31" s="2">
        <v>52</v>
      </c>
      <c r="BD31" s="9">
        <v>9</v>
      </c>
      <c r="BE31" s="2">
        <v>294</v>
      </c>
      <c r="BF31" s="9">
        <v>0</v>
      </c>
      <c r="BG31" s="9">
        <v>23</v>
      </c>
      <c r="BH31" s="9">
        <v>2</v>
      </c>
      <c r="BI31" s="9">
        <v>74</v>
      </c>
      <c r="BJ31" s="9">
        <v>4</v>
      </c>
      <c r="BK31" s="9">
        <v>86</v>
      </c>
      <c r="BL31" s="9">
        <v>9</v>
      </c>
      <c r="BM31" s="9">
        <v>532</v>
      </c>
      <c r="BN31" s="9">
        <v>3</v>
      </c>
      <c r="BO31" s="9">
        <v>144</v>
      </c>
      <c r="BP31" s="9">
        <v>0</v>
      </c>
      <c r="BQ31" s="9">
        <v>52</v>
      </c>
      <c r="BR31" s="9">
        <v>14</v>
      </c>
      <c r="BS31" s="9">
        <v>162</v>
      </c>
      <c r="BT31" s="9">
        <v>4</v>
      </c>
      <c r="BU31" s="9">
        <v>69</v>
      </c>
      <c r="BV31" s="9">
        <v>5</v>
      </c>
      <c r="BW31" s="9">
        <v>70</v>
      </c>
      <c r="BX31" s="9">
        <v>6</v>
      </c>
      <c r="BY31" s="9">
        <v>204</v>
      </c>
      <c r="BZ31" s="9">
        <v>1</v>
      </c>
      <c r="CA31" s="9">
        <v>23</v>
      </c>
      <c r="CB31" s="9">
        <v>4</v>
      </c>
      <c r="CC31" s="9">
        <v>76</v>
      </c>
      <c r="CD31" s="9">
        <v>8</v>
      </c>
      <c r="CE31" s="9">
        <v>90</v>
      </c>
      <c r="CF31" s="9">
        <v>11</v>
      </c>
      <c r="CG31" s="9">
        <v>258</v>
      </c>
      <c r="CH31" s="9">
        <v>1</v>
      </c>
      <c r="CI31" s="9">
        <v>14</v>
      </c>
      <c r="CJ31" s="15">
        <v>16</v>
      </c>
      <c r="CK31" s="9">
        <v>387</v>
      </c>
      <c r="CL31" s="9">
        <v>3</v>
      </c>
      <c r="CM31" s="9">
        <v>38</v>
      </c>
      <c r="CN31" s="9">
        <v>7</v>
      </c>
      <c r="CO31" s="9">
        <v>71</v>
      </c>
      <c r="CP31" s="9">
        <v>6</v>
      </c>
      <c r="CQ31" s="9">
        <v>561</v>
      </c>
      <c r="CR31" s="9">
        <v>0</v>
      </c>
      <c r="CS31" s="9">
        <v>10</v>
      </c>
      <c r="CT31" s="9">
        <v>9</v>
      </c>
      <c r="CU31" s="9">
        <v>211</v>
      </c>
      <c r="CV31" s="9">
        <v>4</v>
      </c>
      <c r="CW31" s="9">
        <v>98</v>
      </c>
      <c r="CX31" s="9">
        <v>10</v>
      </c>
      <c r="CY31" s="9">
        <v>54</v>
      </c>
      <c r="CZ31" s="9">
        <v>433</v>
      </c>
      <c r="DA31" s="9">
        <v>715</v>
      </c>
      <c r="DB31" s="9">
        <v>471</v>
      </c>
      <c r="DC31" s="9">
        <v>2227</v>
      </c>
      <c r="DD31" s="2">
        <v>9</v>
      </c>
      <c r="DE31" s="9">
        <v>132</v>
      </c>
      <c r="DF31" s="9">
        <v>16</v>
      </c>
      <c r="DG31" s="9">
        <v>97</v>
      </c>
      <c r="DH31" s="9">
        <v>0</v>
      </c>
      <c r="DI31" s="9">
        <v>53</v>
      </c>
      <c r="DJ31" s="9">
        <v>13</v>
      </c>
      <c r="DK31" s="9">
        <v>121</v>
      </c>
      <c r="DL31" s="9">
        <v>7</v>
      </c>
      <c r="DM31" s="9">
        <v>50</v>
      </c>
      <c r="DN31" s="9">
        <v>11</v>
      </c>
      <c r="DO31" s="9"/>
      <c r="DP31" s="9">
        <v>9</v>
      </c>
      <c r="DQ31" s="9">
        <v>58</v>
      </c>
      <c r="DR31" s="9">
        <v>3</v>
      </c>
      <c r="DS31" s="9"/>
      <c r="DT31" s="9">
        <v>3</v>
      </c>
      <c r="DU31" s="9">
        <v>131</v>
      </c>
      <c r="DV31" s="9">
        <v>5</v>
      </c>
      <c r="DW31" s="9">
        <v>127</v>
      </c>
      <c r="DX31" s="9">
        <v>98</v>
      </c>
      <c r="DY31" s="9">
        <v>491</v>
      </c>
      <c r="DZ31" s="9">
        <v>19</v>
      </c>
      <c r="EA31" s="9">
        <v>173</v>
      </c>
      <c r="EB31" s="9">
        <v>2</v>
      </c>
      <c r="EC31" s="9">
        <v>23</v>
      </c>
      <c r="ED31" s="9">
        <v>1</v>
      </c>
      <c r="EE31" s="9">
        <v>68</v>
      </c>
      <c r="EF31" s="2">
        <v>1</v>
      </c>
      <c r="EG31" s="9">
        <v>20</v>
      </c>
      <c r="EH31" s="9">
        <v>36</v>
      </c>
      <c r="EI31" s="9">
        <v>697</v>
      </c>
      <c r="EJ31" s="9">
        <v>23</v>
      </c>
      <c r="EK31" s="9">
        <v>262</v>
      </c>
      <c r="EL31" s="9"/>
      <c r="EM31" s="9"/>
      <c r="EN31" s="9"/>
    </row>
    <row r="32" spans="1:144" ht="15.75" customHeight="1" x14ac:dyDescent="0.2">
      <c r="A32" s="1">
        <f t="shared" si="0"/>
        <v>44713</v>
      </c>
      <c r="B32" s="2">
        <v>344</v>
      </c>
      <c r="C32" s="16">
        <v>1110</v>
      </c>
      <c r="D32" s="2">
        <v>10</v>
      </c>
      <c r="E32" s="2">
        <v>128</v>
      </c>
      <c r="F32" s="2">
        <v>43</v>
      </c>
      <c r="G32" s="2">
        <v>829</v>
      </c>
      <c r="H32" s="2">
        <v>46</v>
      </c>
      <c r="I32" s="2">
        <v>305</v>
      </c>
      <c r="J32" s="2">
        <v>127</v>
      </c>
      <c r="K32" s="2">
        <v>1138</v>
      </c>
      <c r="L32" s="2">
        <v>3</v>
      </c>
      <c r="N32" s="2">
        <v>32</v>
      </c>
      <c r="O32" s="2">
        <v>352</v>
      </c>
      <c r="P32" s="2">
        <v>48</v>
      </c>
      <c r="Q32" s="2">
        <v>533</v>
      </c>
      <c r="R32" s="2">
        <v>10</v>
      </c>
      <c r="S32" s="2">
        <v>280</v>
      </c>
      <c r="T32" s="2">
        <v>29</v>
      </c>
      <c r="U32" s="2">
        <v>1077</v>
      </c>
      <c r="V32" s="2">
        <v>12</v>
      </c>
      <c r="W32" s="2">
        <v>357</v>
      </c>
      <c r="X32" s="3">
        <v>5</v>
      </c>
      <c r="Y32" s="2">
        <v>322</v>
      </c>
      <c r="Z32" s="9">
        <v>34</v>
      </c>
      <c r="AA32" s="9">
        <v>324</v>
      </c>
      <c r="AB32" s="11">
        <v>11</v>
      </c>
      <c r="AC32" s="11">
        <v>106</v>
      </c>
      <c r="AD32" s="9">
        <v>3</v>
      </c>
      <c r="AE32" s="9">
        <v>114</v>
      </c>
      <c r="AF32" s="9">
        <v>109</v>
      </c>
      <c r="AG32" s="9">
        <v>522</v>
      </c>
      <c r="AH32" s="9">
        <v>5</v>
      </c>
      <c r="AI32" s="9">
        <v>76</v>
      </c>
      <c r="AJ32" s="9">
        <v>21</v>
      </c>
      <c r="AK32" s="9">
        <v>91</v>
      </c>
      <c r="AL32" s="10"/>
      <c r="AM32" s="9">
        <v>10</v>
      </c>
      <c r="AN32" s="10"/>
      <c r="AO32" s="11">
        <v>86</v>
      </c>
      <c r="AP32" s="11">
        <v>14</v>
      </c>
      <c r="AQ32" s="11">
        <v>234</v>
      </c>
      <c r="AR32" s="12">
        <v>1</v>
      </c>
      <c r="AS32" s="12">
        <v>48</v>
      </c>
      <c r="AT32" s="9">
        <v>6</v>
      </c>
      <c r="AU32" s="9">
        <v>99</v>
      </c>
      <c r="AV32" s="9">
        <v>9</v>
      </c>
      <c r="AW32" s="9">
        <v>134</v>
      </c>
      <c r="AX32" s="11">
        <v>4</v>
      </c>
      <c r="AY32" s="11">
        <v>80</v>
      </c>
      <c r="AZ32" s="17">
        <v>2</v>
      </c>
      <c r="BA32" s="9">
        <v>95</v>
      </c>
      <c r="BB32" s="11">
        <v>1</v>
      </c>
      <c r="BC32" s="2">
        <v>67</v>
      </c>
      <c r="BD32" s="9">
        <v>12</v>
      </c>
      <c r="BE32" s="2">
        <v>321</v>
      </c>
      <c r="BF32" s="9">
        <v>4</v>
      </c>
      <c r="BG32" s="9">
        <v>15</v>
      </c>
      <c r="BH32" s="9">
        <v>1</v>
      </c>
      <c r="BI32" s="9">
        <v>100</v>
      </c>
      <c r="BJ32" s="9">
        <v>2</v>
      </c>
      <c r="BK32" s="9">
        <v>91</v>
      </c>
      <c r="BL32" s="9">
        <v>14</v>
      </c>
      <c r="BM32" s="9">
        <v>463</v>
      </c>
      <c r="BN32" s="9">
        <v>2</v>
      </c>
      <c r="BO32" s="9">
        <v>118</v>
      </c>
      <c r="BP32" s="9">
        <v>1</v>
      </c>
      <c r="BQ32" s="9">
        <v>67</v>
      </c>
      <c r="BR32" s="9">
        <v>35</v>
      </c>
      <c r="BS32" s="9">
        <v>173</v>
      </c>
      <c r="BT32" s="9">
        <v>4</v>
      </c>
      <c r="BU32" s="9">
        <v>67</v>
      </c>
      <c r="BV32" s="9">
        <v>4</v>
      </c>
      <c r="BW32" s="9">
        <v>58</v>
      </c>
      <c r="BX32" s="9">
        <v>9</v>
      </c>
      <c r="BY32" s="9">
        <v>163</v>
      </c>
      <c r="BZ32" s="9">
        <v>1</v>
      </c>
      <c r="CA32" s="9">
        <v>27</v>
      </c>
      <c r="CB32" s="9">
        <v>7</v>
      </c>
      <c r="CC32" s="9">
        <v>91</v>
      </c>
      <c r="CD32" s="9">
        <v>3</v>
      </c>
      <c r="CE32" s="9">
        <v>73</v>
      </c>
      <c r="CF32" s="9">
        <v>23</v>
      </c>
      <c r="CG32" s="9">
        <v>315</v>
      </c>
      <c r="CH32" s="9">
        <v>0</v>
      </c>
      <c r="CI32" s="9">
        <v>16</v>
      </c>
      <c r="CJ32" s="15">
        <v>21</v>
      </c>
      <c r="CK32" s="9">
        <v>420</v>
      </c>
      <c r="CL32" s="9">
        <v>0</v>
      </c>
      <c r="CM32" s="9">
        <v>34</v>
      </c>
      <c r="CN32" s="9">
        <v>3</v>
      </c>
      <c r="CO32" s="9">
        <v>62</v>
      </c>
      <c r="CP32" s="9">
        <v>8</v>
      </c>
      <c r="CQ32" s="9">
        <v>515</v>
      </c>
      <c r="CR32" s="9">
        <v>0</v>
      </c>
      <c r="CS32" s="9">
        <v>13</v>
      </c>
      <c r="CT32" s="9">
        <v>5</v>
      </c>
      <c r="CU32" s="9">
        <v>153</v>
      </c>
      <c r="CV32" s="9">
        <v>5</v>
      </c>
      <c r="CW32" s="9">
        <v>100</v>
      </c>
      <c r="CX32" s="9">
        <v>9</v>
      </c>
      <c r="CY32" s="9">
        <v>76</v>
      </c>
      <c r="CZ32" s="9">
        <v>496</v>
      </c>
      <c r="DA32" s="9">
        <v>779</v>
      </c>
      <c r="DB32" s="9">
        <v>396</v>
      </c>
      <c r="DC32" s="9">
        <v>2015</v>
      </c>
      <c r="DD32" s="2">
        <v>11</v>
      </c>
      <c r="DE32" s="9">
        <v>137</v>
      </c>
      <c r="DF32" s="9">
        <v>7</v>
      </c>
      <c r="DG32" s="9">
        <v>99</v>
      </c>
      <c r="DH32" s="9">
        <v>0</v>
      </c>
      <c r="DI32" s="9">
        <v>50</v>
      </c>
      <c r="DJ32" s="9">
        <v>15</v>
      </c>
      <c r="DK32" s="9">
        <v>110</v>
      </c>
      <c r="DL32" s="9">
        <v>8</v>
      </c>
      <c r="DM32" s="9">
        <v>63</v>
      </c>
      <c r="DN32" s="9">
        <v>18</v>
      </c>
      <c r="DO32" s="9"/>
      <c r="DP32" s="9">
        <v>7</v>
      </c>
      <c r="DQ32" s="9">
        <v>40</v>
      </c>
      <c r="DR32" s="9">
        <v>5</v>
      </c>
      <c r="DS32" s="9"/>
      <c r="DT32" s="9">
        <v>1</v>
      </c>
      <c r="DU32" s="9">
        <v>139</v>
      </c>
      <c r="DV32" s="9">
        <v>6</v>
      </c>
      <c r="DW32" s="9">
        <v>169</v>
      </c>
      <c r="DX32" s="9">
        <v>249</v>
      </c>
      <c r="DY32" s="9">
        <v>718</v>
      </c>
      <c r="DZ32" s="9">
        <v>23</v>
      </c>
      <c r="EA32" s="9">
        <v>144</v>
      </c>
      <c r="EB32" s="9">
        <v>3</v>
      </c>
      <c r="EC32" s="9">
        <v>25</v>
      </c>
      <c r="ED32" s="9">
        <v>4</v>
      </c>
      <c r="EE32" s="9">
        <v>52</v>
      </c>
      <c r="EF32" s="2">
        <v>2</v>
      </c>
      <c r="EG32" s="9">
        <v>18</v>
      </c>
      <c r="EH32" s="9">
        <v>52</v>
      </c>
      <c r="EI32" s="9">
        <v>828</v>
      </c>
      <c r="EJ32" s="9">
        <v>25</v>
      </c>
      <c r="EK32" s="9">
        <v>245</v>
      </c>
      <c r="EL32" s="9"/>
      <c r="EM32" s="9"/>
      <c r="EN32" s="9"/>
    </row>
    <row r="33" spans="1:144" ht="15.75" customHeight="1" x14ac:dyDescent="0.2">
      <c r="A33" s="1">
        <f t="shared" si="0"/>
        <v>44743</v>
      </c>
      <c r="B33" s="2">
        <v>464</v>
      </c>
      <c r="C33" s="16">
        <v>1198</v>
      </c>
      <c r="D33" s="2">
        <v>17</v>
      </c>
      <c r="E33" s="2">
        <v>125</v>
      </c>
      <c r="F33" s="2">
        <v>84</v>
      </c>
      <c r="G33" s="2">
        <v>862</v>
      </c>
      <c r="H33" s="2">
        <v>68</v>
      </c>
      <c r="I33" s="2">
        <v>339</v>
      </c>
      <c r="J33" s="2">
        <v>443</v>
      </c>
      <c r="K33" s="2">
        <v>1761</v>
      </c>
      <c r="L33" s="2">
        <v>11</v>
      </c>
      <c r="N33" s="2">
        <v>76</v>
      </c>
      <c r="O33" s="2">
        <v>419</v>
      </c>
      <c r="P33" s="2">
        <v>61</v>
      </c>
      <c r="Q33" s="2">
        <v>559</v>
      </c>
      <c r="R33" s="2">
        <v>18</v>
      </c>
      <c r="S33" s="2">
        <v>310</v>
      </c>
      <c r="T33" s="2">
        <v>72</v>
      </c>
      <c r="U33" s="2">
        <v>1230</v>
      </c>
      <c r="V33" s="2">
        <v>23</v>
      </c>
      <c r="W33" s="2">
        <v>358</v>
      </c>
      <c r="X33" s="3">
        <v>10</v>
      </c>
      <c r="Y33" s="2">
        <v>322</v>
      </c>
      <c r="Z33" s="9">
        <v>76</v>
      </c>
      <c r="AA33" s="9">
        <v>338</v>
      </c>
      <c r="AB33" s="11">
        <v>7</v>
      </c>
      <c r="AC33" s="11">
        <v>94</v>
      </c>
      <c r="AD33" s="9">
        <v>3</v>
      </c>
      <c r="AE33" s="9">
        <v>99</v>
      </c>
      <c r="AF33" s="9">
        <v>157</v>
      </c>
      <c r="AG33" s="9">
        <v>559</v>
      </c>
      <c r="AH33" s="9">
        <v>9</v>
      </c>
      <c r="AI33" s="9">
        <v>110</v>
      </c>
      <c r="AJ33" s="9">
        <v>21</v>
      </c>
      <c r="AK33" s="9">
        <v>124</v>
      </c>
      <c r="AL33" s="10"/>
      <c r="AM33" s="9">
        <v>21</v>
      </c>
      <c r="AN33" s="10"/>
      <c r="AO33" s="11">
        <v>72</v>
      </c>
      <c r="AP33" s="11">
        <v>7</v>
      </c>
      <c r="AQ33" s="11">
        <v>202</v>
      </c>
      <c r="AR33" s="12">
        <v>1</v>
      </c>
      <c r="AS33" s="12">
        <v>51</v>
      </c>
      <c r="AT33" s="9">
        <v>10</v>
      </c>
      <c r="AU33" s="9">
        <v>85</v>
      </c>
      <c r="AV33" s="9">
        <v>14</v>
      </c>
      <c r="AW33" s="9">
        <v>135</v>
      </c>
      <c r="AX33" s="11">
        <v>11</v>
      </c>
      <c r="AY33" s="11">
        <v>82</v>
      </c>
      <c r="AZ33" s="9">
        <v>0</v>
      </c>
      <c r="BA33" s="9">
        <v>103</v>
      </c>
      <c r="BB33" s="11">
        <v>0</v>
      </c>
      <c r="BC33" s="2">
        <v>48</v>
      </c>
      <c r="BD33" s="9">
        <v>13</v>
      </c>
      <c r="BE33" s="2">
        <v>307</v>
      </c>
      <c r="BF33" s="9">
        <v>0</v>
      </c>
      <c r="BG33" s="9">
        <v>16</v>
      </c>
      <c r="BH33" s="9">
        <v>6</v>
      </c>
      <c r="BI33" s="9">
        <v>99</v>
      </c>
      <c r="BJ33" s="9">
        <v>1</v>
      </c>
      <c r="BK33" s="9">
        <v>92</v>
      </c>
      <c r="BL33" s="9">
        <v>18</v>
      </c>
      <c r="BM33" s="9">
        <v>478</v>
      </c>
      <c r="BN33" s="9">
        <v>6</v>
      </c>
      <c r="BO33" s="9">
        <v>122</v>
      </c>
      <c r="BP33" s="9">
        <v>0</v>
      </c>
      <c r="BQ33" s="9">
        <v>48</v>
      </c>
      <c r="BR33" s="9">
        <v>167</v>
      </c>
      <c r="BS33" s="9">
        <v>324</v>
      </c>
      <c r="BT33" s="9">
        <v>5</v>
      </c>
      <c r="BU33" s="9">
        <v>71</v>
      </c>
      <c r="BV33" s="9">
        <v>13</v>
      </c>
      <c r="BW33" s="9">
        <v>71</v>
      </c>
      <c r="BX33" s="9">
        <v>2</v>
      </c>
      <c r="BY33" s="9">
        <v>163</v>
      </c>
      <c r="BZ33" s="9">
        <v>3</v>
      </c>
      <c r="CA33" s="9">
        <v>30</v>
      </c>
      <c r="CB33" s="9">
        <v>6</v>
      </c>
      <c r="CC33" s="9">
        <v>99</v>
      </c>
      <c r="CD33" s="9">
        <v>3</v>
      </c>
      <c r="CE33" s="9">
        <v>67</v>
      </c>
      <c r="CF33" s="9">
        <v>25</v>
      </c>
      <c r="CG33" s="9">
        <v>311</v>
      </c>
      <c r="CH33" s="9">
        <v>0</v>
      </c>
      <c r="CI33" s="9">
        <v>20</v>
      </c>
      <c r="CJ33" s="15">
        <v>35</v>
      </c>
      <c r="CK33" s="9">
        <v>494</v>
      </c>
      <c r="CL33" s="9">
        <v>3</v>
      </c>
      <c r="CM33" s="9">
        <v>32</v>
      </c>
      <c r="CN33" s="9">
        <v>6</v>
      </c>
      <c r="CO33" s="9">
        <v>58</v>
      </c>
      <c r="CP33" s="9">
        <v>20</v>
      </c>
      <c r="CQ33" s="9">
        <v>615</v>
      </c>
      <c r="CR33" s="9">
        <v>0</v>
      </c>
      <c r="CS33" s="9">
        <v>10</v>
      </c>
      <c r="CT33" s="9">
        <v>4</v>
      </c>
      <c r="CU33" s="9">
        <v>174</v>
      </c>
      <c r="CV33" s="9">
        <v>10</v>
      </c>
      <c r="CW33" s="9">
        <v>87</v>
      </c>
      <c r="CX33" s="9">
        <v>33</v>
      </c>
      <c r="CY33" s="9">
        <v>94</v>
      </c>
      <c r="CZ33" s="9">
        <v>470</v>
      </c>
      <c r="DA33" s="9">
        <v>787</v>
      </c>
      <c r="DB33" s="9">
        <v>488</v>
      </c>
      <c r="DC33" s="9">
        <v>2116</v>
      </c>
      <c r="DD33" s="2">
        <v>7</v>
      </c>
      <c r="DE33" s="9">
        <v>112</v>
      </c>
      <c r="DF33" s="9">
        <v>13</v>
      </c>
      <c r="DG33" s="9">
        <v>99</v>
      </c>
      <c r="DH33" s="9">
        <v>2</v>
      </c>
      <c r="DI33" s="9">
        <v>67</v>
      </c>
      <c r="DJ33" s="9">
        <v>33</v>
      </c>
      <c r="DK33" s="9">
        <v>107</v>
      </c>
      <c r="DL33" s="9">
        <v>8</v>
      </c>
      <c r="DM33" s="9">
        <v>66</v>
      </c>
      <c r="DN33" s="9">
        <v>52</v>
      </c>
      <c r="DO33" s="9"/>
      <c r="DP33" s="9">
        <v>10</v>
      </c>
      <c r="DQ33" s="9">
        <v>53</v>
      </c>
      <c r="DR33" s="9">
        <v>9</v>
      </c>
      <c r="DS33" s="9"/>
      <c r="DT33" s="9">
        <v>2</v>
      </c>
      <c r="DU33" s="9">
        <v>178</v>
      </c>
      <c r="DV33" s="9">
        <v>16</v>
      </c>
      <c r="DW33" s="9">
        <v>153</v>
      </c>
      <c r="DX33" s="9">
        <v>246</v>
      </c>
      <c r="DY33" s="9">
        <v>722</v>
      </c>
      <c r="DZ33" s="9">
        <v>23</v>
      </c>
      <c r="EA33" s="9">
        <v>133</v>
      </c>
      <c r="EB33" s="9">
        <v>10</v>
      </c>
      <c r="EC33" s="9">
        <v>33</v>
      </c>
      <c r="ED33" s="9">
        <v>6</v>
      </c>
      <c r="EE33" s="9">
        <v>47</v>
      </c>
      <c r="EF33" s="2">
        <v>2</v>
      </c>
      <c r="EG33" s="9">
        <v>32</v>
      </c>
      <c r="EH33" s="9">
        <v>80</v>
      </c>
      <c r="EI33" s="9">
        <v>901</v>
      </c>
      <c r="EJ33" s="9">
        <v>16</v>
      </c>
      <c r="EK33" s="9">
        <v>203</v>
      </c>
      <c r="EL33" s="9"/>
      <c r="EM33" s="9"/>
      <c r="EN33" s="9"/>
    </row>
    <row r="34" spans="1:144" ht="15.75" customHeight="1" x14ac:dyDescent="0.2">
      <c r="A34" s="1">
        <f t="shared" si="0"/>
        <v>44774</v>
      </c>
      <c r="B34" s="2">
        <v>386</v>
      </c>
      <c r="C34" s="16">
        <v>1176</v>
      </c>
      <c r="D34" s="2">
        <v>25</v>
      </c>
      <c r="E34" s="2">
        <v>119</v>
      </c>
      <c r="F34" s="2">
        <v>183</v>
      </c>
      <c r="G34" s="2">
        <v>939</v>
      </c>
      <c r="H34" s="2">
        <v>57</v>
      </c>
      <c r="I34" s="2">
        <v>249</v>
      </c>
      <c r="J34" s="2">
        <v>660</v>
      </c>
      <c r="K34" s="2">
        <v>2112</v>
      </c>
      <c r="L34" s="2">
        <v>17</v>
      </c>
      <c r="N34" s="2">
        <v>60</v>
      </c>
      <c r="O34" s="2">
        <v>369</v>
      </c>
      <c r="P34" s="2">
        <v>51</v>
      </c>
      <c r="Q34" s="2">
        <v>494</v>
      </c>
      <c r="R34" s="2">
        <v>11</v>
      </c>
      <c r="S34" s="2">
        <v>284</v>
      </c>
      <c r="T34" s="2">
        <v>48</v>
      </c>
      <c r="U34" s="2">
        <v>1167</v>
      </c>
      <c r="V34" s="2">
        <v>14</v>
      </c>
      <c r="W34" s="2">
        <v>382</v>
      </c>
      <c r="X34" s="3">
        <v>9</v>
      </c>
      <c r="Y34" s="2">
        <v>261</v>
      </c>
      <c r="Z34" s="9">
        <v>90</v>
      </c>
      <c r="AA34" s="9">
        <v>337</v>
      </c>
      <c r="AB34" s="11">
        <v>4</v>
      </c>
      <c r="AC34" s="11">
        <v>113</v>
      </c>
      <c r="AD34" s="9">
        <v>1</v>
      </c>
      <c r="AE34" s="9">
        <v>118</v>
      </c>
      <c r="AF34" s="9">
        <v>96</v>
      </c>
      <c r="AG34" s="9">
        <v>485</v>
      </c>
      <c r="AH34" s="9">
        <v>4</v>
      </c>
      <c r="AI34" s="9">
        <v>81</v>
      </c>
      <c r="AJ34" s="9">
        <v>12</v>
      </c>
      <c r="AK34" s="9">
        <v>99</v>
      </c>
      <c r="AL34" s="10"/>
      <c r="AM34" s="9">
        <v>8</v>
      </c>
      <c r="AN34" s="10"/>
      <c r="AO34" s="11">
        <v>77</v>
      </c>
      <c r="AP34" s="11">
        <v>3</v>
      </c>
      <c r="AQ34" s="11">
        <v>207</v>
      </c>
      <c r="AR34" s="12">
        <v>1</v>
      </c>
      <c r="AS34" s="12">
        <v>42</v>
      </c>
      <c r="AT34" s="9">
        <v>5</v>
      </c>
      <c r="AU34" s="9">
        <v>134</v>
      </c>
      <c r="AV34" s="9">
        <v>50</v>
      </c>
      <c r="AW34" s="9">
        <v>150</v>
      </c>
      <c r="AX34" s="11">
        <v>8</v>
      </c>
      <c r="AY34" s="11">
        <v>70</v>
      </c>
      <c r="AZ34" s="9">
        <v>1</v>
      </c>
      <c r="BA34" s="9">
        <v>77</v>
      </c>
      <c r="BB34" s="11">
        <v>1</v>
      </c>
      <c r="BC34" s="2">
        <v>36</v>
      </c>
      <c r="BD34" s="9">
        <v>14</v>
      </c>
      <c r="BE34" s="2">
        <v>335</v>
      </c>
      <c r="BF34" s="9">
        <v>0</v>
      </c>
      <c r="BG34" s="9">
        <v>7</v>
      </c>
      <c r="BH34" s="9">
        <v>4</v>
      </c>
      <c r="BI34" s="9">
        <v>91</v>
      </c>
      <c r="BJ34" s="9">
        <v>4</v>
      </c>
      <c r="BK34" s="9">
        <v>94</v>
      </c>
      <c r="BL34" s="9">
        <v>12</v>
      </c>
      <c r="BM34" s="9">
        <v>502</v>
      </c>
      <c r="BN34" s="9">
        <v>7</v>
      </c>
      <c r="BO34" s="9">
        <v>139</v>
      </c>
      <c r="BP34" s="9">
        <v>1</v>
      </c>
      <c r="BQ34" s="9">
        <v>36</v>
      </c>
      <c r="BR34" s="9">
        <v>155</v>
      </c>
      <c r="BS34" s="9">
        <v>281</v>
      </c>
      <c r="BT34" s="9">
        <v>7</v>
      </c>
      <c r="BU34" s="9">
        <v>76</v>
      </c>
      <c r="BV34" s="9">
        <v>14</v>
      </c>
      <c r="BW34" s="9">
        <v>85</v>
      </c>
      <c r="BX34" s="9">
        <v>11</v>
      </c>
      <c r="BY34" s="9">
        <v>168</v>
      </c>
      <c r="BZ34" s="9">
        <v>3</v>
      </c>
      <c r="CA34" s="9">
        <v>24</v>
      </c>
      <c r="CB34" s="9">
        <v>1</v>
      </c>
      <c r="CC34" s="9">
        <v>93</v>
      </c>
      <c r="CD34" s="9">
        <v>5</v>
      </c>
      <c r="CE34" s="9">
        <v>98</v>
      </c>
      <c r="CF34" s="9">
        <v>32</v>
      </c>
      <c r="CG34" s="9">
        <v>315</v>
      </c>
      <c r="CH34" s="9">
        <v>0</v>
      </c>
      <c r="CI34" s="9">
        <v>23</v>
      </c>
      <c r="CJ34" s="15">
        <v>40</v>
      </c>
      <c r="CK34" s="9">
        <v>475</v>
      </c>
      <c r="CL34" s="9">
        <v>2</v>
      </c>
      <c r="CM34" s="9">
        <v>30</v>
      </c>
      <c r="CN34" s="9">
        <v>2</v>
      </c>
      <c r="CO34" s="9">
        <v>55</v>
      </c>
      <c r="CP34" s="9">
        <v>28</v>
      </c>
      <c r="CQ34" s="9">
        <v>636</v>
      </c>
      <c r="CR34" s="9">
        <v>0</v>
      </c>
      <c r="CS34" s="9">
        <v>11</v>
      </c>
      <c r="CT34" s="9">
        <v>16</v>
      </c>
      <c r="CU34" s="9">
        <v>200</v>
      </c>
      <c r="CV34" s="9">
        <v>9</v>
      </c>
      <c r="CW34" s="9">
        <v>130</v>
      </c>
      <c r="CX34" s="9">
        <v>13</v>
      </c>
      <c r="CY34" s="9">
        <v>64</v>
      </c>
      <c r="CZ34" s="9">
        <v>388</v>
      </c>
      <c r="DA34" s="9">
        <v>702</v>
      </c>
      <c r="DB34" s="9">
        <v>491</v>
      </c>
      <c r="DC34" s="9">
        <v>2172</v>
      </c>
      <c r="DD34" s="2">
        <v>5</v>
      </c>
      <c r="DE34" s="9">
        <v>104</v>
      </c>
      <c r="DF34" s="9">
        <v>10</v>
      </c>
      <c r="DG34" s="9">
        <v>104</v>
      </c>
      <c r="DH34" s="9">
        <v>0</v>
      </c>
      <c r="DI34" s="9">
        <v>70</v>
      </c>
      <c r="DJ34" s="9">
        <v>26</v>
      </c>
      <c r="DK34" s="9">
        <v>111</v>
      </c>
      <c r="DL34" s="9">
        <v>7</v>
      </c>
      <c r="DM34" s="9">
        <v>90</v>
      </c>
      <c r="DN34" s="9">
        <v>54</v>
      </c>
      <c r="DO34" s="9"/>
      <c r="DP34" s="9">
        <v>5</v>
      </c>
      <c r="DQ34" s="9">
        <v>50</v>
      </c>
      <c r="DR34" s="9">
        <v>7</v>
      </c>
      <c r="DS34" s="9"/>
      <c r="DT34" s="9">
        <v>1</v>
      </c>
      <c r="DU34" s="9">
        <v>204</v>
      </c>
      <c r="DV34" s="9">
        <v>5</v>
      </c>
      <c r="DW34" s="9">
        <v>116</v>
      </c>
      <c r="DX34" s="9">
        <v>205</v>
      </c>
      <c r="DY34" s="9">
        <v>675</v>
      </c>
      <c r="DZ34" s="9">
        <v>31</v>
      </c>
      <c r="EA34" s="9">
        <v>158</v>
      </c>
      <c r="EB34" s="9">
        <v>16</v>
      </c>
      <c r="EC34" s="9">
        <v>33</v>
      </c>
      <c r="ED34" s="9">
        <v>17</v>
      </c>
      <c r="EE34" s="9">
        <v>86</v>
      </c>
      <c r="EF34" s="2">
        <v>0</v>
      </c>
      <c r="EG34" s="9">
        <v>23</v>
      </c>
      <c r="EH34" s="9">
        <v>92</v>
      </c>
      <c r="EI34" s="9">
        <v>803</v>
      </c>
      <c r="EJ34" s="9">
        <v>38</v>
      </c>
      <c r="EK34" s="9">
        <v>312</v>
      </c>
      <c r="EL34" s="9"/>
      <c r="EM34" s="9"/>
      <c r="EN34" s="9"/>
    </row>
    <row r="35" spans="1:144" ht="15.75" customHeight="1" x14ac:dyDescent="0.2">
      <c r="A35" s="1">
        <f t="shared" si="0"/>
        <v>44805</v>
      </c>
      <c r="B35" s="2">
        <v>427</v>
      </c>
      <c r="C35" s="16">
        <v>1229</v>
      </c>
      <c r="D35" s="2">
        <v>8</v>
      </c>
      <c r="E35" s="2">
        <v>137</v>
      </c>
      <c r="F35" s="2">
        <v>124</v>
      </c>
      <c r="G35" s="2">
        <v>861</v>
      </c>
      <c r="H35" s="2">
        <v>60</v>
      </c>
      <c r="I35" s="2">
        <v>246</v>
      </c>
      <c r="J35" s="2">
        <v>882</v>
      </c>
      <c r="K35" s="2">
        <v>2411</v>
      </c>
      <c r="L35" s="2">
        <v>5</v>
      </c>
      <c r="N35" s="2">
        <v>57</v>
      </c>
      <c r="O35" s="2">
        <v>361</v>
      </c>
      <c r="P35" s="2">
        <v>93</v>
      </c>
      <c r="Q35" s="2">
        <v>561</v>
      </c>
      <c r="R35" s="2">
        <v>29</v>
      </c>
      <c r="S35" s="2">
        <v>303</v>
      </c>
      <c r="T35" s="2">
        <v>54</v>
      </c>
      <c r="U35" s="2">
        <v>1108</v>
      </c>
      <c r="V35" s="2">
        <v>17</v>
      </c>
      <c r="W35" s="2">
        <v>295</v>
      </c>
      <c r="X35" s="3">
        <v>14</v>
      </c>
      <c r="Y35" s="2">
        <v>351</v>
      </c>
      <c r="Z35" s="9">
        <v>31</v>
      </c>
      <c r="AA35" s="9">
        <v>333</v>
      </c>
      <c r="AB35" s="11">
        <v>11</v>
      </c>
      <c r="AC35" s="11">
        <v>123</v>
      </c>
      <c r="AD35" s="9">
        <v>1</v>
      </c>
      <c r="AE35" s="9">
        <v>88</v>
      </c>
      <c r="AF35" s="9">
        <v>234</v>
      </c>
      <c r="AG35" s="9">
        <v>765</v>
      </c>
      <c r="AH35" s="9">
        <v>1</v>
      </c>
      <c r="AI35" s="9">
        <v>98</v>
      </c>
      <c r="AJ35" s="9">
        <v>3</v>
      </c>
      <c r="AK35" s="9">
        <v>43</v>
      </c>
      <c r="AL35" s="10"/>
      <c r="AM35" s="9">
        <v>23</v>
      </c>
      <c r="AN35" s="10"/>
      <c r="AO35" s="11">
        <v>70</v>
      </c>
      <c r="AP35" s="11">
        <v>11</v>
      </c>
      <c r="AQ35" s="11">
        <v>200</v>
      </c>
      <c r="AR35" s="12">
        <v>2</v>
      </c>
      <c r="AS35" s="12">
        <v>32</v>
      </c>
      <c r="AT35" s="9">
        <v>10</v>
      </c>
      <c r="AU35" s="9">
        <v>99</v>
      </c>
      <c r="AV35" s="9">
        <v>46</v>
      </c>
      <c r="AW35" s="9">
        <v>159</v>
      </c>
      <c r="AX35" s="11">
        <v>16</v>
      </c>
      <c r="AY35" s="11">
        <v>94</v>
      </c>
      <c r="AZ35" s="9">
        <v>3</v>
      </c>
      <c r="BA35" s="9">
        <v>106</v>
      </c>
      <c r="BB35" s="11">
        <v>1</v>
      </c>
      <c r="BC35" s="11">
        <v>50</v>
      </c>
      <c r="BD35" s="9">
        <v>29</v>
      </c>
      <c r="BE35" s="2">
        <v>386</v>
      </c>
      <c r="BF35" s="9">
        <v>2</v>
      </c>
      <c r="BG35" s="9">
        <v>15</v>
      </c>
      <c r="BH35" s="9">
        <v>5</v>
      </c>
      <c r="BI35" s="9">
        <v>87</v>
      </c>
      <c r="BJ35" s="9">
        <v>2</v>
      </c>
      <c r="BK35" s="9">
        <v>92</v>
      </c>
      <c r="BL35" s="9">
        <v>14</v>
      </c>
      <c r="BM35" s="9">
        <v>540</v>
      </c>
      <c r="BN35" s="9">
        <v>1</v>
      </c>
      <c r="BO35" s="9">
        <v>106</v>
      </c>
      <c r="BP35" s="9">
        <v>1</v>
      </c>
      <c r="BQ35" s="9">
        <v>50</v>
      </c>
      <c r="BR35" s="9">
        <v>100</v>
      </c>
      <c r="BS35" s="9">
        <v>229</v>
      </c>
      <c r="BT35" s="9">
        <v>5</v>
      </c>
      <c r="BU35" s="9">
        <v>97</v>
      </c>
      <c r="BV35" s="9">
        <v>15</v>
      </c>
      <c r="BW35" s="9">
        <v>78</v>
      </c>
      <c r="BX35" s="9">
        <v>10</v>
      </c>
      <c r="BY35" s="9">
        <v>186</v>
      </c>
      <c r="BZ35" s="9">
        <v>4</v>
      </c>
      <c r="CA35" s="9">
        <v>36</v>
      </c>
      <c r="CB35" s="9">
        <v>6</v>
      </c>
      <c r="CC35" s="9">
        <v>74</v>
      </c>
      <c r="CD35" s="9">
        <v>8</v>
      </c>
      <c r="CE35" s="9">
        <v>73</v>
      </c>
      <c r="CF35" s="9">
        <v>25</v>
      </c>
      <c r="CG35" s="9">
        <v>330</v>
      </c>
      <c r="CH35" s="9">
        <v>1</v>
      </c>
      <c r="CI35" s="9">
        <v>10</v>
      </c>
      <c r="CJ35" s="15">
        <v>53</v>
      </c>
      <c r="CK35" s="9">
        <v>470</v>
      </c>
      <c r="CL35" s="9">
        <v>2</v>
      </c>
      <c r="CM35" s="9">
        <v>23</v>
      </c>
      <c r="CN35" s="9">
        <v>1</v>
      </c>
      <c r="CO35" s="9">
        <v>73</v>
      </c>
      <c r="CP35" s="9">
        <v>40</v>
      </c>
      <c r="CQ35" s="9">
        <v>683</v>
      </c>
      <c r="CR35" s="9">
        <v>0</v>
      </c>
      <c r="CS35" s="9">
        <v>13</v>
      </c>
      <c r="CT35" s="9">
        <v>23</v>
      </c>
      <c r="CU35" s="9">
        <v>201</v>
      </c>
      <c r="CV35" s="9">
        <v>3</v>
      </c>
      <c r="CW35" s="9">
        <v>122</v>
      </c>
      <c r="CX35" s="9">
        <v>15</v>
      </c>
      <c r="CY35" s="9">
        <v>63</v>
      </c>
      <c r="CZ35" s="9">
        <v>286</v>
      </c>
      <c r="DA35" s="9">
        <v>546</v>
      </c>
      <c r="DB35" s="9">
        <v>428</v>
      </c>
      <c r="DC35" s="9">
        <v>2054</v>
      </c>
      <c r="DD35" s="2">
        <v>10</v>
      </c>
      <c r="DE35" s="9">
        <v>69</v>
      </c>
      <c r="DF35" s="9">
        <v>26</v>
      </c>
      <c r="DG35" s="9">
        <v>126</v>
      </c>
      <c r="DH35" s="9">
        <v>0</v>
      </c>
      <c r="DI35" s="9">
        <v>57</v>
      </c>
      <c r="DJ35" s="9">
        <v>13</v>
      </c>
      <c r="DK35" s="9">
        <v>101</v>
      </c>
      <c r="DL35" s="9">
        <v>9</v>
      </c>
      <c r="DM35" s="9">
        <v>79</v>
      </c>
      <c r="DN35" s="9">
        <v>46</v>
      </c>
      <c r="DO35" s="9"/>
      <c r="DP35" s="9">
        <v>6</v>
      </c>
      <c r="DQ35" s="9">
        <v>49</v>
      </c>
      <c r="DR35" s="9">
        <v>2</v>
      </c>
      <c r="DS35" s="9"/>
      <c r="DT35" s="9">
        <v>4</v>
      </c>
      <c r="DU35" s="9">
        <v>175</v>
      </c>
      <c r="DV35" s="9">
        <v>5</v>
      </c>
      <c r="DW35" s="9">
        <v>118</v>
      </c>
      <c r="DX35" s="9">
        <v>301</v>
      </c>
      <c r="DY35" s="9">
        <v>714</v>
      </c>
      <c r="DZ35" s="9">
        <v>20</v>
      </c>
      <c r="EA35" s="9">
        <v>131</v>
      </c>
      <c r="EB35" s="9">
        <v>9</v>
      </c>
      <c r="EC35" s="9">
        <v>26</v>
      </c>
      <c r="ED35" s="9">
        <v>10</v>
      </c>
      <c r="EE35" s="9">
        <v>54</v>
      </c>
      <c r="EF35" s="2">
        <v>0</v>
      </c>
      <c r="EG35" s="9">
        <v>19</v>
      </c>
      <c r="EH35" s="9">
        <v>81</v>
      </c>
      <c r="EI35" s="9">
        <v>722</v>
      </c>
      <c r="EJ35" s="9">
        <v>31</v>
      </c>
      <c r="EK35" s="9">
        <v>259</v>
      </c>
      <c r="EL35" s="9"/>
      <c r="EM35" s="9"/>
      <c r="EN35" s="9"/>
    </row>
    <row r="36" spans="1:144" ht="15.75" customHeight="1" x14ac:dyDescent="0.2">
      <c r="A36" s="1">
        <f t="shared" si="0"/>
        <v>44835</v>
      </c>
      <c r="B36" s="2">
        <v>401</v>
      </c>
      <c r="C36" s="16">
        <v>1243</v>
      </c>
      <c r="D36" s="2">
        <v>10</v>
      </c>
      <c r="E36" s="2">
        <v>120</v>
      </c>
      <c r="F36" s="2">
        <v>172</v>
      </c>
      <c r="G36" s="2">
        <v>931</v>
      </c>
      <c r="H36" s="2">
        <v>133</v>
      </c>
      <c r="I36" s="2">
        <v>314</v>
      </c>
      <c r="J36" s="2">
        <v>1431</v>
      </c>
      <c r="K36" s="2">
        <v>3182</v>
      </c>
      <c r="L36" s="2">
        <v>9</v>
      </c>
      <c r="N36" s="2">
        <v>149</v>
      </c>
      <c r="O36" s="2">
        <v>459</v>
      </c>
      <c r="P36" s="2">
        <v>76</v>
      </c>
      <c r="Q36" s="2">
        <v>628</v>
      </c>
      <c r="R36" s="2">
        <v>71</v>
      </c>
      <c r="S36" s="2">
        <v>285</v>
      </c>
      <c r="T36" s="2">
        <v>57</v>
      </c>
      <c r="U36" s="2">
        <v>1160</v>
      </c>
      <c r="V36" s="2">
        <v>30</v>
      </c>
      <c r="W36" s="2">
        <v>397</v>
      </c>
      <c r="X36" s="3">
        <v>25</v>
      </c>
      <c r="Y36" s="2">
        <v>410</v>
      </c>
      <c r="Z36" s="9">
        <v>64</v>
      </c>
      <c r="AA36" s="9">
        <v>381</v>
      </c>
      <c r="AB36" s="11">
        <v>7</v>
      </c>
      <c r="AC36" s="11">
        <v>116</v>
      </c>
      <c r="AD36" s="9">
        <v>4</v>
      </c>
      <c r="AE36" s="9">
        <v>87</v>
      </c>
      <c r="AF36" s="9">
        <v>316</v>
      </c>
      <c r="AG36" s="9">
        <v>712</v>
      </c>
      <c r="AH36" s="9">
        <v>1</v>
      </c>
      <c r="AI36" s="9">
        <v>67</v>
      </c>
      <c r="AJ36" s="9">
        <v>3</v>
      </c>
      <c r="AK36" s="9">
        <v>51</v>
      </c>
      <c r="AL36" s="10"/>
      <c r="AM36" s="9">
        <v>21</v>
      </c>
      <c r="AN36" s="10"/>
      <c r="AO36" s="11">
        <v>66</v>
      </c>
      <c r="AP36" s="11">
        <v>21</v>
      </c>
      <c r="AQ36" s="11">
        <v>256</v>
      </c>
      <c r="AR36" s="12">
        <v>2</v>
      </c>
      <c r="AS36" s="12">
        <v>56</v>
      </c>
      <c r="AT36" s="9">
        <v>3</v>
      </c>
      <c r="AU36" s="9">
        <v>111</v>
      </c>
      <c r="AV36" s="9">
        <v>84</v>
      </c>
      <c r="AW36" s="9">
        <v>169</v>
      </c>
      <c r="AX36" s="11">
        <v>17</v>
      </c>
      <c r="AY36" s="11">
        <v>102</v>
      </c>
      <c r="AZ36" s="9">
        <v>1</v>
      </c>
      <c r="BA36" s="9">
        <v>94</v>
      </c>
      <c r="BB36" s="11">
        <v>1</v>
      </c>
      <c r="BC36" s="11">
        <v>63</v>
      </c>
      <c r="BD36" s="9">
        <v>18</v>
      </c>
      <c r="BE36" s="2">
        <v>377</v>
      </c>
      <c r="BF36" s="9">
        <v>0</v>
      </c>
      <c r="BG36" s="9">
        <v>8</v>
      </c>
      <c r="BH36" s="9">
        <v>4</v>
      </c>
      <c r="BI36" s="9">
        <v>65</v>
      </c>
      <c r="BJ36" s="9">
        <v>2</v>
      </c>
      <c r="BK36" s="9">
        <v>100</v>
      </c>
      <c r="BL36" s="9">
        <v>35</v>
      </c>
      <c r="BM36" s="9">
        <v>584</v>
      </c>
      <c r="BN36" s="9">
        <v>8</v>
      </c>
      <c r="BO36" s="9">
        <v>114</v>
      </c>
      <c r="BP36" s="9">
        <v>1</v>
      </c>
      <c r="BQ36" s="9">
        <v>63</v>
      </c>
      <c r="BR36" s="9">
        <v>62</v>
      </c>
      <c r="BS36" s="9">
        <v>205</v>
      </c>
      <c r="BT36" s="9">
        <v>5</v>
      </c>
      <c r="BU36" s="9">
        <v>75</v>
      </c>
      <c r="BV36" s="9">
        <v>23</v>
      </c>
      <c r="BW36" s="9">
        <v>86</v>
      </c>
      <c r="BX36" s="9">
        <v>9</v>
      </c>
      <c r="BY36" s="9">
        <v>174</v>
      </c>
      <c r="BZ36" s="9">
        <v>4</v>
      </c>
      <c r="CA36" s="9">
        <v>47</v>
      </c>
      <c r="CB36" s="9">
        <v>14</v>
      </c>
      <c r="CC36" s="9">
        <v>97</v>
      </c>
      <c r="CD36" s="9">
        <v>23</v>
      </c>
      <c r="CE36" s="9">
        <v>136</v>
      </c>
      <c r="CF36" s="9">
        <v>52</v>
      </c>
      <c r="CG36" s="9">
        <v>335</v>
      </c>
      <c r="CH36" s="9">
        <v>1</v>
      </c>
      <c r="CI36" s="9">
        <v>22</v>
      </c>
      <c r="CJ36" s="15">
        <v>27</v>
      </c>
      <c r="CK36" s="9">
        <v>425</v>
      </c>
      <c r="CL36" s="9">
        <v>3</v>
      </c>
      <c r="CM36" s="9">
        <v>38</v>
      </c>
      <c r="CN36" s="9">
        <v>5</v>
      </c>
      <c r="CO36" s="9">
        <v>94</v>
      </c>
      <c r="CP36" s="9">
        <v>46</v>
      </c>
      <c r="CQ36" s="9">
        <v>576</v>
      </c>
      <c r="CR36" s="9">
        <v>2</v>
      </c>
      <c r="CS36" s="9">
        <v>12</v>
      </c>
      <c r="CT36" s="9">
        <v>31</v>
      </c>
      <c r="CU36" s="9">
        <v>214</v>
      </c>
      <c r="CV36" s="9">
        <v>3</v>
      </c>
      <c r="CW36" s="9">
        <v>111</v>
      </c>
      <c r="CX36" s="9">
        <v>24</v>
      </c>
      <c r="CY36" s="9">
        <v>71</v>
      </c>
      <c r="CZ36" s="9">
        <v>372</v>
      </c>
      <c r="DA36" s="9">
        <v>624</v>
      </c>
      <c r="DB36" s="9">
        <v>420</v>
      </c>
      <c r="DC36" s="9">
        <v>2053</v>
      </c>
      <c r="DD36" s="2">
        <v>16</v>
      </c>
      <c r="DE36" s="9">
        <v>83</v>
      </c>
      <c r="DF36" s="9">
        <v>18</v>
      </c>
      <c r="DG36" s="9">
        <v>92</v>
      </c>
      <c r="DH36" s="9">
        <v>2</v>
      </c>
      <c r="DI36" s="9">
        <v>49</v>
      </c>
      <c r="DJ36" s="9">
        <v>20</v>
      </c>
      <c r="DK36" s="9">
        <v>99</v>
      </c>
      <c r="DL36" s="9">
        <v>6</v>
      </c>
      <c r="DM36" s="9">
        <v>73</v>
      </c>
      <c r="DN36" s="9">
        <v>93</v>
      </c>
      <c r="DO36" s="9"/>
      <c r="DP36" s="9">
        <v>7</v>
      </c>
      <c r="DQ36" s="9">
        <v>42</v>
      </c>
      <c r="DR36" s="9">
        <v>1</v>
      </c>
      <c r="DS36" s="9"/>
      <c r="DT36" s="9">
        <v>8</v>
      </c>
      <c r="DU36" s="9">
        <v>201</v>
      </c>
      <c r="DV36" s="9">
        <v>9</v>
      </c>
      <c r="DW36" s="9">
        <v>96</v>
      </c>
      <c r="DX36" s="9">
        <v>462</v>
      </c>
      <c r="DY36" s="9">
        <v>862</v>
      </c>
      <c r="DZ36" s="9">
        <v>30</v>
      </c>
      <c r="EA36" s="9">
        <v>192</v>
      </c>
      <c r="EB36" s="9">
        <v>5</v>
      </c>
      <c r="EC36" s="9">
        <v>20</v>
      </c>
      <c r="ED36" s="9">
        <v>6</v>
      </c>
      <c r="EE36" s="9">
        <v>68</v>
      </c>
      <c r="EF36" s="2">
        <v>4</v>
      </c>
      <c r="EG36" s="9">
        <v>20</v>
      </c>
      <c r="EH36" s="9">
        <v>150</v>
      </c>
      <c r="EI36" s="9">
        <v>795</v>
      </c>
      <c r="EJ36" s="9">
        <v>100</v>
      </c>
      <c r="EK36" s="9">
        <v>399</v>
      </c>
      <c r="EL36" s="9"/>
      <c r="EM36" s="9"/>
      <c r="EN36" s="9"/>
    </row>
    <row r="37" spans="1:144" ht="15.75" customHeight="1" x14ac:dyDescent="0.2">
      <c r="A37" s="1">
        <f t="shared" si="0"/>
        <v>44866</v>
      </c>
      <c r="B37" s="2">
        <v>339</v>
      </c>
      <c r="C37" s="16">
        <v>1075</v>
      </c>
      <c r="D37" s="2">
        <v>13</v>
      </c>
      <c r="E37" s="2">
        <v>128</v>
      </c>
      <c r="F37" s="2">
        <v>245</v>
      </c>
      <c r="G37" s="2">
        <v>966</v>
      </c>
      <c r="H37" s="2">
        <v>146</v>
      </c>
      <c r="I37" s="2">
        <v>366</v>
      </c>
      <c r="J37" s="2">
        <v>1418</v>
      </c>
      <c r="K37" s="2">
        <v>2952</v>
      </c>
      <c r="L37" s="2">
        <v>7</v>
      </c>
      <c r="N37" s="2">
        <v>122</v>
      </c>
      <c r="O37" s="2">
        <v>401</v>
      </c>
      <c r="P37" s="2">
        <v>55</v>
      </c>
      <c r="Q37" s="2">
        <v>510</v>
      </c>
      <c r="R37" s="2">
        <v>24</v>
      </c>
      <c r="S37" s="2">
        <v>268</v>
      </c>
      <c r="T37" s="2">
        <v>61</v>
      </c>
      <c r="U37" s="2">
        <v>1075</v>
      </c>
      <c r="V37" s="2">
        <v>30</v>
      </c>
      <c r="W37" s="2">
        <v>370</v>
      </c>
      <c r="X37" s="3">
        <v>18</v>
      </c>
      <c r="Y37" s="2">
        <v>318</v>
      </c>
      <c r="Z37" s="9">
        <v>124</v>
      </c>
      <c r="AA37" s="9">
        <v>261</v>
      </c>
      <c r="AB37" s="11">
        <v>6</v>
      </c>
      <c r="AC37" s="11">
        <v>85</v>
      </c>
      <c r="AD37" s="9">
        <v>3</v>
      </c>
      <c r="AE37" s="9">
        <v>94</v>
      </c>
      <c r="AF37" s="9">
        <v>279</v>
      </c>
      <c r="AG37" s="9">
        <v>570</v>
      </c>
      <c r="AH37" s="9">
        <v>3</v>
      </c>
      <c r="AI37" s="9">
        <v>69</v>
      </c>
      <c r="AJ37" s="9">
        <v>4</v>
      </c>
      <c r="AK37" s="9">
        <v>40</v>
      </c>
      <c r="AL37" s="10"/>
      <c r="AM37" s="9">
        <v>16</v>
      </c>
      <c r="AN37" s="10"/>
      <c r="AO37" s="11">
        <v>109</v>
      </c>
      <c r="AP37" s="11">
        <v>13</v>
      </c>
      <c r="AQ37" s="11">
        <v>233</v>
      </c>
      <c r="AR37" s="12">
        <v>0</v>
      </c>
      <c r="AS37" s="12">
        <v>34</v>
      </c>
      <c r="AT37" s="9">
        <v>9</v>
      </c>
      <c r="AU37" s="9">
        <v>84</v>
      </c>
      <c r="AV37" s="9">
        <v>40</v>
      </c>
      <c r="AW37" s="9">
        <v>145</v>
      </c>
      <c r="AX37" s="11">
        <v>10</v>
      </c>
      <c r="AY37" s="11">
        <v>120</v>
      </c>
      <c r="AZ37" s="9">
        <v>6</v>
      </c>
      <c r="BA37" s="9">
        <v>94</v>
      </c>
      <c r="BB37" s="11">
        <v>4</v>
      </c>
      <c r="BC37" s="11">
        <v>58</v>
      </c>
      <c r="BD37" s="9">
        <v>33</v>
      </c>
      <c r="BE37" s="2">
        <v>362</v>
      </c>
      <c r="BF37" s="9">
        <v>0</v>
      </c>
      <c r="BG37" s="9">
        <v>10</v>
      </c>
      <c r="BH37" s="9">
        <v>7</v>
      </c>
      <c r="BI37" s="9">
        <v>86</v>
      </c>
      <c r="BJ37" s="9">
        <v>2</v>
      </c>
      <c r="BK37" s="9">
        <v>99</v>
      </c>
      <c r="BL37" s="9">
        <v>25</v>
      </c>
      <c r="BM37" s="9">
        <v>552</v>
      </c>
      <c r="BN37" s="9">
        <v>11</v>
      </c>
      <c r="BO37" s="9">
        <v>114</v>
      </c>
      <c r="BP37" s="9">
        <v>4</v>
      </c>
      <c r="BQ37" s="9">
        <v>58</v>
      </c>
      <c r="BR37" s="9">
        <v>103</v>
      </c>
      <c r="BS37" s="9">
        <v>208</v>
      </c>
      <c r="BT37" s="9">
        <v>21</v>
      </c>
      <c r="BU37" s="9">
        <v>107</v>
      </c>
      <c r="BV37" s="9">
        <v>12</v>
      </c>
      <c r="BW37" s="9">
        <v>86</v>
      </c>
      <c r="BX37" s="9">
        <v>11</v>
      </c>
      <c r="BY37" s="9">
        <v>170</v>
      </c>
      <c r="BZ37" s="9">
        <v>7</v>
      </c>
      <c r="CA37" s="9">
        <v>43</v>
      </c>
      <c r="CB37" s="9">
        <v>2</v>
      </c>
      <c r="CC37" s="9">
        <v>57</v>
      </c>
      <c r="CD37" s="9">
        <v>24</v>
      </c>
      <c r="CE37" s="9">
        <v>103</v>
      </c>
      <c r="CF37" s="9">
        <v>77</v>
      </c>
      <c r="CG37" s="9">
        <v>365</v>
      </c>
      <c r="CH37" s="9">
        <v>1</v>
      </c>
      <c r="CI37" s="9">
        <v>23</v>
      </c>
      <c r="CJ37" s="15">
        <v>33</v>
      </c>
      <c r="CK37" s="9">
        <v>420</v>
      </c>
      <c r="CL37" s="9">
        <v>2</v>
      </c>
      <c r="CM37" s="9">
        <v>35</v>
      </c>
      <c r="CN37" s="9">
        <v>4</v>
      </c>
      <c r="CO37" s="9">
        <v>87</v>
      </c>
      <c r="CP37" s="9">
        <v>40</v>
      </c>
      <c r="CQ37" s="9">
        <v>476</v>
      </c>
      <c r="CR37" s="9">
        <v>4</v>
      </c>
      <c r="CS37" s="9">
        <v>14</v>
      </c>
      <c r="CT37" s="9">
        <v>17</v>
      </c>
      <c r="CU37" s="9">
        <v>194</v>
      </c>
      <c r="CV37" s="9">
        <v>2</v>
      </c>
      <c r="CW37" s="9">
        <v>94</v>
      </c>
      <c r="CX37" s="9">
        <v>32</v>
      </c>
      <c r="CY37" s="9">
        <v>112</v>
      </c>
      <c r="CZ37" s="9">
        <v>303</v>
      </c>
      <c r="DA37" s="9">
        <v>533</v>
      </c>
      <c r="DB37" s="9">
        <v>386</v>
      </c>
      <c r="DC37" s="9">
        <v>1877</v>
      </c>
      <c r="DD37" s="2">
        <v>26</v>
      </c>
      <c r="DE37" s="9">
        <v>85</v>
      </c>
      <c r="DF37" s="9">
        <v>16</v>
      </c>
      <c r="DG37" s="9">
        <v>113</v>
      </c>
      <c r="DH37" s="9">
        <v>2</v>
      </c>
      <c r="DI37" s="9">
        <v>65</v>
      </c>
      <c r="DJ37" s="9">
        <v>35</v>
      </c>
      <c r="DK37" s="9">
        <v>124</v>
      </c>
      <c r="DL37" s="9">
        <v>15</v>
      </c>
      <c r="DM37" s="9">
        <v>71</v>
      </c>
      <c r="DN37" s="9">
        <v>61</v>
      </c>
      <c r="DO37" s="9"/>
      <c r="DP37" s="9">
        <v>4</v>
      </c>
      <c r="DQ37" s="9">
        <v>45</v>
      </c>
      <c r="DR37" s="9">
        <v>6</v>
      </c>
      <c r="DS37" s="9"/>
      <c r="DT37" s="9">
        <v>17</v>
      </c>
      <c r="DU37" s="9">
        <v>145</v>
      </c>
      <c r="DV37" s="9">
        <v>6</v>
      </c>
      <c r="DW37" s="9">
        <v>126</v>
      </c>
      <c r="DX37" s="9">
        <v>447</v>
      </c>
      <c r="DY37" s="9">
        <v>780</v>
      </c>
      <c r="DZ37" s="9">
        <v>35</v>
      </c>
      <c r="EA37" s="9">
        <v>159</v>
      </c>
      <c r="EB37" s="9">
        <v>12</v>
      </c>
      <c r="EC37" s="9">
        <v>32</v>
      </c>
      <c r="ED37" s="9">
        <v>4</v>
      </c>
      <c r="EE37" s="9">
        <v>52</v>
      </c>
      <c r="EF37" s="2">
        <v>5</v>
      </c>
      <c r="EG37" s="9">
        <v>12</v>
      </c>
      <c r="EH37" s="9">
        <v>94</v>
      </c>
      <c r="EI37" s="9">
        <v>746</v>
      </c>
      <c r="EJ37" s="9">
        <v>91</v>
      </c>
      <c r="EK37" s="9">
        <v>368</v>
      </c>
      <c r="EL37" s="9"/>
      <c r="EM37" s="9"/>
      <c r="EN37" s="9"/>
    </row>
    <row r="38" spans="1:144" ht="12.75" x14ac:dyDescent="0.2">
      <c r="A38" s="1">
        <f t="shared" si="0"/>
        <v>44896</v>
      </c>
      <c r="B38" s="2">
        <v>391</v>
      </c>
      <c r="C38" s="16">
        <v>1070</v>
      </c>
      <c r="D38" s="2">
        <v>11</v>
      </c>
      <c r="E38" s="2">
        <v>129</v>
      </c>
      <c r="F38" s="2">
        <v>301</v>
      </c>
      <c r="G38" s="2">
        <v>895</v>
      </c>
      <c r="H38" s="2">
        <v>156</v>
      </c>
      <c r="I38" s="2">
        <v>370</v>
      </c>
      <c r="J38" s="2">
        <v>1178</v>
      </c>
      <c r="K38" s="2">
        <v>2720</v>
      </c>
      <c r="L38" s="2">
        <v>16</v>
      </c>
      <c r="N38" s="2">
        <v>172</v>
      </c>
      <c r="O38" s="2">
        <v>464</v>
      </c>
      <c r="P38" s="2">
        <v>49</v>
      </c>
      <c r="Q38" s="2">
        <v>543</v>
      </c>
      <c r="R38" s="2">
        <v>40</v>
      </c>
      <c r="S38" s="2">
        <v>291</v>
      </c>
      <c r="T38" s="2">
        <v>109</v>
      </c>
      <c r="U38" s="2">
        <v>1177</v>
      </c>
      <c r="V38" s="2">
        <v>22</v>
      </c>
      <c r="W38" s="2">
        <v>436</v>
      </c>
      <c r="X38" s="3">
        <v>53</v>
      </c>
      <c r="Y38" s="2">
        <v>327</v>
      </c>
      <c r="Z38" s="9">
        <v>132</v>
      </c>
      <c r="AA38" s="9">
        <v>338</v>
      </c>
      <c r="AB38" s="11">
        <v>5</v>
      </c>
      <c r="AC38" s="11">
        <v>99</v>
      </c>
      <c r="AD38" s="9">
        <v>7</v>
      </c>
      <c r="AE38" s="9">
        <v>83</v>
      </c>
      <c r="AF38" s="9">
        <v>396</v>
      </c>
      <c r="AG38" s="9">
        <v>630</v>
      </c>
      <c r="AH38" s="9">
        <v>3</v>
      </c>
      <c r="AI38" s="9">
        <v>79</v>
      </c>
      <c r="AJ38" s="9">
        <v>5</v>
      </c>
      <c r="AK38" s="9">
        <v>33</v>
      </c>
      <c r="AL38" s="10"/>
      <c r="AM38" s="9">
        <v>10</v>
      </c>
      <c r="AN38" s="10"/>
      <c r="AO38" s="11">
        <v>68</v>
      </c>
      <c r="AP38" s="11">
        <v>11</v>
      </c>
      <c r="AQ38" s="11">
        <v>191</v>
      </c>
      <c r="AR38" s="12">
        <v>4</v>
      </c>
      <c r="AS38" s="12">
        <v>53</v>
      </c>
      <c r="AT38" s="9">
        <v>11</v>
      </c>
      <c r="AU38" s="9">
        <v>78</v>
      </c>
      <c r="AV38" s="9">
        <v>136</v>
      </c>
      <c r="AW38" s="9">
        <v>243</v>
      </c>
      <c r="AX38" s="11">
        <v>22</v>
      </c>
      <c r="AY38" s="11">
        <v>113</v>
      </c>
      <c r="AZ38" s="9">
        <v>2</v>
      </c>
      <c r="BA38" s="9">
        <v>81</v>
      </c>
      <c r="BB38" s="11">
        <v>2</v>
      </c>
      <c r="BC38" s="11">
        <v>57</v>
      </c>
      <c r="BD38" s="9">
        <v>60</v>
      </c>
      <c r="BE38" s="2">
        <v>376</v>
      </c>
      <c r="BF38" s="9">
        <v>0</v>
      </c>
      <c r="BG38" s="9">
        <v>10</v>
      </c>
      <c r="BH38" s="9">
        <v>4</v>
      </c>
      <c r="BI38" s="9">
        <v>104</v>
      </c>
      <c r="BJ38" s="9">
        <v>7</v>
      </c>
      <c r="BK38" s="9">
        <v>113</v>
      </c>
      <c r="BL38" s="9">
        <v>29</v>
      </c>
      <c r="BM38" s="9">
        <v>500</v>
      </c>
      <c r="BN38" s="9">
        <v>6</v>
      </c>
      <c r="BO38" s="9">
        <v>129</v>
      </c>
      <c r="BP38" s="9">
        <v>2</v>
      </c>
      <c r="BQ38" s="9">
        <v>57</v>
      </c>
      <c r="BR38" s="9">
        <v>120</v>
      </c>
      <c r="BS38" s="9">
        <v>279</v>
      </c>
      <c r="BT38" s="9">
        <v>30</v>
      </c>
      <c r="BU38" s="9">
        <v>119</v>
      </c>
      <c r="BV38" s="9">
        <v>33</v>
      </c>
      <c r="BW38" s="9">
        <v>96</v>
      </c>
      <c r="BX38" s="9">
        <v>8</v>
      </c>
      <c r="BY38" s="9">
        <v>124</v>
      </c>
      <c r="BZ38" s="9">
        <v>8</v>
      </c>
      <c r="CA38" s="9">
        <v>37</v>
      </c>
      <c r="CB38" s="9">
        <v>1</v>
      </c>
      <c r="CC38" s="9">
        <v>27</v>
      </c>
      <c r="CD38" s="9">
        <v>40</v>
      </c>
      <c r="CE38" s="9">
        <v>146</v>
      </c>
      <c r="CF38" s="9">
        <v>133</v>
      </c>
      <c r="CG38" s="9">
        <v>438</v>
      </c>
      <c r="CH38" s="9">
        <v>1</v>
      </c>
      <c r="CI38" s="9">
        <v>34</v>
      </c>
      <c r="CJ38" s="15">
        <v>68</v>
      </c>
      <c r="CK38" s="9">
        <v>505</v>
      </c>
      <c r="CL38" s="9">
        <v>3</v>
      </c>
      <c r="CM38" s="9">
        <v>32</v>
      </c>
      <c r="CN38" s="9">
        <v>7</v>
      </c>
      <c r="CO38" s="9">
        <v>100</v>
      </c>
      <c r="CP38" s="9">
        <v>90</v>
      </c>
      <c r="CQ38" s="9">
        <v>592</v>
      </c>
      <c r="CR38" s="9">
        <v>1</v>
      </c>
      <c r="CS38" s="9">
        <v>19</v>
      </c>
      <c r="CT38" s="9">
        <v>18</v>
      </c>
      <c r="CU38" s="9">
        <v>197</v>
      </c>
      <c r="CV38" s="9">
        <v>4</v>
      </c>
      <c r="CW38" s="9">
        <v>113</v>
      </c>
      <c r="CX38" s="9">
        <v>22</v>
      </c>
      <c r="CY38" s="9">
        <v>82</v>
      </c>
      <c r="CZ38" s="2">
        <v>287</v>
      </c>
      <c r="DA38" s="2">
        <v>538</v>
      </c>
      <c r="DB38" s="9">
        <v>408</v>
      </c>
      <c r="DC38" s="9">
        <v>1866</v>
      </c>
      <c r="DD38" s="2">
        <v>28</v>
      </c>
      <c r="DE38" s="9">
        <v>89</v>
      </c>
      <c r="DF38" s="9">
        <v>10</v>
      </c>
      <c r="DG38" s="9">
        <v>100</v>
      </c>
      <c r="DH38" s="9">
        <v>2</v>
      </c>
      <c r="DI38" s="9">
        <v>55</v>
      </c>
      <c r="DJ38" s="9">
        <v>41</v>
      </c>
      <c r="DK38" s="9">
        <v>131</v>
      </c>
      <c r="DL38" s="9">
        <v>14</v>
      </c>
      <c r="DM38" s="9">
        <v>86</v>
      </c>
      <c r="DN38" s="9">
        <v>98</v>
      </c>
      <c r="DO38" s="9"/>
      <c r="DP38" s="9">
        <v>2</v>
      </c>
      <c r="DQ38" s="9">
        <v>41</v>
      </c>
      <c r="DR38" s="9">
        <v>5</v>
      </c>
      <c r="DS38" s="9"/>
      <c r="DT38" s="9">
        <v>5</v>
      </c>
      <c r="DU38" s="9">
        <v>141</v>
      </c>
      <c r="DV38" s="9">
        <v>10</v>
      </c>
      <c r="DW38" s="9">
        <v>125</v>
      </c>
      <c r="DX38" s="9">
        <v>324</v>
      </c>
      <c r="DY38" s="9">
        <v>714</v>
      </c>
      <c r="DZ38" s="9">
        <v>34</v>
      </c>
      <c r="EA38" s="9">
        <v>151</v>
      </c>
      <c r="EB38" s="9">
        <v>3</v>
      </c>
      <c r="EC38" s="9">
        <v>23</v>
      </c>
      <c r="ED38" s="9">
        <v>2</v>
      </c>
      <c r="EE38" s="9">
        <v>54</v>
      </c>
      <c r="EF38" s="2">
        <v>1</v>
      </c>
      <c r="EG38" s="9">
        <v>20</v>
      </c>
      <c r="EH38" s="9">
        <v>123</v>
      </c>
      <c r="EI38" s="9">
        <v>857</v>
      </c>
      <c r="EJ38" s="9">
        <v>208</v>
      </c>
      <c r="EK38" s="9">
        <v>538</v>
      </c>
      <c r="EL38" s="9"/>
      <c r="EM38" s="9"/>
      <c r="EN38" s="9"/>
    </row>
    <row r="39" spans="1:144" ht="12.75" x14ac:dyDescent="0.2">
      <c r="A39" s="1">
        <f t="shared" si="0"/>
        <v>44927</v>
      </c>
      <c r="B39" s="2">
        <v>424</v>
      </c>
      <c r="C39" s="16">
        <v>1170</v>
      </c>
      <c r="D39" s="2">
        <v>6</v>
      </c>
      <c r="E39" s="2">
        <v>150</v>
      </c>
      <c r="F39" s="2">
        <v>367</v>
      </c>
      <c r="G39" s="2">
        <v>983</v>
      </c>
      <c r="H39" s="2">
        <v>134</v>
      </c>
      <c r="I39" s="2">
        <v>301</v>
      </c>
      <c r="J39" s="2">
        <v>1229</v>
      </c>
      <c r="K39" s="2">
        <v>2814</v>
      </c>
      <c r="L39" s="2">
        <v>12</v>
      </c>
      <c r="N39" s="2">
        <v>260</v>
      </c>
      <c r="O39" s="2">
        <v>570</v>
      </c>
      <c r="P39" s="2">
        <v>59</v>
      </c>
      <c r="Q39" s="2">
        <v>550</v>
      </c>
      <c r="R39" s="2">
        <v>49</v>
      </c>
      <c r="S39" s="2">
        <v>325</v>
      </c>
      <c r="T39" s="2">
        <v>81</v>
      </c>
      <c r="U39" s="2">
        <v>1207</v>
      </c>
      <c r="V39" s="2">
        <v>18</v>
      </c>
      <c r="W39" s="2">
        <v>383</v>
      </c>
      <c r="X39" s="3">
        <v>43</v>
      </c>
      <c r="Y39" s="2">
        <v>287</v>
      </c>
      <c r="Z39" s="9">
        <v>91</v>
      </c>
      <c r="AA39" s="9">
        <v>326</v>
      </c>
      <c r="AB39" s="11">
        <v>3</v>
      </c>
      <c r="AC39" s="11">
        <v>93</v>
      </c>
      <c r="AD39" s="9">
        <v>13</v>
      </c>
      <c r="AE39" s="9">
        <v>112</v>
      </c>
      <c r="AF39" s="9">
        <v>486</v>
      </c>
      <c r="AG39" s="10"/>
      <c r="AH39" s="14" t="s">
        <v>4</v>
      </c>
      <c r="AI39" s="14" t="s">
        <v>20</v>
      </c>
      <c r="AJ39" s="9">
        <v>6</v>
      </c>
      <c r="AK39" s="9">
        <v>40</v>
      </c>
      <c r="AL39" s="9"/>
      <c r="AM39" s="9">
        <v>15</v>
      </c>
      <c r="AN39" s="10"/>
      <c r="AO39" s="11">
        <v>68</v>
      </c>
      <c r="AP39" s="11">
        <v>9</v>
      </c>
      <c r="AQ39" s="11">
        <v>179</v>
      </c>
      <c r="AR39" s="12">
        <v>3</v>
      </c>
      <c r="AS39" s="12">
        <v>43</v>
      </c>
      <c r="AT39" s="9">
        <v>13</v>
      </c>
      <c r="AU39" s="9">
        <v>95</v>
      </c>
      <c r="AV39" s="9">
        <v>237</v>
      </c>
      <c r="AW39" s="9">
        <v>362</v>
      </c>
      <c r="AX39" s="11">
        <v>25</v>
      </c>
      <c r="AY39" s="11">
        <v>120</v>
      </c>
      <c r="AZ39" s="9">
        <v>4</v>
      </c>
      <c r="BA39" s="9">
        <v>98</v>
      </c>
      <c r="BB39" s="11">
        <v>0</v>
      </c>
      <c r="BC39" s="11">
        <v>71</v>
      </c>
      <c r="BD39" s="9">
        <v>62</v>
      </c>
      <c r="BE39" s="2">
        <v>350</v>
      </c>
      <c r="BF39" s="9">
        <v>3</v>
      </c>
      <c r="BG39" s="9">
        <v>18</v>
      </c>
      <c r="BH39" s="9">
        <v>3</v>
      </c>
      <c r="BI39" s="9">
        <v>94</v>
      </c>
      <c r="BJ39" s="9">
        <v>13</v>
      </c>
      <c r="BK39" s="9">
        <v>117</v>
      </c>
      <c r="BL39" s="9">
        <v>51</v>
      </c>
      <c r="BM39" s="9">
        <v>545</v>
      </c>
      <c r="BN39" s="9">
        <v>28</v>
      </c>
      <c r="BO39" s="9">
        <v>150</v>
      </c>
      <c r="BP39" s="9">
        <v>0</v>
      </c>
      <c r="BQ39" s="9">
        <v>71</v>
      </c>
      <c r="BR39" s="9">
        <v>106</v>
      </c>
      <c r="BS39" s="9">
        <v>240</v>
      </c>
      <c r="BT39" s="9">
        <v>48</v>
      </c>
      <c r="BU39" s="9">
        <v>119</v>
      </c>
      <c r="BV39" s="9">
        <v>30</v>
      </c>
      <c r="BW39" s="9">
        <v>98</v>
      </c>
      <c r="BX39" s="9">
        <v>15</v>
      </c>
      <c r="BY39" s="9">
        <v>144</v>
      </c>
      <c r="BZ39" s="9">
        <v>13</v>
      </c>
      <c r="CA39" s="9">
        <v>33</v>
      </c>
      <c r="CB39" s="9">
        <v>3</v>
      </c>
      <c r="CC39" s="9">
        <v>45</v>
      </c>
      <c r="CD39" s="9">
        <v>45</v>
      </c>
      <c r="CE39" s="9">
        <v>154</v>
      </c>
      <c r="CF39" s="9">
        <v>272</v>
      </c>
      <c r="CG39" s="9">
        <v>558</v>
      </c>
      <c r="CH39" s="9">
        <v>5</v>
      </c>
      <c r="CI39" s="9">
        <v>19</v>
      </c>
      <c r="CJ39" s="15">
        <v>88</v>
      </c>
      <c r="CK39" s="9">
        <v>446</v>
      </c>
      <c r="CL39" s="9">
        <v>0</v>
      </c>
      <c r="CM39" s="9">
        <v>25</v>
      </c>
      <c r="CN39" s="9">
        <v>6</v>
      </c>
      <c r="CO39" s="9">
        <v>74</v>
      </c>
      <c r="CP39" s="9">
        <v>93</v>
      </c>
      <c r="CQ39" s="9">
        <v>594</v>
      </c>
      <c r="CR39" s="9">
        <v>8</v>
      </c>
      <c r="CS39" s="9">
        <v>42</v>
      </c>
      <c r="CT39" s="9">
        <v>50</v>
      </c>
      <c r="CU39" s="9">
        <v>224</v>
      </c>
      <c r="CV39" s="9">
        <v>11</v>
      </c>
      <c r="CW39" s="9">
        <v>129</v>
      </c>
      <c r="CX39" s="9">
        <v>32</v>
      </c>
      <c r="CY39" s="9">
        <v>82</v>
      </c>
      <c r="CZ39" s="2">
        <v>325</v>
      </c>
      <c r="DA39" s="2">
        <v>593</v>
      </c>
      <c r="DB39" s="9">
        <v>419</v>
      </c>
      <c r="DC39" s="9">
        <v>1941</v>
      </c>
      <c r="DD39" s="2">
        <v>42</v>
      </c>
      <c r="DE39" s="9">
        <v>95</v>
      </c>
      <c r="DF39" s="9">
        <v>16</v>
      </c>
      <c r="DG39" s="9">
        <v>101</v>
      </c>
      <c r="DH39" s="9">
        <v>4</v>
      </c>
      <c r="DI39" s="9">
        <v>62</v>
      </c>
      <c r="DJ39" s="9">
        <v>230</v>
      </c>
      <c r="DK39" s="9">
        <v>322</v>
      </c>
      <c r="DL39" s="9">
        <v>27</v>
      </c>
      <c r="DM39" s="9">
        <v>87</v>
      </c>
      <c r="DN39" s="9">
        <v>42</v>
      </c>
      <c r="DO39" s="9"/>
      <c r="DP39" s="9">
        <v>13</v>
      </c>
      <c r="DQ39" s="9">
        <v>38</v>
      </c>
      <c r="DR39" s="9">
        <v>11</v>
      </c>
      <c r="DS39" s="9"/>
      <c r="DT39" s="9">
        <v>5</v>
      </c>
      <c r="DU39" s="9">
        <v>150</v>
      </c>
      <c r="DV39" s="9">
        <v>6</v>
      </c>
      <c r="DW39" s="9">
        <v>109</v>
      </c>
      <c r="DX39" s="9">
        <v>419</v>
      </c>
      <c r="DY39" s="9">
        <v>821</v>
      </c>
      <c r="DZ39" s="9">
        <v>35</v>
      </c>
      <c r="EA39" s="9">
        <v>157</v>
      </c>
      <c r="EB39" s="9">
        <v>10</v>
      </c>
      <c r="EC39" s="9">
        <v>32</v>
      </c>
      <c r="ED39" s="9">
        <v>9</v>
      </c>
      <c r="EE39" s="9">
        <v>54</v>
      </c>
      <c r="EF39" s="2">
        <v>0</v>
      </c>
      <c r="EG39" s="9">
        <v>33</v>
      </c>
      <c r="EH39" s="9">
        <v>136</v>
      </c>
      <c r="EI39" s="9"/>
      <c r="EJ39" s="9">
        <v>369</v>
      </c>
      <c r="EK39" s="9">
        <v>703</v>
      </c>
      <c r="EL39" s="9"/>
      <c r="EM39" s="9"/>
      <c r="EN39" s="9"/>
    </row>
    <row r="40" spans="1:144" ht="12.75" x14ac:dyDescent="0.2">
      <c r="A40" s="1">
        <f t="shared" si="0"/>
        <v>44958</v>
      </c>
      <c r="B40" s="2">
        <v>298</v>
      </c>
      <c r="C40" s="2">
        <v>940</v>
      </c>
      <c r="D40" s="2">
        <v>17</v>
      </c>
      <c r="E40" s="2">
        <v>121</v>
      </c>
      <c r="F40" s="2">
        <v>280</v>
      </c>
      <c r="G40" s="2">
        <v>802</v>
      </c>
      <c r="H40" s="2">
        <v>160</v>
      </c>
      <c r="I40" s="2">
        <v>331</v>
      </c>
      <c r="J40" s="2">
        <v>877</v>
      </c>
      <c r="K40" s="2">
        <v>2169</v>
      </c>
      <c r="L40" s="2">
        <v>15</v>
      </c>
      <c r="N40" s="2">
        <v>297</v>
      </c>
      <c r="O40" s="2">
        <v>588</v>
      </c>
      <c r="P40" s="2">
        <v>78</v>
      </c>
      <c r="Q40" s="2">
        <v>483</v>
      </c>
      <c r="R40" s="2">
        <v>56</v>
      </c>
      <c r="S40" s="2">
        <v>232</v>
      </c>
      <c r="T40" s="2">
        <v>116</v>
      </c>
      <c r="U40" s="2">
        <v>1037</v>
      </c>
      <c r="V40" s="2">
        <v>16</v>
      </c>
      <c r="W40" s="2">
        <v>333</v>
      </c>
      <c r="X40" s="3">
        <v>39</v>
      </c>
      <c r="Y40" s="2">
        <v>249</v>
      </c>
      <c r="Z40" s="9">
        <v>101</v>
      </c>
      <c r="AA40" s="9">
        <v>299</v>
      </c>
      <c r="AB40" s="11">
        <v>4</v>
      </c>
      <c r="AC40" s="11">
        <v>71</v>
      </c>
      <c r="AD40" s="9">
        <v>4</v>
      </c>
      <c r="AE40" s="9">
        <v>47</v>
      </c>
      <c r="AF40" s="9">
        <v>436</v>
      </c>
      <c r="AG40" s="10"/>
      <c r="AH40" s="14" t="s">
        <v>13</v>
      </c>
      <c r="AI40" s="14" t="s">
        <v>18</v>
      </c>
      <c r="AJ40" s="9">
        <v>11</v>
      </c>
      <c r="AK40" s="9">
        <v>40</v>
      </c>
      <c r="AL40" s="10"/>
      <c r="AM40" s="9">
        <v>10</v>
      </c>
      <c r="AN40" s="10"/>
      <c r="AO40" s="11">
        <v>84</v>
      </c>
      <c r="AP40" s="11">
        <v>6</v>
      </c>
      <c r="AQ40" s="11">
        <v>136</v>
      </c>
      <c r="AR40" s="12">
        <v>3</v>
      </c>
      <c r="AS40" s="12">
        <v>25</v>
      </c>
      <c r="AT40" s="9">
        <v>5</v>
      </c>
      <c r="AU40" s="9">
        <v>81</v>
      </c>
      <c r="AV40" s="9">
        <v>146</v>
      </c>
      <c r="AW40" s="9">
        <v>261</v>
      </c>
      <c r="AX40" s="11">
        <v>17</v>
      </c>
      <c r="AY40" s="11">
        <v>103</v>
      </c>
      <c r="AZ40" s="9">
        <v>5</v>
      </c>
      <c r="BA40" s="9">
        <v>94</v>
      </c>
      <c r="BB40" s="11">
        <v>1</v>
      </c>
      <c r="BC40" s="9">
        <v>52</v>
      </c>
      <c r="BD40" s="9">
        <v>96</v>
      </c>
      <c r="BE40" s="2">
        <v>382</v>
      </c>
      <c r="BF40" s="9">
        <v>5</v>
      </c>
      <c r="BG40" s="9">
        <v>16</v>
      </c>
      <c r="BH40" s="9">
        <v>8</v>
      </c>
      <c r="BI40" s="9">
        <v>70</v>
      </c>
      <c r="BJ40" s="9">
        <v>17</v>
      </c>
      <c r="BK40" s="9">
        <v>99</v>
      </c>
      <c r="BL40" s="9">
        <v>66</v>
      </c>
      <c r="BM40" s="9">
        <v>420</v>
      </c>
      <c r="BN40" s="9">
        <v>20</v>
      </c>
      <c r="BO40" s="9">
        <v>130</v>
      </c>
      <c r="BP40" s="9">
        <v>1</v>
      </c>
      <c r="BQ40" s="9">
        <v>52</v>
      </c>
      <c r="BR40" s="9">
        <v>263</v>
      </c>
      <c r="BS40" s="9">
        <v>395</v>
      </c>
      <c r="BT40" s="9">
        <v>61</v>
      </c>
      <c r="BU40" s="9">
        <v>115</v>
      </c>
      <c r="BV40" s="9">
        <v>35</v>
      </c>
      <c r="BW40" s="9">
        <v>110</v>
      </c>
      <c r="BX40" s="9">
        <v>5</v>
      </c>
      <c r="BY40" s="9">
        <v>124</v>
      </c>
      <c r="BZ40" s="9">
        <v>4</v>
      </c>
      <c r="CA40" s="9">
        <v>19</v>
      </c>
      <c r="CB40" s="9">
        <v>1</v>
      </c>
      <c r="CC40" s="9">
        <v>33</v>
      </c>
      <c r="CD40" s="9">
        <v>73</v>
      </c>
      <c r="CE40" s="9">
        <v>152</v>
      </c>
      <c r="CF40" s="9">
        <v>304</v>
      </c>
      <c r="CG40" s="9">
        <v>581</v>
      </c>
      <c r="CH40" s="9">
        <v>3</v>
      </c>
      <c r="CI40" s="9">
        <v>19</v>
      </c>
      <c r="CJ40" s="15">
        <v>142</v>
      </c>
      <c r="CK40" s="9">
        <v>499</v>
      </c>
      <c r="CL40" s="9">
        <v>9</v>
      </c>
      <c r="CM40" s="9">
        <v>31</v>
      </c>
      <c r="CN40" s="9">
        <v>5</v>
      </c>
      <c r="CO40" s="9">
        <v>60</v>
      </c>
      <c r="CP40" s="9">
        <v>148</v>
      </c>
      <c r="CQ40" s="9">
        <v>673</v>
      </c>
      <c r="CR40" s="9">
        <v>2</v>
      </c>
      <c r="CS40" s="9">
        <v>9</v>
      </c>
      <c r="CT40" s="9">
        <v>33</v>
      </c>
      <c r="CU40" s="9">
        <v>166</v>
      </c>
      <c r="CV40" s="9">
        <v>10</v>
      </c>
      <c r="CW40" s="9">
        <v>126</v>
      </c>
      <c r="CX40" s="9">
        <v>26</v>
      </c>
      <c r="CY40" s="9">
        <v>82</v>
      </c>
      <c r="CZ40" s="2">
        <v>203</v>
      </c>
      <c r="DA40" s="2">
        <v>430</v>
      </c>
      <c r="DB40" s="9">
        <v>465</v>
      </c>
      <c r="DC40" s="9">
        <v>1775</v>
      </c>
      <c r="DD40" s="2">
        <v>37</v>
      </c>
      <c r="DE40" s="9">
        <v>89</v>
      </c>
      <c r="DF40" s="9">
        <v>8</v>
      </c>
      <c r="DG40" s="9">
        <v>78</v>
      </c>
      <c r="DH40" s="9">
        <v>3</v>
      </c>
      <c r="DI40" s="9">
        <v>53</v>
      </c>
      <c r="DJ40" s="9">
        <v>256</v>
      </c>
      <c r="DK40" s="9">
        <v>313</v>
      </c>
      <c r="DL40" s="9">
        <v>31</v>
      </c>
      <c r="DM40" s="9">
        <v>84</v>
      </c>
      <c r="DN40" s="9">
        <v>39</v>
      </c>
      <c r="DO40" s="9"/>
      <c r="DP40" s="9">
        <v>7</v>
      </c>
      <c r="DQ40" s="9">
        <v>29</v>
      </c>
      <c r="DR40" s="9">
        <v>6</v>
      </c>
      <c r="DS40" s="9"/>
      <c r="DT40" s="9">
        <v>3</v>
      </c>
      <c r="DU40" s="9">
        <v>113</v>
      </c>
      <c r="DV40" s="9">
        <v>5</v>
      </c>
      <c r="DW40" s="9">
        <v>69</v>
      </c>
      <c r="DX40" s="9">
        <v>560</v>
      </c>
      <c r="DY40" s="9">
        <v>921</v>
      </c>
      <c r="DZ40" s="9">
        <v>45</v>
      </c>
      <c r="EA40" s="9">
        <v>178</v>
      </c>
      <c r="EB40" s="9">
        <v>2</v>
      </c>
      <c r="EC40" s="9">
        <v>16</v>
      </c>
      <c r="ED40" s="9">
        <v>28</v>
      </c>
      <c r="EE40" s="9">
        <v>79</v>
      </c>
      <c r="EF40" s="2">
        <v>2</v>
      </c>
      <c r="EG40" s="9">
        <v>19</v>
      </c>
      <c r="EH40" s="9">
        <v>124</v>
      </c>
      <c r="EI40" s="9"/>
      <c r="EJ40" s="9">
        <v>370</v>
      </c>
      <c r="EK40" s="9">
        <v>726</v>
      </c>
      <c r="EL40" s="9"/>
      <c r="EM40" s="9"/>
      <c r="EN40" s="9"/>
    </row>
    <row r="41" spans="1:144" ht="12.75" x14ac:dyDescent="0.2">
      <c r="A41" s="1">
        <f t="shared" si="0"/>
        <v>44986</v>
      </c>
      <c r="B41" s="2">
        <v>209</v>
      </c>
      <c r="C41" s="2">
        <v>917</v>
      </c>
      <c r="D41" s="2">
        <v>15</v>
      </c>
      <c r="E41" s="2">
        <v>168</v>
      </c>
      <c r="F41" s="2">
        <v>227</v>
      </c>
      <c r="G41" s="2">
        <v>747</v>
      </c>
      <c r="H41" s="2">
        <v>206</v>
      </c>
      <c r="I41" s="2">
        <v>391</v>
      </c>
      <c r="J41" s="2">
        <v>867</v>
      </c>
      <c r="K41" s="2">
        <v>2320</v>
      </c>
      <c r="L41" s="2">
        <v>17</v>
      </c>
      <c r="N41" s="2">
        <v>227</v>
      </c>
      <c r="O41" s="2">
        <v>493</v>
      </c>
      <c r="P41" s="2">
        <v>91</v>
      </c>
      <c r="Q41" s="2">
        <v>501</v>
      </c>
      <c r="R41" s="2">
        <v>85</v>
      </c>
      <c r="S41" s="2">
        <v>285</v>
      </c>
      <c r="T41" s="2">
        <v>173</v>
      </c>
      <c r="U41" s="2">
        <v>1258</v>
      </c>
      <c r="V41" s="2">
        <v>21</v>
      </c>
      <c r="W41" s="2">
        <v>350</v>
      </c>
      <c r="X41" s="3">
        <v>39</v>
      </c>
      <c r="Y41" s="2">
        <v>298</v>
      </c>
      <c r="Z41" s="9">
        <v>118</v>
      </c>
      <c r="AA41" s="9">
        <v>370</v>
      </c>
      <c r="AB41" s="11">
        <v>4</v>
      </c>
      <c r="AC41" s="11">
        <v>64</v>
      </c>
      <c r="AD41" s="9">
        <v>10</v>
      </c>
      <c r="AE41" s="9">
        <v>78</v>
      </c>
      <c r="AF41" s="9">
        <v>584</v>
      </c>
      <c r="AG41" s="10"/>
      <c r="AH41" s="9">
        <v>6</v>
      </c>
      <c r="AI41" s="9">
        <v>86</v>
      </c>
      <c r="AJ41" s="9">
        <v>8</v>
      </c>
      <c r="AK41" s="9">
        <v>37</v>
      </c>
      <c r="AL41" s="10"/>
      <c r="AM41" s="9">
        <v>14</v>
      </c>
      <c r="AN41" s="10"/>
      <c r="AO41" s="11">
        <v>58</v>
      </c>
      <c r="AP41" s="11">
        <v>7</v>
      </c>
      <c r="AQ41" s="11">
        <v>169</v>
      </c>
      <c r="AR41" s="12">
        <v>4</v>
      </c>
      <c r="AS41" s="12">
        <v>52</v>
      </c>
      <c r="AT41" s="9">
        <v>5</v>
      </c>
      <c r="AU41" s="9">
        <v>78</v>
      </c>
      <c r="AV41" s="9">
        <v>155</v>
      </c>
      <c r="AW41" s="9">
        <v>285</v>
      </c>
      <c r="AX41" s="11">
        <v>35</v>
      </c>
      <c r="AY41" s="11">
        <v>118</v>
      </c>
      <c r="AZ41" s="9">
        <v>1</v>
      </c>
      <c r="BA41" s="9">
        <v>105</v>
      </c>
      <c r="BB41" s="11">
        <v>5</v>
      </c>
      <c r="BC41" s="9">
        <v>61</v>
      </c>
      <c r="BD41" s="9">
        <v>111</v>
      </c>
      <c r="BE41" s="2">
        <v>402</v>
      </c>
      <c r="BF41" s="9">
        <v>0</v>
      </c>
      <c r="BG41" s="9">
        <v>19</v>
      </c>
      <c r="BH41" s="9">
        <v>12</v>
      </c>
      <c r="BI41" s="9">
        <v>95</v>
      </c>
      <c r="BJ41" s="9">
        <v>8</v>
      </c>
      <c r="BK41" s="9">
        <v>109</v>
      </c>
      <c r="BL41" s="9">
        <v>45</v>
      </c>
      <c r="BM41" s="9">
        <v>447</v>
      </c>
      <c r="BN41" s="9">
        <v>25</v>
      </c>
      <c r="BO41" s="9">
        <v>147</v>
      </c>
      <c r="BP41" s="9">
        <v>5</v>
      </c>
      <c r="BQ41" s="9">
        <v>61</v>
      </c>
      <c r="BR41" s="9">
        <v>192</v>
      </c>
      <c r="BS41" s="9">
        <v>321</v>
      </c>
      <c r="BT41" s="9">
        <v>71</v>
      </c>
      <c r="BU41" s="9">
        <v>130</v>
      </c>
      <c r="BV41" s="9">
        <v>39</v>
      </c>
      <c r="BW41" s="9">
        <v>101</v>
      </c>
      <c r="BX41" s="9">
        <v>12</v>
      </c>
      <c r="BY41" s="9">
        <v>175</v>
      </c>
      <c r="BZ41" s="9">
        <v>5</v>
      </c>
      <c r="CA41" s="9">
        <v>27</v>
      </c>
      <c r="CB41" s="9">
        <v>2</v>
      </c>
      <c r="CC41" s="9">
        <v>30</v>
      </c>
      <c r="CD41" s="9">
        <v>43</v>
      </c>
      <c r="CE41" s="9">
        <v>121</v>
      </c>
      <c r="CF41" s="9">
        <v>271</v>
      </c>
      <c r="CG41" s="9">
        <v>522</v>
      </c>
      <c r="CH41" s="9">
        <v>2</v>
      </c>
      <c r="CI41" s="9">
        <v>11</v>
      </c>
      <c r="CJ41" s="15">
        <v>170</v>
      </c>
      <c r="CK41" s="9">
        <v>579</v>
      </c>
      <c r="CL41" s="9">
        <v>8</v>
      </c>
      <c r="CM41" s="9">
        <v>30</v>
      </c>
      <c r="CN41" s="9">
        <v>4</v>
      </c>
      <c r="CO41" s="9">
        <v>65</v>
      </c>
      <c r="CP41" s="9">
        <v>134</v>
      </c>
      <c r="CQ41" s="9">
        <v>622</v>
      </c>
      <c r="CR41" s="9">
        <v>5</v>
      </c>
      <c r="CS41" s="9">
        <v>15</v>
      </c>
      <c r="CT41" s="9">
        <v>40</v>
      </c>
      <c r="CU41" s="9">
        <v>190</v>
      </c>
      <c r="CV41" s="9">
        <v>13</v>
      </c>
      <c r="CW41" s="9">
        <v>119</v>
      </c>
      <c r="CX41" s="9">
        <v>17</v>
      </c>
      <c r="CY41" s="9">
        <v>72</v>
      </c>
      <c r="CZ41" s="2">
        <v>206</v>
      </c>
      <c r="DA41" s="2">
        <v>411</v>
      </c>
      <c r="DB41" s="9">
        <v>489</v>
      </c>
      <c r="DC41" s="9">
        <v>1994</v>
      </c>
      <c r="DD41" s="2">
        <v>29</v>
      </c>
      <c r="DE41" s="9">
        <v>90</v>
      </c>
      <c r="DF41" s="9">
        <v>20</v>
      </c>
      <c r="DG41" s="9">
        <v>99</v>
      </c>
      <c r="DH41" s="9">
        <v>2</v>
      </c>
      <c r="DI41" s="9">
        <v>60</v>
      </c>
      <c r="DJ41" s="9">
        <v>151</v>
      </c>
      <c r="DK41" s="9">
        <v>226</v>
      </c>
      <c r="DL41" s="9">
        <v>68</v>
      </c>
      <c r="DM41" s="9">
        <v>121</v>
      </c>
      <c r="DN41" s="9">
        <v>51</v>
      </c>
      <c r="DO41" s="9"/>
      <c r="DP41" s="9">
        <v>4</v>
      </c>
      <c r="DQ41" s="9">
        <v>30</v>
      </c>
      <c r="DR41" s="9">
        <v>11</v>
      </c>
      <c r="DS41" s="9"/>
      <c r="DT41" s="9">
        <v>4</v>
      </c>
      <c r="DU41" s="9">
        <v>129</v>
      </c>
      <c r="DV41" s="9">
        <v>8</v>
      </c>
      <c r="DW41" s="9">
        <v>101</v>
      </c>
      <c r="DX41" s="9">
        <v>651</v>
      </c>
      <c r="DY41" s="9">
        <v>1017</v>
      </c>
      <c r="DZ41" s="9">
        <v>46</v>
      </c>
      <c r="EA41" s="9">
        <v>152</v>
      </c>
      <c r="EB41" s="9">
        <v>7</v>
      </c>
      <c r="EC41" s="9">
        <v>21</v>
      </c>
      <c r="ED41" s="9">
        <v>14</v>
      </c>
      <c r="EE41" s="9">
        <v>53</v>
      </c>
      <c r="EF41" s="2">
        <v>3</v>
      </c>
      <c r="EG41" s="9">
        <v>17</v>
      </c>
      <c r="EH41" s="9">
        <v>187</v>
      </c>
      <c r="EI41" s="9"/>
      <c r="EJ41" s="9">
        <v>289</v>
      </c>
      <c r="EK41" s="9">
        <v>650</v>
      </c>
      <c r="EL41" s="9"/>
      <c r="EM41" s="9"/>
      <c r="EN41" s="9"/>
    </row>
    <row r="42" spans="1:144" ht="12.75" x14ac:dyDescent="0.2">
      <c r="A42" s="1">
        <f t="shared" si="0"/>
        <v>45017</v>
      </c>
      <c r="B42" s="2">
        <v>194</v>
      </c>
      <c r="C42" s="2">
        <v>838</v>
      </c>
      <c r="D42" s="2">
        <v>14</v>
      </c>
      <c r="E42" s="2">
        <v>157</v>
      </c>
      <c r="F42" s="2">
        <v>166</v>
      </c>
      <c r="G42" s="2">
        <v>675</v>
      </c>
      <c r="H42" s="2">
        <v>212</v>
      </c>
      <c r="I42" s="2">
        <v>384</v>
      </c>
      <c r="J42" s="2">
        <v>810</v>
      </c>
      <c r="K42" s="2">
        <v>2289</v>
      </c>
      <c r="L42" s="2">
        <v>9</v>
      </c>
      <c r="N42" s="2">
        <v>267</v>
      </c>
      <c r="O42" s="2">
        <v>552</v>
      </c>
      <c r="P42" s="2">
        <v>92</v>
      </c>
      <c r="Q42" s="2">
        <v>508</v>
      </c>
      <c r="R42" s="2">
        <v>57</v>
      </c>
      <c r="S42" s="2">
        <v>291</v>
      </c>
      <c r="T42" s="2">
        <v>303</v>
      </c>
      <c r="U42" s="2">
        <v>1561</v>
      </c>
      <c r="V42" s="2">
        <v>67</v>
      </c>
      <c r="W42" s="2">
        <v>384</v>
      </c>
      <c r="X42" s="3">
        <v>43</v>
      </c>
      <c r="Y42" s="2">
        <v>300</v>
      </c>
      <c r="Z42" s="9">
        <v>130</v>
      </c>
      <c r="AA42" s="9">
        <v>381</v>
      </c>
      <c r="AB42" s="11">
        <v>9</v>
      </c>
      <c r="AC42" s="11">
        <v>90</v>
      </c>
      <c r="AD42" s="9">
        <v>23</v>
      </c>
      <c r="AE42" s="9">
        <v>79</v>
      </c>
      <c r="AF42" s="9">
        <v>498</v>
      </c>
      <c r="AG42" s="10"/>
      <c r="AH42" s="9">
        <v>8</v>
      </c>
      <c r="AI42" s="9">
        <v>92</v>
      </c>
      <c r="AJ42" s="9">
        <v>10</v>
      </c>
      <c r="AK42" s="9">
        <v>51</v>
      </c>
      <c r="AL42" s="10"/>
      <c r="AM42" s="9">
        <v>24</v>
      </c>
      <c r="AN42" s="10"/>
      <c r="AO42" s="11">
        <v>61</v>
      </c>
      <c r="AP42" s="11">
        <v>4</v>
      </c>
      <c r="AQ42" s="11">
        <v>169</v>
      </c>
      <c r="AR42" s="12">
        <v>9</v>
      </c>
      <c r="AS42" s="12">
        <v>50</v>
      </c>
      <c r="AT42" s="9">
        <v>16</v>
      </c>
      <c r="AU42" s="9">
        <v>68</v>
      </c>
      <c r="AV42" s="9">
        <v>142</v>
      </c>
      <c r="AW42" s="9">
        <v>286</v>
      </c>
      <c r="AX42" s="11">
        <v>18</v>
      </c>
      <c r="AY42" s="11">
        <v>102</v>
      </c>
      <c r="AZ42" s="9">
        <v>4</v>
      </c>
      <c r="BA42" s="9">
        <v>88</v>
      </c>
      <c r="BB42" s="11">
        <v>0</v>
      </c>
      <c r="BC42" s="9">
        <v>38</v>
      </c>
      <c r="BD42" s="9">
        <v>135</v>
      </c>
      <c r="BE42" s="2">
        <v>447</v>
      </c>
      <c r="BF42" s="9">
        <v>2</v>
      </c>
      <c r="BG42" s="9">
        <v>12</v>
      </c>
      <c r="BH42" s="9">
        <v>3</v>
      </c>
      <c r="BI42" s="9">
        <v>81</v>
      </c>
      <c r="BJ42" s="9">
        <v>12</v>
      </c>
      <c r="BK42" s="9">
        <v>91</v>
      </c>
      <c r="BL42" s="9">
        <v>59</v>
      </c>
      <c r="BM42" s="9">
        <v>446</v>
      </c>
      <c r="BN42" s="9">
        <v>62</v>
      </c>
      <c r="BO42" s="9">
        <v>167</v>
      </c>
      <c r="BP42" s="9">
        <v>0</v>
      </c>
      <c r="BQ42" s="9">
        <v>38</v>
      </c>
      <c r="BR42" s="9">
        <v>168</v>
      </c>
      <c r="BS42" s="9">
        <v>275</v>
      </c>
      <c r="BT42" s="9">
        <v>28</v>
      </c>
      <c r="BU42" s="9">
        <v>93</v>
      </c>
      <c r="BV42" s="9">
        <v>51</v>
      </c>
      <c r="BW42" s="9">
        <v>116</v>
      </c>
      <c r="BX42" s="9">
        <v>21</v>
      </c>
      <c r="BY42" s="9">
        <v>164</v>
      </c>
      <c r="BZ42" s="9">
        <v>12</v>
      </c>
      <c r="CA42" s="9">
        <v>31</v>
      </c>
      <c r="CB42" s="9">
        <v>2</v>
      </c>
      <c r="CC42" s="9">
        <v>42</v>
      </c>
      <c r="CD42" s="9">
        <v>69</v>
      </c>
      <c r="CE42" s="9">
        <v>164</v>
      </c>
      <c r="CF42" s="9">
        <v>288</v>
      </c>
      <c r="CG42" s="9">
        <v>526</v>
      </c>
      <c r="CH42" s="9">
        <v>0</v>
      </c>
      <c r="CI42" s="9">
        <v>15</v>
      </c>
      <c r="CJ42" s="15">
        <v>177</v>
      </c>
      <c r="CK42" s="9">
        <v>532</v>
      </c>
      <c r="CL42" s="9">
        <v>1</v>
      </c>
      <c r="CM42" s="9">
        <v>23</v>
      </c>
      <c r="CN42" s="9">
        <v>13</v>
      </c>
      <c r="CO42" s="9">
        <v>68</v>
      </c>
      <c r="CP42" s="9">
        <v>103</v>
      </c>
      <c r="CQ42" s="9">
        <v>607</v>
      </c>
      <c r="CR42" s="9">
        <v>3</v>
      </c>
      <c r="CS42" s="9">
        <v>19</v>
      </c>
      <c r="CT42" s="9">
        <v>29</v>
      </c>
      <c r="CU42" s="9">
        <v>128</v>
      </c>
      <c r="CV42" s="9">
        <v>16</v>
      </c>
      <c r="CW42" s="9">
        <v>145</v>
      </c>
      <c r="CX42" s="9">
        <v>25</v>
      </c>
      <c r="CY42" s="9">
        <v>80</v>
      </c>
      <c r="CZ42" s="2">
        <v>260</v>
      </c>
      <c r="DA42" s="2">
        <v>460</v>
      </c>
      <c r="DB42" s="9">
        <v>474</v>
      </c>
      <c r="DC42" s="9">
        <v>1791</v>
      </c>
      <c r="DD42" s="2">
        <v>16</v>
      </c>
      <c r="DE42" s="9">
        <v>75</v>
      </c>
      <c r="DF42" s="9">
        <v>31</v>
      </c>
      <c r="DG42" s="9">
        <v>99</v>
      </c>
      <c r="DH42" s="9">
        <v>2</v>
      </c>
      <c r="DI42" s="9">
        <v>59</v>
      </c>
      <c r="DJ42" s="9">
        <v>258</v>
      </c>
      <c r="DK42" s="9">
        <v>344</v>
      </c>
      <c r="DL42" s="9">
        <v>76</v>
      </c>
      <c r="DM42" s="9">
        <v>142</v>
      </c>
      <c r="DN42" s="9">
        <v>43</v>
      </c>
      <c r="DO42" s="9"/>
      <c r="DP42" s="9">
        <v>7</v>
      </c>
      <c r="DQ42" s="9">
        <v>31</v>
      </c>
      <c r="DR42" s="9">
        <v>12</v>
      </c>
      <c r="DS42" s="9"/>
      <c r="DT42" s="9">
        <v>3</v>
      </c>
      <c r="DU42" s="9">
        <v>96</v>
      </c>
      <c r="DV42" s="9">
        <v>16</v>
      </c>
      <c r="DW42" s="9">
        <v>96</v>
      </c>
      <c r="DX42" s="9">
        <v>586</v>
      </c>
      <c r="DY42" s="9">
        <v>907</v>
      </c>
      <c r="DZ42" s="9">
        <v>41</v>
      </c>
      <c r="EA42" s="9">
        <v>147</v>
      </c>
      <c r="EB42" s="9">
        <v>7</v>
      </c>
      <c r="EC42" s="9">
        <v>20</v>
      </c>
      <c r="ED42" s="9">
        <v>21</v>
      </c>
      <c r="EE42" s="9">
        <v>64</v>
      </c>
      <c r="EF42" s="2">
        <v>5</v>
      </c>
      <c r="EG42" s="9">
        <v>12</v>
      </c>
      <c r="EH42" s="9">
        <v>233</v>
      </c>
      <c r="EI42" s="9"/>
      <c r="EJ42" s="9">
        <v>309</v>
      </c>
      <c r="EK42" s="9">
        <v>683</v>
      </c>
      <c r="EL42" s="9"/>
      <c r="EM42" s="9"/>
      <c r="EN42" s="9"/>
    </row>
    <row r="43" spans="1:144" ht="12.75" x14ac:dyDescent="0.2">
      <c r="A43" s="1">
        <f t="shared" si="0"/>
        <v>45047</v>
      </c>
      <c r="B43" s="2">
        <v>285</v>
      </c>
      <c r="C43" s="2">
        <v>964</v>
      </c>
      <c r="D43" s="2">
        <v>17</v>
      </c>
      <c r="E43" s="2">
        <v>183</v>
      </c>
      <c r="F43" s="2">
        <v>148</v>
      </c>
      <c r="G43" s="2">
        <v>647</v>
      </c>
      <c r="H43" s="2">
        <v>308</v>
      </c>
      <c r="I43" s="2">
        <v>482</v>
      </c>
      <c r="J43" s="2">
        <v>810</v>
      </c>
      <c r="K43" s="2">
        <v>2427</v>
      </c>
      <c r="L43" s="2">
        <v>12</v>
      </c>
      <c r="N43" s="2">
        <v>236</v>
      </c>
      <c r="O43" s="2">
        <v>541</v>
      </c>
      <c r="P43" s="2">
        <v>129</v>
      </c>
      <c r="Q43" s="2">
        <v>533</v>
      </c>
      <c r="R43" s="2">
        <v>78</v>
      </c>
      <c r="S43" s="2">
        <v>317</v>
      </c>
      <c r="T43" s="2">
        <v>486</v>
      </c>
      <c r="U43" s="2">
        <v>1902</v>
      </c>
      <c r="V43" s="2">
        <v>70</v>
      </c>
      <c r="W43" s="2">
        <v>471</v>
      </c>
      <c r="X43" s="3">
        <v>39</v>
      </c>
      <c r="Y43" s="2">
        <v>274</v>
      </c>
      <c r="Z43" s="9">
        <v>192</v>
      </c>
      <c r="AA43" s="9">
        <v>452</v>
      </c>
      <c r="AB43" s="11">
        <v>3</v>
      </c>
      <c r="AC43" s="11">
        <v>73</v>
      </c>
      <c r="AD43" s="9">
        <v>33</v>
      </c>
      <c r="AE43" s="9">
        <v>107</v>
      </c>
      <c r="AF43" s="9">
        <v>416</v>
      </c>
      <c r="AG43" s="10"/>
      <c r="AH43" s="9">
        <v>27</v>
      </c>
      <c r="AI43" s="9">
        <v>80</v>
      </c>
      <c r="AJ43" s="9">
        <v>7</v>
      </c>
      <c r="AK43" s="9">
        <v>40</v>
      </c>
      <c r="AL43" s="10"/>
      <c r="AM43" s="9">
        <v>19</v>
      </c>
      <c r="AN43" s="10"/>
      <c r="AO43" s="11">
        <v>66</v>
      </c>
      <c r="AP43" s="11">
        <v>8</v>
      </c>
      <c r="AQ43" s="11">
        <v>206</v>
      </c>
      <c r="AR43" s="12">
        <v>14</v>
      </c>
      <c r="AS43" s="12">
        <v>64</v>
      </c>
      <c r="AT43" s="9">
        <v>26</v>
      </c>
      <c r="AU43" s="9">
        <v>70</v>
      </c>
      <c r="AV43" s="9">
        <v>242</v>
      </c>
      <c r="AW43" s="9">
        <v>493</v>
      </c>
      <c r="AX43" s="11">
        <v>27</v>
      </c>
      <c r="AY43" s="11">
        <v>98</v>
      </c>
      <c r="AZ43" s="9">
        <v>2</v>
      </c>
      <c r="BA43" s="9">
        <v>62</v>
      </c>
      <c r="BB43" s="11">
        <v>1</v>
      </c>
      <c r="BC43" s="9">
        <v>38</v>
      </c>
      <c r="BD43" s="9">
        <v>132</v>
      </c>
      <c r="BE43" s="2">
        <v>479</v>
      </c>
      <c r="BF43" s="9">
        <v>6</v>
      </c>
      <c r="BG43" s="9">
        <v>19</v>
      </c>
      <c r="BH43" s="9">
        <v>16</v>
      </c>
      <c r="BI43" s="9">
        <v>95</v>
      </c>
      <c r="BJ43" s="9">
        <v>36</v>
      </c>
      <c r="BK43" s="9">
        <v>170</v>
      </c>
      <c r="BL43" s="9">
        <v>80</v>
      </c>
      <c r="BM43" s="9">
        <v>509</v>
      </c>
      <c r="BN43" s="9">
        <v>47</v>
      </c>
      <c r="BO43" s="9">
        <v>176</v>
      </c>
      <c r="BP43" s="9">
        <v>1</v>
      </c>
      <c r="BQ43" s="9">
        <v>38</v>
      </c>
      <c r="BR43" s="9">
        <v>290</v>
      </c>
      <c r="BS43" s="9">
        <v>472</v>
      </c>
      <c r="BT43" s="9">
        <v>44</v>
      </c>
      <c r="BU43" s="9">
        <v>118</v>
      </c>
      <c r="BV43" s="9">
        <v>85</v>
      </c>
      <c r="BW43" s="9">
        <v>167</v>
      </c>
      <c r="BX43" s="9">
        <v>35</v>
      </c>
      <c r="BY43" s="9">
        <v>188</v>
      </c>
      <c r="BZ43" s="9">
        <v>3</v>
      </c>
      <c r="CA43" s="9">
        <v>36</v>
      </c>
      <c r="CB43" s="9">
        <v>1</v>
      </c>
      <c r="CC43" s="9">
        <v>35</v>
      </c>
      <c r="CD43" s="9">
        <v>117</v>
      </c>
      <c r="CE43" s="9">
        <v>194</v>
      </c>
      <c r="CF43" s="9">
        <v>380</v>
      </c>
      <c r="CG43" s="9">
        <v>671</v>
      </c>
      <c r="CH43" s="9">
        <v>0</v>
      </c>
      <c r="CI43" s="9">
        <v>17</v>
      </c>
      <c r="CJ43" s="15">
        <v>255</v>
      </c>
      <c r="CK43" s="9">
        <v>617</v>
      </c>
      <c r="CL43" s="9">
        <v>3</v>
      </c>
      <c r="CM43" s="9">
        <v>15</v>
      </c>
      <c r="CN43" s="9">
        <v>2</v>
      </c>
      <c r="CO43" s="9">
        <v>59</v>
      </c>
      <c r="CP43" s="9">
        <v>93</v>
      </c>
      <c r="CQ43" s="9">
        <v>589</v>
      </c>
      <c r="CR43" s="9">
        <v>19</v>
      </c>
      <c r="CS43" s="9">
        <v>32</v>
      </c>
      <c r="CT43" s="9">
        <v>52</v>
      </c>
      <c r="CU43" s="9">
        <v>164</v>
      </c>
      <c r="CV43" s="9">
        <v>23</v>
      </c>
      <c r="CW43" s="9">
        <v>160</v>
      </c>
      <c r="CX43" s="9">
        <v>23</v>
      </c>
      <c r="CY43" s="9">
        <v>97</v>
      </c>
      <c r="CZ43" s="2">
        <v>277</v>
      </c>
      <c r="DA43" s="2">
        <v>531</v>
      </c>
      <c r="DB43" s="9">
        <v>496</v>
      </c>
      <c r="DC43" s="9">
        <v>1890</v>
      </c>
      <c r="DD43" s="2">
        <v>42</v>
      </c>
      <c r="DE43" s="9">
        <v>103</v>
      </c>
      <c r="DF43" s="9">
        <v>20</v>
      </c>
      <c r="DG43" s="9">
        <v>88</v>
      </c>
      <c r="DH43" s="9">
        <v>3</v>
      </c>
      <c r="DI43" s="9">
        <v>53</v>
      </c>
      <c r="DJ43" s="9">
        <v>270</v>
      </c>
      <c r="DK43" s="9">
        <v>346</v>
      </c>
      <c r="DL43" s="9">
        <v>130</v>
      </c>
      <c r="DM43" s="9">
        <v>202</v>
      </c>
      <c r="DN43" s="9">
        <v>61</v>
      </c>
      <c r="DO43" s="9"/>
      <c r="DP43" s="9">
        <v>6</v>
      </c>
      <c r="DQ43" s="9">
        <v>34</v>
      </c>
      <c r="DR43" s="9">
        <v>6</v>
      </c>
      <c r="DS43" s="9"/>
      <c r="DT43" s="9">
        <v>10</v>
      </c>
      <c r="DU43" s="9">
        <v>155</v>
      </c>
      <c r="DV43" s="9">
        <v>5</v>
      </c>
      <c r="DW43" s="9">
        <v>93</v>
      </c>
      <c r="DX43" s="9">
        <v>451</v>
      </c>
      <c r="DY43" s="9">
        <v>804</v>
      </c>
      <c r="DZ43" s="9">
        <v>39</v>
      </c>
      <c r="EA43" s="9">
        <v>161</v>
      </c>
      <c r="EB43" s="9">
        <v>7</v>
      </c>
      <c r="EC43" s="9">
        <v>17</v>
      </c>
      <c r="ED43" s="9">
        <v>33</v>
      </c>
      <c r="EE43" s="9">
        <v>69</v>
      </c>
      <c r="EF43" s="2">
        <v>9</v>
      </c>
      <c r="EG43" s="9">
        <v>23</v>
      </c>
      <c r="EH43" s="9">
        <v>272</v>
      </c>
      <c r="EI43" s="9"/>
      <c r="EJ43" s="9">
        <v>277</v>
      </c>
      <c r="EK43" s="9">
        <v>644</v>
      </c>
      <c r="EL43" s="9"/>
      <c r="EM43" s="9"/>
      <c r="EN43" s="9"/>
    </row>
    <row r="44" spans="1:144" ht="12.75" x14ac:dyDescent="0.2">
      <c r="A44" s="1">
        <f t="shared" si="0"/>
        <v>45078</v>
      </c>
      <c r="B44" s="2">
        <v>308</v>
      </c>
      <c r="C44" s="16">
        <v>1116</v>
      </c>
      <c r="D44" s="2">
        <v>44</v>
      </c>
      <c r="E44" s="2">
        <v>192</v>
      </c>
      <c r="F44" s="2">
        <v>171</v>
      </c>
      <c r="G44" s="2">
        <v>607</v>
      </c>
      <c r="H44" s="2">
        <v>293</v>
      </c>
      <c r="I44" s="2">
        <v>502</v>
      </c>
      <c r="J44" s="2">
        <v>816</v>
      </c>
      <c r="K44" s="2">
        <v>2552</v>
      </c>
      <c r="L44" s="2">
        <v>14</v>
      </c>
      <c r="N44" s="2">
        <v>241</v>
      </c>
      <c r="O44" s="2">
        <v>517</v>
      </c>
      <c r="P44" s="2">
        <v>110</v>
      </c>
      <c r="Q44" s="2">
        <v>537</v>
      </c>
      <c r="R44" s="2">
        <v>68</v>
      </c>
      <c r="S44" s="2">
        <v>327</v>
      </c>
      <c r="T44" s="2">
        <v>289</v>
      </c>
      <c r="U44" s="2">
        <v>1605</v>
      </c>
      <c r="V44" s="2">
        <v>83</v>
      </c>
      <c r="W44" s="2">
        <v>468</v>
      </c>
      <c r="X44" s="3">
        <v>68</v>
      </c>
      <c r="Y44" s="2">
        <v>362</v>
      </c>
      <c r="Z44" s="9">
        <v>197</v>
      </c>
      <c r="AA44" s="9">
        <v>472</v>
      </c>
      <c r="AB44" s="11">
        <v>9</v>
      </c>
      <c r="AC44" s="11">
        <v>86</v>
      </c>
      <c r="AD44" s="9">
        <v>39</v>
      </c>
      <c r="AE44" s="9">
        <v>110</v>
      </c>
      <c r="AF44" s="9">
        <v>458</v>
      </c>
      <c r="AG44" s="10"/>
      <c r="AH44" s="9">
        <v>21</v>
      </c>
      <c r="AI44" s="9">
        <v>80</v>
      </c>
      <c r="AJ44" s="9">
        <v>4</v>
      </c>
      <c r="AK44" s="9">
        <v>62</v>
      </c>
      <c r="AL44" s="10"/>
      <c r="AM44" s="9">
        <v>26</v>
      </c>
      <c r="AN44" s="10"/>
      <c r="AO44" s="11">
        <v>82</v>
      </c>
      <c r="AP44" s="11">
        <v>6</v>
      </c>
      <c r="AQ44" s="11">
        <v>219</v>
      </c>
      <c r="AR44" s="12">
        <v>15</v>
      </c>
      <c r="AS44" s="12">
        <v>56</v>
      </c>
      <c r="AT44" s="9">
        <v>17</v>
      </c>
      <c r="AU44" s="9">
        <v>95</v>
      </c>
      <c r="AV44" s="9">
        <v>304</v>
      </c>
      <c r="AW44" s="9">
        <v>629</v>
      </c>
      <c r="AX44" s="11">
        <v>24</v>
      </c>
      <c r="AY44" s="11">
        <v>106</v>
      </c>
      <c r="AZ44" s="9">
        <v>3</v>
      </c>
      <c r="BA44" s="9">
        <v>94</v>
      </c>
      <c r="BB44" s="11">
        <v>2</v>
      </c>
      <c r="BC44" s="9">
        <v>54</v>
      </c>
      <c r="BD44" s="9">
        <v>128</v>
      </c>
      <c r="BE44" s="2">
        <v>416</v>
      </c>
      <c r="BF44" s="9">
        <v>4</v>
      </c>
      <c r="BG44" s="9">
        <v>18</v>
      </c>
      <c r="BH44" s="9">
        <v>21</v>
      </c>
      <c r="BI44" s="9">
        <v>127</v>
      </c>
      <c r="BJ44" s="9">
        <v>11</v>
      </c>
      <c r="BK44" s="9">
        <v>73</v>
      </c>
      <c r="BL44" s="9">
        <v>92</v>
      </c>
      <c r="BM44" s="9">
        <v>515</v>
      </c>
      <c r="BN44" s="9">
        <v>41</v>
      </c>
      <c r="BO44" s="9">
        <v>179</v>
      </c>
      <c r="BP44" s="9">
        <v>2</v>
      </c>
      <c r="BQ44" s="9">
        <v>54</v>
      </c>
      <c r="BR44" s="9">
        <v>253</v>
      </c>
      <c r="BS44" s="9">
        <v>393</v>
      </c>
      <c r="BT44" s="9">
        <v>43</v>
      </c>
      <c r="BU44" s="9">
        <v>113</v>
      </c>
      <c r="BV44" s="9">
        <v>51</v>
      </c>
      <c r="BW44" s="9">
        <v>156</v>
      </c>
      <c r="BX44" s="9">
        <v>36</v>
      </c>
      <c r="BY44" s="9">
        <v>152</v>
      </c>
      <c r="BZ44" s="9">
        <v>12</v>
      </c>
      <c r="CA44" s="9">
        <v>46</v>
      </c>
      <c r="CB44" s="9">
        <v>2</v>
      </c>
      <c r="CC44" s="9">
        <v>31</v>
      </c>
      <c r="CD44" s="9">
        <v>72</v>
      </c>
      <c r="CE44" s="9">
        <v>178</v>
      </c>
      <c r="CF44" s="9">
        <v>368</v>
      </c>
      <c r="CG44" s="9">
        <v>684</v>
      </c>
      <c r="CH44" s="9">
        <v>1</v>
      </c>
      <c r="CI44" s="9">
        <v>36</v>
      </c>
      <c r="CJ44" s="15">
        <v>267</v>
      </c>
      <c r="CK44" s="9">
        <v>653</v>
      </c>
      <c r="CL44" s="9">
        <v>9</v>
      </c>
      <c r="CM44" s="9">
        <v>28</v>
      </c>
      <c r="CN44" s="9">
        <v>1</v>
      </c>
      <c r="CO44" s="9">
        <v>56</v>
      </c>
      <c r="CP44" s="9">
        <v>185</v>
      </c>
      <c r="CQ44" s="9">
        <v>684</v>
      </c>
      <c r="CR44" s="9">
        <v>18</v>
      </c>
      <c r="CS44" s="9">
        <v>39</v>
      </c>
      <c r="CT44" s="9">
        <v>14</v>
      </c>
      <c r="CU44" s="9">
        <v>114</v>
      </c>
      <c r="CV44" s="9">
        <v>29</v>
      </c>
      <c r="CW44" s="9">
        <v>158</v>
      </c>
      <c r="CX44" s="9">
        <v>19</v>
      </c>
      <c r="CY44" s="9">
        <v>80</v>
      </c>
      <c r="CZ44" s="2">
        <v>299</v>
      </c>
      <c r="DA44" s="2">
        <v>535</v>
      </c>
      <c r="DB44" s="9">
        <v>538</v>
      </c>
      <c r="DC44" s="9">
        <v>1890</v>
      </c>
      <c r="DD44" s="2">
        <v>69</v>
      </c>
      <c r="DE44" s="9">
        <v>136</v>
      </c>
      <c r="DF44" s="9">
        <v>1</v>
      </c>
      <c r="DG44" s="9">
        <v>69</v>
      </c>
      <c r="DH44" s="9">
        <v>6</v>
      </c>
      <c r="DI44" s="9">
        <v>55</v>
      </c>
      <c r="DJ44" s="9">
        <v>299</v>
      </c>
      <c r="DK44" s="9">
        <v>377</v>
      </c>
      <c r="DL44" s="9">
        <v>138</v>
      </c>
      <c r="DM44" s="9">
        <v>219</v>
      </c>
      <c r="DN44" s="9">
        <v>33</v>
      </c>
      <c r="DO44" s="9"/>
      <c r="DP44" s="9">
        <v>9</v>
      </c>
      <c r="DQ44" s="9">
        <v>48</v>
      </c>
      <c r="DR44" s="9">
        <v>16</v>
      </c>
      <c r="DS44" s="9"/>
      <c r="DT44" s="9">
        <v>25</v>
      </c>
      <c r="DU44" s="9">
        <v>173</v>
      </c>
      <c r="DV44" s="9">
        <v>6</v>
      </c>
      <c r="DW44" s="9">
        <v>83</v>
      </c>
      <c r="DX44" s="9">
        <v>230</v>
      </c>
      <c r="DY44" s="9">
        <v>560</v>
      </c>
      <c r="DZ44" s="9">
        <v>36</v>
      </c>
      <c r="EA44" s="9">
        <v>149</v>
      </c>
      <c r="EB44" s="9">
        <v>4</v>
      </c>
      <c r="EC44" s="9">
        <v>15</v>
      </c>
      <c r="ED44" s="9">
        <v>15</v>
      </c>
      <c r="EE44" s="9">
        <v>45</v>
      </c>
      <c r="EF44" s="2">
        <v>5</v>
      </c>
      <c r="EG44" s="9">
        <v>17</v>
      </c>
      <c r="EH44" s="9">
        <v>369</v>
      </c>
      <c r="EI44" s="9"/>
      <c r="EJ44" s="9">
        <v>244</v>
      </c>
      <c r="EK44" s="9">
        <v>667</v>
      </c>
      <c r="EL44" s="9"/>
      <c r="EM44" s="9"/>
      <c r="EN44" s="9"/>
    </row>
    <row r="45" spans="1:144" ht="12.75" x14ac:dyDescent="0.2">
      <c r="A45" s="1">
        <f t="shared" si="0"/>
        <v>45108</v>
      </c>
      <c r="B45" s="2">
        <v>233</v>
      </c>
      <c r="C45" s="16">
        <v>1005</v>
      </c>
      <c r="D45" s="2">
        <v>33</v>
      </c>
      <c r="E45" s="2">
        <v>144</v>
      </c>
      <c r="F45" s="2">
        <v>156</v>
      </c>
      <c r="G45" s="2">
        <v>605</v>
      </c>
      <c r="H45" s="2">
        <v>278</v>
      </c>
      <c r="I45" s="2">
        <v>525</v>
      </c>
      <c r="J45" s="2">
        <v>802</v>
      </c>
      <c r="K45" s="2">
        <v>2609</v>
      </c>
      <c r="L45" s="2">
        <v>26</v>
      </c>
      <c r="N45" s="2">
        <v>335</v>
      </c>
      <c r="O45" s="2">
        <v>627</v>
      </c>
      <c r="P45" s="2">
        <v>84</v>
      </c>
      <c r="Q45" s="2">
        <v>609</v>
      </c>
      <c r="R45" s="2">
        <v>116</v>
      </c>
      <c r="S45" s="2">
        <v>377</v>
      </c>
      <c r="T45" s="2">
        <v>353</v>
      </c>
      <c r="U45" s="2">
        <v>1874</v>
      </c>
      <c r="V45" s="2">
        <v>123</v>
      </c>
      <c r="W45" s="2">
        <v>538</v>
      </c>
      <c r="X45" s="3">
        <v>90</v>
      </c>
      <c r="Y45" s="2">
        <v>334</v>
      </c>
      <c r="Z45" s="9">
        <v>293</v>
      </c>
      <c r="AA45" s="9">
        <v>632</v>
      </c>
      <c r="AB45" s="11">
        <v>18</v>
      </c>
      <c r="AC45" s="11">
        <v>91</v>
      </c>
      <c r="AD45" s="9">
        <v>48</v>
      </c>
      <c r="AE45" s="9">
        <v>133</v>
      </c>
      <c r="AF45" s="9">
        <v>530</v>
      </c>
      <c r="AG45" s="10"/>
      <c r="AH45" s="9">
        <v>30</v>
      </c>
      <c r="AI45" s="9">
        <v>107</v>
      </c>
      <c r="AJ45" s="9">
        <v>9</v>
      </c>
      <c r="AK45" s="9">
        <v>80</v>
      </c>
      <c r="AL45" s="10"/>
      <c r="AM45" s="9">
        <v>25</v>
      </c>
      <c r="AN45" s="10"/>
      <c r="AO45" s="11">
        <v>97</v>
      </c>
      <c r="AP45" s="11">
        <v>9</v>
      </c>
      <c r="AQ45" s="11">
        <v>201</v>
      </c>
      <c r="AR45" s="12">
        <v>36</v>
      </c>
      <c r="AS45" s="12">
        <v>82</v>
      </c>
      <c r="AT45" s="9">
        <v>29</v>
      </c>
      <c r="AU45" s="9">
        <v>86</v>
      </c>
      <c r="AV45" s="9">
        <v>177</v>
      </c>
      <c r="AW45" s="9">
        <v>407</v>
      </c>
      <c r="AX45" s="11">
        <v>24</v>
      </c>
      <c r="AY45" s="11">
        <v>92</v>
      </c>
      <c r="AZ45" s="9">
        <v>5</v>
      </c>
      <c r="BA45" s="9">
        <v>90</v>
      </c>
      <c r="BB45" s="11">
        <v>4</v>
      </c>
      <c r="BC45" s="9">
        <v>55</v>
      </c>
      <c r="BD45" s="9">
        <v>179</v>
      </c>
      <c r="BE45" s="2">
        <v>521</v>
      </c>
      <c r="BF45" s="9">
        <v>6</v>
      </c>
      <c r="BG45" s="9">
        <v>25</v>
      </c>
      <c r="BH45" s="9">
        <v>19</v>
      </c>
      <c r="BI45" s="9">
        <v>109</v>
      </c>
      <c r="BJ45" s="9">
        <v>14</v>
      </c>
      <c r="BK45" s="9">
        <v>116</v>
      </c>
      <c r="BL45" s="9">
        <v>78</v>
      </c>
      <c r="BM45" s="9">
        <v>479</v>
      </c>
      <c r="BN45" s="9">
        <v>75</v>
      </c>
      <c r="BO45" s="9">
        <v>217</v>
      </c>
      <c r="BP45" s="9">
        <v>4</v>
      </c>
      <c r="BQ45" s="9">
        <v>55</v>
      </c>
      <c r="BR45" s="9"/>
      <c r="BS45" s="9"/>
      <c r="BT45" s="9">
        <v>69</v>
      </c>
      <c r="BU45" s="9">
        <v>128</v>
      </c>
      <c r="BV45" s="9">
        <v>85</v>
      </c>
      <c r="BW45" s="9">
        <v>181</v>
      </c>
      <c r="BX45" s="9">
        <v>58</v>
      </c>
      <c r="BY45" s="9">
        <v>180</v>
      </c>
      <c r="BZ45" s="9">
        <v>18</v>
      </c>
      <c r="CA45" s="9">
        <v>44</v>
      </c>
      <c r="CB45" s="9">
        <v>1</v>
      </c>
      <c r="CC45" s="9">
        <v>43</v>
      </c>
      <c r="CD45" s="9">
        <v>133</v>
      </c>
      <c r="CE45" s="9">
        <v>230</v>
      </c>
      <c r="CF45" s="9">
        <v>314</v>
      </c>
      <c r="CG45" s="9">
        <v>671</v>
      </c>
      <c r="CH45" s="9">
        <v>1</v>
      </c>
      <c r="CI45" s="9">
        <v>27</v>
      </c>
      <c r="CJ45" s="15">
        <v>243</v>
      </c>
      <c r="CK45" s="9">
        <v>574</v>
      </c>
      <c r="CL45" s="9">
        <v>8</v>
      </c>
      <c r="CM45" s="9">
        <v>26</v>
      </c>
      <c r="CN45" s="9">
        <v>11</v>
      </c>
      <c r="CO45" s="9">
        <v>78</v>
      </c>
      <c r="CP45" s="9">
        <v>266</v>
      </c>
      <c r="CQ45" s="9">
        <v>732</v>
      </c>
      <c r="CR45" s="9">
        <v>45</v>
      </c>
      <c r="CS45" s="9">
        <v>58</v>
      </c>
      <c r="CT45" s="9">
        <v>52</v>
      </c>
      <c r="CU45" s="9">
        <v>147</v>
      </c>
      <c r="CV45" s="9">
        <v>23</v>
      </c>
      <c r="CW45" s="9">
        <v>159</v>
      </c>
      <c r="CX45" s="9">
        <v>25</v>
      </c>
      <c r="CY45" s="9">
        <v>88</v>
      </c>
      <c r="CZ45" s="2">
        <v>228</v>
      </c>
      <c r="DA45" s="2">
        <v>530</v>
      </c>
      <c r="DB45" s="9">
        <v>719</v>
      </c>
      <c r="DC45" s="9">
        <v>2150</v>
      </c>
      <c r="DD45" s="2">
        <v>44</v>
      </c>
      <c r="DE45" s="9">
        <v>99</v>
      </c>
      <c r="DF45" s="9">
        <v>1</v>
      </c>
      <c r="DG45" s="9">
        <v>66</v>
      </c>
      <c r="DH45" s="9">
        <v>4</v>
      </c>
      <c r="DI45" s="9">
        <v>75</v>
      </c>
      <c r="DJ45" s="9">
        <v>235</v>
      </c>
      <c r="DK45" s="9">
        <v>309</v>
      </c>
      <c r="DL45" s="9">
        <v>132</v>
      </c>
      <c r="DM45" s="9">
        <v>227</v>
      </c>
      <c r="DN45" s="9">
        <v>57</v>
      </c>
      <c r="DO45" s="9"/>
      <c r="DP45" s="9">
        <v>11</v>
      </c>
      <c r="DQ45" s="9">
        <v>57</v>
      </c>
      <c r="DR45" s="9">
        <v>22</v>
      </c>
      <c r="DS45" s="9"/>
      <c r="DT45" s="9">
        <v>23</v>
      </c>
      <c r="DU45" s="9">
        <v>176</v>
      </c>
      <c r="DV45" s="9">
        <v>12</v>
      </c>
      <c r="DW45" s="9">
        <v>98</v>
      </c>
      <c r="DX45" s="9">
        <v>332</v>
      </c>
      <c r="DY45" s="9">
        <v>700</v>
      </c>
      <c r="DZ45" s="9">
        <v>36</v>
      </c>
      <c r="EA45" s="9">
        <v>131</v>
      </c>
      <c r="EB45" s="9">
        <v>6</v>
      </c>
      <c r="EC45" s="9">
        <v>19</v>
      </c>
      <c r="ED45" s="9">
        <v>47</v>
      </c>
      <c r="EE45" s="9">
        <v>102</v>
      </c>
      <c r="EF45" s="2">
        <v>8</v>
      </c>
      <c r="EG45" s="9">
        <v>21</v>
      </c>
      <c r="EH45" s="9">
        <v>428</v>
      </c>
      <c r="EI45" s="9"/>
      <c r="EJ45" s="9">
        <v>377</v>
      </c>
      <c r="EK45" s="9">
        <v>962</v>
      </c>
      <c r="EL45" s="9"/>
      <c r="EM45" s="9"/>
      <c r="EN45" s="9"/>
    </row>
    <row r="46" spans="1:144" ht="12.75" x14ac:dyDescent="0.2">
      <c r="A46" s="1">
        <f t="shared" si="0"/>
        <v>45139</v>
      </c>
      <c r="D46" s="2">
        <v>24</v>
      </c>
      <c r="E46" s="2">
        <v>187</v>
      </c>
      <c r="H46" s="2">
        <v>265</v>
      </c>
      <c r="I46" s="2">
        <v>531</v>
      </c>
      <c r="J46" s="2">
        <v>680</v>
      </c>
      <c r="K46" s="2">
        <v>2268</v>
      </c>
      <c r="L46" s="2">
        <v>17</v>
      </c>
      <c r="N46" s="2">
        <v>311</v>
      </c>
      <c r="P46" s="2">
        <v>103</v>
      </c>
      <c r="Q46" s="2">
        <v>742</v>
      </c>
      <c r="R46" s="2">
        <v>144</v>
      </c>
      <c r="S46" s="2">
        <v>341</v>
      </c>
      <c r="T46" s="2">
        <v>278</v>
      </c>
      <c r="U46" s="2">
        <v>1691</v>
      </c>
      <c r="V46" s="2">
        <v>134</v>
      </c>
      <c r="W46" s="2">
        <v>629</v>
      </c>
      <c r="X46" s="3">
        <v>86</v>
      </c>
      <c r="Y46" s="2">
        <v>342</v>
      </c>
      <c r="Z46" s="9">
        <v>120</v>
      </c>
      <c r="AA46" s="9">
        <v>408</v>
      </c>
      <c r="AB46" s="11">
        <v>23</v>
      </c>
      <c r="AC46" s="11">
        <v>98</v>
      </c>
      <c r="AD46" s="9">
        <v>43</v>
      </c>
      <c r="AE46" s="9">
        <v>124</v>
      </c>
      <c r="AF46" s="9">
        <v>458</v>
      </c>
      <c r="AG46" s="10"/>
      <c r="AH46" s="9">
        <v>19</v>
      </c>
      <c r="AI46" s="9">
        <v>89</v>
      </c>
      <c r="AJ46" s="9">
        <v>10</v>
      </c>
      <c r="AK46" s="9">
        <v>66</v>
      </c>
      <c r="AL46" s="10"/>
      <c r="AM46" s="9">
        <v>24</v>
      </c>
      <c r="AN46" s="10"/>
      <c r="AO46" s="11">
        <v>76</v>
      </c>
      <c r="AP46" s="11">
        <v>8</v>
      </c>
      <c r="AQ46" s="11">
        <v>183</v>
      </c>
      <c r="AR46" s="12">
        <v>9</v>
      </c>
      <c r="AS46" s="12">
        <v>56</v>
      </c>
      <c r="AT46" s="9">
        <v>25</v>
      </c>
      <c r="AU46" s="9">
        <v>106</v>
      </c>
      <c r="AV46" s="9">
        <v>173</v>
      </c>
      <c r="AW46" s="9">
        <v>342</v>
      </c>
      <c r="AX46" s="11">
        <v>17</v>
      </c>
      <c r="AY46" s="11">
        <v>97</v>
      </c>
      <c r="AZ46" s="9">
        <v>24</v>
      </c>
      <c r="BA46" s="9">
        <v>116</v>
      </c>
      <c r="BB46" s="11">
        <v>5</v>
      </c>
      <c r="BC46" s="9">
        <v>53</v>
      </c>
      <c r="BD46" s="9">
        <v>127</v>
      </c>
      <c r="BE46" s="2">
        <v>412</v>
      </c>
      <c r="BF46" s="9">
        <v>4</v>
      </c>
      <c r="BG46" s="9">
        <v>16</v>
      </c>
      <c r="BH46" s="9">
        <v>10</v>
      </c>
      <c r="BI46" s="9">
        <v>77</v>
      </c>
      <c r="BJ46" s="9">
        <v>8</v>
      </c>
      <c r="BK46" s="9">
        <v>94</v>
      </c>
      <c r="BL46" s="9">
        <v>56</v>
      </c>
      <c r="BM46" s="9">
        <v>442</v>
      </c>
      <c r="BN46" s="9">
        <v>46</v>
      </c>
      <c r="BO46" s="9">
        <v>195</v>
      </c>
      <c r="BP46" s="9">
        <v>5</v>
      </c>
      <c r="BQ46" s="9">
        <v>53</v>
      </c>
      <c r="BR46" s="9"/>
      <c r="BS46" s="9"/>
      <c r="BT46" s="9">
        <v>85</v>
      </c>
      <c r="BU46" s="9">
        <v>175</v>
      </c>
      <c r="BV46" s="9">
        <v>90</v>
      </c>
      <c r="BW46" s="9">
        <v>155</v>
      </c>
      <c r="BX46" s="9">
        <v>46</v>
      </c>
      <c r="BY46" s="9">
        <v>189</v>
      </c>
      <c r="BZ46" s="9">
        <v>8</v>
      </c>
      <c r="CA46" s="9">
        <v>31</v>
      </c>
      <c r="CB46" s="9">
        <v>1</v>
      </c>
      <c r="CC46" s="9">
        <v>22</v>
      </c>
      <c r="CD46" s="9">
        <v>53</v>
      </c>
      <c r="CE46" s="9">
        <v>161</v>
      </c>
      <c r="CF46" s="9">
        <v>300</v>
      </c>
      <c r="CG46" s="9">
        <v>613</v>
      </c>
      <c r="CH46" s="9">
        <v>2</v>
      </c>
      <c r="CI46" s="9">
        <v>17</v>
      </c>
      <c r="CJ46" s="15">
        <v>333</v>
      </c>
      <c r="CK46" s="9">
        <v>671</v>
      </c>
      <c r="CL46" s="9">
        <v>6</v>
      </c>
      <c r="CM46" s="9">
        <v>24</v>
      </c>
      <c r="CN46" s="9">
        <v>2</v>
      </c>
      <c r="CO46" s="9">
        <v>63</v>
      </c>
      <c r="CP46" s="9">
        <v>118</v>
      </c>
      <c r="CQ46" s="9">
        <v>490</v>
      </c>
      <c r="CR46" s="9">
        <v>6</v>
      </c>
      <c r="CS46" s="9">
        <v>21</v>
      </c>
      <c r="CT46" s="9">
        <v>85</v>
      </c>
      <c r="CU46" s="9">
        <v>190</v>
      </c>
      <c r="CV46" s="9">
        <v>22</v>
      </c>
      <c r="CW46" s="9">
        <v>124</v>
      </c>
      <c r="CX46" s="9"/>
      <c r="CY46" s="9">
        <v>75</v>
      </c>
      <c r="CZ46" s="2">
        <v>242</v>
      </c>
      <c r="DA46" s="2">
        <v>523</v>
      </c>
      <c r="DB46" s="9">
        <v>713</v>
      </c>
      <c r="DC46" s="9">
        <v>2153</v>
      </c>
      <c r="DD46" s="2">
        <v>63</v>
      </c>
      <c r="DE46" s="9">
        <v>126</v>
      </c>
      <c r="DF46" s="9">
        <v>1</v>
      </c>
      <c r="DG46" s="9">
        <v>73</v>
      </c>
      <c r="DH46" s="9">
        <v>2</v>
      </c>
      <c r="DI46" s="9">
        <v>58</v>
      </c>
      <c r="DJ46" s="9">
        <v>152</v>
      </c>
      <c r="DK46" s="9">
        <v>235</v>
      </c>
      <c r="DL46" s="9">
        <v>113</v>
      </c>
      <c r="DM46" s="9">
        <v>199</v>
      </c>
      <c r="DN46" s="9">
        <v>36</v>
      </c>
      <c r="DO46" s="9"/>
      <c r="DP46" s="9">
        <v>12</v>
      </c>
      <c r="DQ46" s="9">
        <v>59</v>
      </c>
      <c r="DR46" s="9">
        <v>24</v>
      </c>
      <c r="DS46" s="9"/>
      <c r="DT46" s="9">
        <v>99</v>
      </c>
      <c r="DU46" s="9">
        <v>256</v>
      </c>
      <c r="DV46" s="9">
        <v>9</v>
      </c>
      <c r="DW46" s="9">
        <v>103</v>
      </c>
      <c r="DX46" s="9">
        <v>396</v>
      </c>
      <c r="DY46" s="9">
        <v>773</v>
      </c>
      <c r="DZ46" s="9">
        <v>20</v>
      </c>
      <c r="EA46" s="9">
        <v>107</v>
      </c>
      <c r="EB46" s="9">
        <v>9</v>
      </c>
      <c r="EC46" s="9">
        <v>25</v>
      </c>
      <c r="ED46" s="9">
        <v>83</v>
      </c>
      <c r="EE46" s="9">
        <v>126</v>
      </c>
      <c r="EF46" s="9"/>
      <c r="EH46" s="9">
        <v>363</v>
      </c>
      <c r="EI46" s="9"/>
      <c r="EJ46" s="9">
        <v>286</v>
      </c>
      <c r="EK46" s="9">
        <v>784</v>
      </c>
      <c r="EL46" s="9"/>
      <c r="EM46" s="9"/>
      <c r="EN46" s="9"/>
    </row>
    <row r="47" spans="1:144" ht="12.75" x14ac:dyDescent="0.2">
      <c r="A47" s="1"/>
      <c r="X47" s="3"/>
      <c r="Z47" s="5"/>
      <c r="AA47" s="5"/>
      <c r="AB47" s="7"/>
      <c r="AC47" s="7"/>
      <c r="AD47" s="6"/>
      <c r="AE47" s="6"/>
      <c r="AF47" s="6"/>
      <c r="AG47" s="6"/>
      <c r="AH47" s="8"/>
      <c r="AI47" s="8"/>
      <c r="AJ47" s="5"/>
      <c r="AK47" s="5"/>
      <c r="AL47" s="6"/>
      <c r="AM47" s="6"/>
      <c r="AN47" s="6"/>
      <c r="AO47" s="7"/>
      <c r="AP47" s="7"/>
      <c r="AQ47" s="7"/>
      <c r="AR47" s="4"/>
      <c r="AS47" s="4"/>
      <c r="AT47" s="5"/>
      <c r="AU47" s="5"/>
      <c r="AV47" s="6"/>
      <c r="AW47" s="6"/>
      <c r="AX47" s="7"/>
      <c r="AY47" s="7"/>
      <c r="AZ47" s="5"/>
      <c r="BA47" s="5"/>
      <c r="BB47" s="7"/>
      <c r="BC47" s="7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5"/>
      <c r="BU47" s="6"/>
      <c r="BV47" s="6"/>
      <c r="BW47" s="6"/>
      <c r="BX47" s="6"/>
      <c r="BY47" s="6"/>
      <c r="BZ47" s="6"/>
      <c r="CA47" s="5"/>
      <c r="CB47" s="6"/>
      <c r="CC47" s="5"/>
      <c r="CD47" s="6"/>
      <c r="CE47" s="5"/>
      <c r="CF47" s="6"/>
      <c r="CG47" s="6"/>
      <c r="CH47" s="5"/>
      <c r="CI47" s="5"/>
      <c r="CJ47" s="5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5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5"/>
      <c r="DU47" s="5"/>
      <c r="DV47" s="5"/>
      <c r="DW47" s="5"/>
      <c r="DX47" s="6"/>
      <c r="DY47" s="6"/>
      <c r="DZ47" s="6"/>
      <c r="EA47" s="6"/>
      <c r="EB47" s="6"/>
      <c r="EC47" s="6"/>
      <c r="ED47" s="6"/>
      <c r="EE47" s="5"/>
      <c r="EF47" s="6"/>
      <c r="EG47" s="6"/>
      <c r="EH47" s="6"/>
      <c r="EI47" s="6"/>
      <c r="EJ47" s="6"/>
      <c r="EK47" s="5"/>
      <c r="EL47" s="6"/>
      <c r="EM47" s="6"/>
      <c r="EN47" s="6"/>
    </row>
    <row r="48" spans="1:144" ht="12.75" x14ac:dyDescent="0.2">
      <c r="A48" s="1"/>
      <c r="X48" s="3"/>
      <c r="Z48" s="5"/>
      <c r="AA48" s="5"/>
      <c r="AB48" s="7"/>
      <c r="AC48" s="7"/>
      <c r="AD48" s="6"/>
      <c r="AE48" s="6"/>
      <c r="AF48" s="6"/>
      <c r="AG48" s="6"/>
      <c r="AH48" s="8"/>
      <c r="AI48" s="8"/>
      <c r="AJ48" s="5"/>
      <c r="AK48" s="5"/>
      <c r="AL48" s="6"/>
      <c r="AM48" s="6"/>
      <c r="AN48" s="6"/>
      <c r="AO48" s="7"/>
      <c r="AP48" s="7"/>
      <c r="AQ48" s="7"/>
      <c r="AR48" s="4"/>
      <c r="AS48" s="4"/>
      <c r="AT48" s="5"/>
      <c r="AU48" s="5"/>
      <c r="AV48" s="6"/>
      <c r="AW48" s="6"/>
      <c r="AX48" s="7"/>
      <c r="AY48" s="7"/>
      <c r="AZ48" s="5"/>
      <c r="BA48" s="5"/>
      <c r="BB48" s="7"/>
      <c r="BC48" s="7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5"/>
      <c r="CI48" s="5"/>
      <c r="CJ48" s="5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5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5"/>
      <c r="DU48" s="5"/>
      <c r="DV48" s="5"/>
      <c r="DW48" s="5"/>
      <c r="DX48" s="6"/>
      <c r="DY48" s="6"/>
      <c r="DZ48" s="6"/>
      <c r="EA48" s="6"/>
      <c r="EB48" s="6"/>
      <c r="EC48" s="6"/>
      <c r="ED48" s="6"/>
      <c r="EE48" s="5"/>
      <c r="EF48" s="6"/>
      <c r="EG48" s="6"/>
      <c r="EH48" s="6"/>
      <c r="EI48" s="6"/>
      <c r="EJ48" s="6"/>
      <c r="EK48" s="5"/>
      <c r="EL48" s="6"/>
      <c r="EM48" s="6"/>
      <c r="EN48" s="6"/>
    </row>
    <row r="49" spans="1:144" ht="12.75" x14ac:dyDescent="0.2">
      <c r="A49" s="1"/>
      <c r="X49" s="3"/>
      <c r="Z49" s="5"/>
      <c r="AA49" s="5"/>
      <c r="AB49" s="7"/>
      <c r="AC49" s="7"/>
      <c r="AD49" s="6"/>
      <c r="AE49" s="6"/>
      <c r="AF49" s="6"/>
      <c r="AG49" s="6"/>
      <c r="AH49" s="8"/>
      <c r="AI49" s="8"/>
      <c r="AJ49" s="5"/>
      <c r="AK49" s="5"/>
      <c r="AL49" s="6"/>
      <c r="AM49" s="6"/>
      <c r="AN49" s="6"/>
      <c r="AO49" s="7"/>
      <c r="AP49" s="7"/>
      <c r="AQ49" s="7"/>
      <c r="AR49" s="4"/>
      <c r="AS49" s="4"/>
      <c r="AT49" s="5"/>
      <c r="AU49" s="5"/>
      <c r="AV49" s="6"/>
      <c r="AW49" s="6"/>
      <c r="AX49" s="7"/>
      <c r="AY49" s="7"/>
      <c r="AZ49" s="5"/>
      <c r="BA49" s="5"/>
      <c r="BB49" s="7"/>
      <c r="BC49" s="7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5"/>
      <c r="CI49" s="5"/>
      <c r="CJ49" s="5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5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5"/>
      <c r="DU49" s="5"/>
      <c r="DV49" s="5"/>
      <c r="DW49" s="5"/>
      <c r="DX49" s="6"/>
      <c r="DY49" s="6"/>
      <c r="DZ49" s="6"/>
      <c r="EA49" s="6"/>
      <c r="EB49" s="6"/>
      <c r="EC49" s="6"/>
      <c r="ED49" s="6"/>
      <c r="EE49" s="5"/>
      <c r="EF49" s="6"/>
      <c r="EG49" s="6"/>
      <c r="EH49" s="6"/>
      <c r="EI49" s="6"/>
      <c r="EJ49" s="6"/>
      <c r="EK49" s="5"/>
      <c r="EL49" s="6"/>
      <c r="EM49" s="6"/>
      <c r="EN49" s="6"/>
    </row>
    <row r="50" spans="1:144" ht="12.75" x14ac:dyDescent="0.2">
      <c r="A50" s="1"/>
      <c r="X50" s="3"/>
      <c r="Z50" s="5"/>
      <c r="AA50" s="5"/>
      <c r="AB50" s="7"/>
      <c r="AC50" s="7"/>
      <c r="AD50" s="6"/>
      <c r="AE50" s="6"/>
      <c r="AF50" s="6"/>
      <c r="AG50" s="6"/>
      <c r="AH50" s="8"/>
      <c r="AI50" s="8"/>
      <c r="AJ50" s="5"/>
      <c r="AK50" s="5"/>
      <c r="AL50" s="6"/>
      <c r="AM50" s="6"/>
      <c r="AN50" s="6"/>
      <c r="AO50" s="7"/>
      <c r="AP50" s="7"/>
      <c r="AQ50" s="7"/>
      <c r="AR50" s="4"/>
      <c r="AS50" s="4"/>
      <c r="AT50" s="5"/>
      <c r="AU50" s="5"/>
      <c r="AV50" s="6"/>
      <c r="AW50" s="6"/>
      <c r="AX50" s="7"/>
      <c r="AY50" s="7"/>
      <c r="AZ50" s="5"/>
      <c r="BA50" s="5"/>
      <c r="BB50" s="7"/>
      <c r="BC50" s="7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5"/>
      <c r="CI50" s="5"/>
      <c r="CJ50" s="5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5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5"/>
      <c r="DU50" s="5"/>
      <c r="DV50" s="5"/>
      <c r="DW50" s="5"/>
      <c r="DX50" s="6"/>
      <c r="DY50" s="6"/>
      <c r="DZ50" s="6"/>
      <c r="EA50" s="6"/>
      <c r="EB50" s="6"/>
      <c r="EC50" s="6"/>
      <c r="ED50" s="6"/>
      <c r="EE50" s="5"/>
      <c r="EF50" s="6"/>
      <c r="EG50" s="6"/>
      <c r="EH50" s="6"/>
      <c r="EI50" s="6"/>
      <c r="EJ50" s="6"/>
      <c r="EK50" s="6"/>
      <c r="EL50" s="6"/>
      <c r="EM50" s="6"/>
      <c r="EN50" s="6"/>
    </row>
    <row r="51" spans="1:144" ht="12.75" x14ac:dyDescent="0.2">
      <c r="A51" s="1"/>
      <c r="X51" s="3"/>
      <c r="Z51" s="5"/>
      <c r="AA51" s="5"/>
      <c r="AB51" s="7"/>
      <c r="AC51" s="7"/>
      <c r="AD51" s="6"/>
      <c r="AE51" s="6"/>
      <c r="AF51" s="6"/>
      <c r="AG51" s="6"/>
      <c r="AH51" s="8"/>
      <c r="AI51" s="8"/>
      <c r="AJ51" s="5"/>
      <c r="AK51" s="5"/>
      <c r="AL51" s="6"/>
      <c r="AM51" s="6"/>
      <c r="AN51" s="6"/>
      <c r="AO51" s="7"/>
      <c r="AP51" s="7"/>
      <c r="AQ51" s="7"/>
      <c r="AR51" s="4"/>
      <c r="AS51" s="4"/>
      <c r="AT51" s="5"/>
      <c r="AU51" s="5"/>
      <c r="AV51" s="6"/>
      <c r="AW51" s="6"/>
      <c r="AX51" s="7"/>
      <c r="AY51" s="7"/>
      <c r="AZ51" s="5"/>
      <c r="BA51" s="5"/>
      <c r="BB51" s="7"/>
      <c r="BC51" s="7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5"/>
      <c r="CI51" s="5"/>
      <c r="CJ51" s="5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5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5"/>
      <c r="DU51" s="5"/>
      <c r="DV51" s="5"/>
      <c r="DW51" s="5"/>
      <c r="DX51" s="6"/>
      <c r="DY51" s="6"/>
      <c r="DZ51" s="6"/>
      <c r="EA51" s="6"/>
      <c r="EB51" s="6"/>
      <c r="EC51" s="6"/>
      <c r="ED51" s="6"/>
      <c r="EE51" s="5"/>
      <c r="EF51" s="6"/>
      <c r="EG51" s="6"/>
      <c r="EH51" s="6"/>
      <c r="EI51" s="6"/>
      <c r="EJ51" s="6"/>
      <c r="EK51" s="6"/>
      <c r="EL51" s="6"/>
      <c r="EM51" s="6"/>
      <c r="EN51" s="6"/>
    </row>
    <row r="52" spans="1:144" ht="12.75" x14ac:dyDescent="0.2">
      <c r="A52" s="1"/>
      <c r="X52" s="3"/>
      <c r="Z52" s="5"/>
      <c r="AA52" s="5"/>
      <c r="AB52" s="7"/>
      <c r="AC52" s="7"/>
      <c r="AD52" s="6"/>
      <c r="AE52" s="6"/>
      <c r="AF52" s="6"/>
      <c r="AG52" s="6"/>
      <c r="AH52" s="8"/>
      <c r="AI52" s="8"/>
      <c r="AJ52" s="5"/>
      <c r="AK52" s="5"/>
      <c r="AL52" s="6"/>
      <c r="AM52" s="6"/>
      <c r="AN52" s="6"/>
      <c r="AO52" s="7"/>
      <c r="AP52" s="7"/>
      <c r="AQ52" s="7"/>
      <c r="AR52" s="4"/>
      <c r="AS52" s="4"/>
      <c r="AT52" s="5"/>
      <c r="AU52" s="5"/>
      <c r="AV52" s="6"/>
      <c r="AW52" s="6"/>
      <c r="AX52" s="7"/>
      <c r="AY52" s="7"/>
      <c r="AZ52" s="5"/>
      <c r="BA52" s="5"/>
      <c r="BB52" s="7"/>
      <c r="BC52" s="7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5"/>
      <c r="CI52" s="5"/>
      <c r="CJ52" s="5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5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5"/>
      <c r="DU52" s="5"/>
      <c r="DV52" s="5"/>
      <c r="DW52" s="5"/>
      <c r="DX52" s="6"/>
      <c r="DY52" s="6"/>
      <c r="DZ52" s="6"/>
      <c r="EA52" s="6"/>
      <c r="EB52" s="6"/>
      <c r="EC52" s="6"/>
      <c r="ED52" s="6"/>
      <c r="EE52" s="5"/>
      <c r="EF52" s="6"/>
      <c r="EG52" s="6"/>
      <c r="EH52" s="6"/>
      <c r="EI52" s="6"/>
      <c r="EJ52" s="6"/>
      <c r="EK52" s="6"/>
      <c r="EL52" s="6"/>
      <c r="EM52" s="6"/>
      <c r="EN52" s="6"/>
    </row>
    <row r="53" spans="1:144" ht="12.75" x14ac:dyDescent="0.2">
      <c r="A53" s="1"/>
      <c r="X53" s="3"/>
      <c r="Z53" s="5"/>
      <c r="AA53" s="5"/>
      <c r="AB53" s="7"/>
      <c r="AC53" s="7"/>
      <c r="AD53" s="6"/>
      <c r="AE53" s="6"/>
      <c r="AF53" s="6"/>
      <c r="AG53" s="6"/>
      <c r="AH53" s="8"/>
      <c r="AI53" s="8"/>
      <c r="AJ53" s="5"/>
      <c r="AK53" s="5"/>
      <c r="AL53" s="6"/>
      <c r="AM53" s="6"/>
      <c r="AN53" s="6"/>
      <c r="AO53" s="7"/>
      <c r="AP53" s="7"/>
      <c r="AQ53" s="7"/>
      <c r="AR53" s="4"/>
      <c r="AS53" s="4"/>
      <c r="AT53" s="5"/>
      <c r="AU53" s="5"/>
      <c r="AV53" s="6"/>
      <c r="AW53" s="6"/>
      <c r="AX53" s="7"/>
      <c r="AY53" s="7"/>
      <c r="AZ53" s="5"/>
      <c r="BA53" s="5"/>
      <c r="BB53" s="7"/>
      <c r="BC53" s="7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5"/>
      <c r="CI53" s="5"/>
      <c r="CJ53" s="5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5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5"/>
      <c r="DU53" s="5"/>
      <c r="DV53" s="5"/>
      <c r="DW53" s="5"/>
      <c r="DX53" s="6"/>
      <c r="DY53" s="6"/>
      <c r="DZ53" s="6"/>
      <c r="EA53" s="6"/>
      <c r="EB53" s="6"/>
      <c r="EC53" s="6"/>
      <c r="ED53" s="6"/>
      <c r="EE53" s="5"/>
      <c r="EF53" s="6"/>
      <c r="EG53" s="6"/>
      <c r="EH53" s="6"/>
      <c r="EI53" s="6"/>
      <c r="EJ53" s="6"/>
      <c r="EK53" s="6"/>
      <c r="EL53" s="6"/>
      <c r="EM53" s="6"/>
      <c r="EN53" s="6"/>
    </row>
    <row r="54" spans="1:144" ht="12.75" x14ac:dyDescent="0.2">
      <c r="A54" s="1"/>
      <c r="X54" s="3"/>
      <c r="Z54" s="5"/>
      <c r="AA54" s="5"/>
      <c r="AB54" s="7"/>
      <c r="AC54" s="7"/>
      <c r="AD54" s="6"/>
      <c r="AE54" s="6"/>
      <c r="AF54" s="6"/>
      <c r="AG54" s="6"/>
      <c r="AH54" s="8"/>
      <c r="AI54" s="8"/>
      <c r="AJ54" s="5"/>
      <c r="AK54" s="5"/>
      <c r="AL54" s="6"/>
      <c r="AM54" s="6"/>
      <c r="AN54" s="6"/>
      <c r="AO54" s="7"/>
      <c r="AP54" s="7"/>
      <c r="AQ54" s="7"/>
      <c r="AR54" s="4"/>
      <c r="AS54" s="4"/>
      <c r="AT54" s="5"/>
      <c r="AU54" s="5"/>
      <c r="AV54" s="6"/>
      <c r="AW54" s="6"/>
      <c r="AX54" s="7"/>
      <c r="AY54" s="7"/>
      <c r="AZ54" s="5"/>
      <c r="BA54" s="5"/>
      <c r="BB54" s="7"/>
      <c r="BC54" s="7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5"/>
      <c r="CI54" s="5"/>
      <c r="CJ54" s="5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5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5"/>
      <c r="DU54" s="5"/>
      <c r="DV54" s="5"/>
      <c r="DW54" s="5"/>
      <c r="DX54" s="6"/>
      <c r="DY54" s="6"/>
      <c r="DZ54" s="6"/>
      <c r="EA54" s="6"/>
      <c r="EB54" s="6"/>
      <c r="EC54" s="6"/>
      <c r="ED54" s="6"/>
      <c r="EE54" s="5"/>
      <c r="EF54" s="6"/>
      <c r="EG54" s="6"/>
      <c r="EH54" s="6"/>
      <c r="EI54" s="6"/>
      <c r="EJ54" s="6"/>
      <c r="EK54" s="6"/>
      <c r="EL54" s="6"/>
      <c r="EM54" s="6"/>
      <c r="EN54" s="6"/>
    </row>
    <row r="55" spans="1:144" ht="12.75" x14ac:dyDescent="0.2">
      <c r="A55" s="1"/>
      <c r="X55" s="3"/>
      <c r="Z55" s="5"/>
      <c r="AA55" s="5"/>
      <c r="AB55" s="7"/>
      <c r="AC55" s="7"/>
      <c r="AD55" s="6"/>
      <c r="AE55" s="6"/>
      <c r="AF55" s="6"/>
      <c r="AG55" s="6"/>
      <c r="AH55" s="8"/>
      <c r="AI55" s="8"/>
      <c r="AJ55" s="5"/>
      <c r="AK55" s="5"/>
      <c r="AL55" s="6"/>
      <c r="AM55" s="6"/>
      <c r="AN55" s="6"/>
      <c r="AO55" s="7"/>
      <c r="AP55" s="7"/>
      <c r="AQ55" s="7"/>
      <c r="AR55" s="4"/>
      <c r="AS55" s="4"/>
      <c r="AT55" s="5"/>
      <c r="AU55" s="5"/>
      <c r="AV55" s="6"/>
      <c r="AW55" s="6"/>
      <c r="AX55" s="7"/>
      <c r="AY55" s="7"/>
      <c r="AZ55" s="5"/>
      <c r="BA55" s="5"/>
      <c r="BB55" s="7"/>
      <c r="BC55" s="7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5"/>
      <c r="CI55" s="5"/>
      <c r="CJ55" s="5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5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5"/>
      <c r="DU55" s="5"/>
      <c r="DV55" s="5"/>
      <c r="DW55" s="5"/>
      <c r="DX55" s="6"/>
      <c r="DY55" s="6"/>
      <c r="DZ55" s="6"/>
      <c r="EA55" s="6"/>
      <c r="EB55" s="6"/>
      <c r="EC55" s="6"/>
      <c r="ED55" s="6"/>
      <c r="EE55" s="5"/>
      <c r="EF55" s="6"/>
      <c r="EG55" s="6"/>
      <c r="EH55" s="6"/>
      <c r="EI55" s="6"/>
      <c r="EJ55" s="6"/>
      <c r="EK55" s="6"/>
      <c r="EL55" s="6"/>
      <c r="EM55" s="6"/>
      <c r="EN55" s="6"/>
    </row>
    <row r="56" spans="1:144" ht="12.75" x14ac:dyDescent="0.2">
      <c r="A56" s="1"/>
      <c r="X56" s="3"/>
      <c r="Z56" s="5"/>
      <c r="AA56" s="5"/>
      <c r="AB56" s="7"/>
      <c r="AC56" s="7"/>
      <c r="AD56" s="6"/>
      <c r="AE56" s="6"/>
      <c r="AF56" s="6"/>
      <c r="AG56" s="6"/>
      <c r="AH56" s="8"/>
      <c r="AI56" s="8"/>
      <c r="AJ56" s="5"/>
      <c r="AK56" s="5"/>
      <c r="AL56" s="6"/>
      <c r="AM56" s="6"/>
      <c r="AN56" s="6"/>
      <c r="AO56" s="7"/>
      <c r="AP56" s="7"/>
      <c r="AQ56" s="7"/>
      <c r="AR56" s="4"/>
      <c r="AS56" s="4"/>
      <c r="AT56" s="5"/>
      <c r="AU56" s="5"/>
      <c r="AV56" s="6"/>
      <c r="AW56" s="6"/>
      <c r="AX56" s="7"/>
      <c r="AY56" s="7"/>
      <c r="AZ56" s="5"/>
      <c r="BA56" s="5"/>
      <c r="BB56" s="7"/>
      <c r="BC56" s="7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5"/>
      <c r="CI56" s="5"/>
      <c r="CJ56" s="5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5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5"/>
      <c r="DU56" s="5"/>
      <c r="DV56" s="5"/>
      <c r="DW56" s="5"/>
      <c r="DX56" s="6"/>
      <c r="DY56" s="6"/>
      <c r="DZ56" s="6"/>
      <c r="EA56" s="6"/>
      <c r="EB56" s="6"/>
      <c r="EC56" s="6"/>
      <c r="ED56" s="6"/>
      <c r="EE56" s="5"/>
      <c r="EF56" s="6"/>
      <c r="EG56" s="6"/>
      <c r="EH56" s="6"/>
      <c r="EI56" s="6"/>
      <c r="EJ56" s="6"/>
      <c r="EK56" s="6"/>
      <c r="EL56" s="6"/>
      <c r="EM56" s="6"/>
      <c r="EN56" s="6"/>
    </row>
    <row r="57" spans="1:144" ht="12.75" x14ac:dyDescent="0.2">
      <c r="A57" s="1"/>
      <c r="X57" s="3"/>
      <c r="Z57" s="5"/>
      <c r="AA57" s="5"/>
      <c r="AB57" s="7"/>
      <c r="AC57" s="7"/>
      <c r="AD57" s="6"/>
      <c r="AE57" s="6"/>
      <c r="AF57" s="6"/>
      <c r="AG57" s="6"/>
      <c r="AH57" s="8"/>
      <c r="AI57" s="8"/>
      <c r="AJ57" s="5"/>
      <c r="AK57" s="5"/>
      <c r="AL57" s="6"/>
      <c r="AM57" s="6"/>
      <c r="AN57" s="6"/>
      <c r="AO57" s="7"/>
      <c r="AP57" s="7"/>
      <c r="AQ57" s="7"/>
      <c r="AR57" s="4"/>
      <c r="AS57" s="4"/>
      <c r="AT57" s="5"/>
      <c r="AU57" s="5"/>
      <c r="AV57" s="6"/>
      <c r="AW57" s="6"/>
      <c r="AX57" s="7"/>
      <c r="AY57" s="7"/>
      <c r="AZ57" s="5"/>
      <c r="BA57" s="5"/>
      <c r="BB57" s="7"/>
      <c r="BC57" s="7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5"/>
      <c r="CI57" s="5"/>
      <c r="CJ57" s="5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5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5"/>
      <c r="DU57" s="5"/>
      <c r="DV57" s="5"/>
      <c r="DW57" s="5"/>
      <c r="DX57" s="6"/>
      <c r="DY57" s="6"/>
      <c r="DZ57" s="6"/>
      <c r="EA57" s="6"/>
      <c r="EB57" s="6"/>
      <c r="EC57" s="6"/>
      <c r="ED57" s="6"/>
      <c r="EE57" s="5"/>
      <c r="EF57" s="6"/>
      <c r="EG57" s="6"/>
      <c r="EH57" s="6"/>
      <c r="EI57" s="6"/>
      <c r="EJ57" s="6"/>
      <c r="EK57" s="6"/>
      <c r="EL57" s="6"/>
      <c r="EM57" s="6"/>
      <c r="EN57" s="6"/>
    </row>
    <row r="58" spans="1:144" ht="12.75" x14ac:dyDescent="0.2">
      <c r="A58" s="1"/>
      <c r="X58" s="3"/>
      <c r="AB58" s="16"/>
      <c r="AC58" s="16"/>
      <c r="AH58" s="18"/>
      <c r="AI58" s="18"/>
      <c r="AJ58" s="2"/>
      <c r="AK58" s="2"/>
      <c r="AO58" s="16"/>
      <c r="AP58" s="16"/>
      <c r="AQ58" s="16"/>
      <c r="AR58" s="3"/>
      <c r="AS58" s="3"/>
      <c r="AT58" s="2"/>
      <c r="AU58" s="2"/>
      <c r="AX58" s="16"/>
      <c r="AY58" s="16"/>
      <c r="AZ58" s="2"/>
      <c r="BA58" s="2"/>
      <c r="BB58" s="16"/>
      <c r="BC58" s="16"/>
      <c r="CH58" s="2"/>
      <c r="CI58" s="2"/>
      <c r="CJ58" s="2"/>
      <c r="DH58" s="2"/>
      <c r="DT58" s="2"/>
      <c r="DU58" s="2"/>
      <c r="DV58" s="2"/>
      <c r="DW58" s="2"/>
      <c r="EE58" s="2"/>
    </row>
    <row r="59" spans="1:144" ht="12.75" x14ac:dyDescent="0.2">
      <c r="A59" s="1"/>
      <c r="X59" s="3"/>
      <c r="AB59" s="16"/>
      <c r="AC59" s="16"/>
      <c r="AH59" s="18"/>
      <c r="AI59" s="18"/>
      <c r="AJ59" s="2"/>
      <c r="AK59" s="2"/>
      <c r="AO59" s="16"/>
      <c r="AP59" s="16"/>
      <c r="AQ59" s="16"/>
      <c r="AR59" s="3"/>
      <c r="AS59" s="3"/>
      <c r="AT59" s="2"/>
      <c r="AU59" s="2"/>
      <c r="AX59" s="16"/>
      <c r="AY59" s="16"/>
      <c r="AZ59" s="2"/>
      <c r="BA59" s="2"/>
      <c r="BB59" s="16"/>
      <c r="BC59" s="16"/>
      <c r="CH59" s="2"/>
      <c r="CI59" s="2"/>
      <c r="CJ59" s="2"/>
      <c r="DH59" s="2"/>
      <c r="DT59" s="2"/>
      <c r="DU59" s="2"/>
      <c r="DV59" s="2"/>
      <c r="DW59" s="2"/>
      <c r="EE59" s="2"/>
    </row>
    <row r="60" spans="1:144" ht="12.75" x14ac:dyDescent="0.2">
      <c r="A60" s="1"/>
      <c r="X60" s="3"/>
      <c r="AB60" s="16"/>
      <c r="AC60" s="16"/>
      <c r="AH60" s="18"/>
      <c r="AI60" s="18"/>
      <c r="AJ60" s="2"/>
      <c r="AK60" s="2"/>
      <c r="AO60" s="16"/>
      <c r="AP60" s="16"/>
      <c r="AQ60" s="16"/>
      <c r="AR60" s="3"/>
      <c r="AS60" s="3"/>
      <c r="AT60" s="2"/>
      <c r="AU60" s="2"/>
      <c r="AX60" s="16"/>
      <c r="AY60" s="16"/>
      <c r="AZ60" s="2"/>
      <c r="BA60" s="2"/>
      <c r="BB60" s="16"/>
      <c r="BC60" s="16"/>
      <c r="CH60" s="2"/>
      <c r="CI60" s="2"/>
      <c r="CJ60" s="2"/>
      <c r="DH60" s="2"/>
      <c r="DT60" s="2"/>
      <c r="DU60" s="2"/>
      <c r="DV60" s="2"/>
      <c r="DW60" s="2"/>
      <c r="EE60" s="2"/>
    </row>
    <row r="61" spans="1:144" ht="12.75" x14ac:dyDescent="0.2">
      <c r="A61" s="1"/>
      <c r="X61" s="3"/>
      <c r="AB61" s="16"/>
      <c r="AC61" s="16"/>
      <c r="AH61" s="18"/>
      <c r="AI61" s="18"/>
      <c r="AJ61" s="2"/>
      <c r="AK61" s="2"/>
      <c r="AO61" s="16"/>
      <c r="AP61" s="16"/>
      <c r="AQ61" s="16"/>
      <c r="AR61" s="3"/>
      <c r="AS61" s="3"/>
      <c r="AT61" s="2"/>
      <c r="AU61" s="2"/>
      <c r="AX61" s="16"/>
      <c r="AY61" s="16"/>
      <c r="AZ61" s="2"/>
      <c r="BA61" s="2"/>
      <c r="BB61" s="16"/>
      <c r="BC61" s="16"/>
      <c r="CH61" s="2"/>
      <c r="CI61" s="2"/>
      <c r="CJ61" s="2"/>
      <c r="DH61" s="2"/>
      <c r="DT61" s="2"/>
      <c r="DU61" s="2"/>
      <c r="DV61" s="2"/>
      <c r="DW61" s="2"/>
      <c r="EE61" s="2"/>
    </row>
    <row r="62" spans="1:144" ht="12.75" x14ac:dyDescent="0.2">
      <c r="A62" s="1"/>
      <c r="X62" s="3"/>
      <c r="AB62" s="16"/>
      <c r="AC62" s="16"/>
      <c r="AH62" s="18"/>
      <c r="AI62" s="18"/>
      <c r="AJ62" s="2"/>
      <c r="AK62" s="2"/>
      <c r="AO62" s="16"/>
      <c r="AP62" s="16"/>
      <c r="AQ62" s="16"/>
      <c r="AR62" s="3"/>
      <c r="AS62" s="3"/>
      <c r="AT62" s="2"/>
      <c r="AU62" s="2"/>
      <c r="AX62" s="16"/>
      <c r="AY62" s="16"/>
      <c r="AZ62" s="2"/>
      <c r="BA62" s="2"/>
      <c r="BB62" s="16"/>
      <c r="BC62" s="16"/>
      <c r="CH62" s="2"/>
      <c r="CI62" s="2"/>
      <c r="CJ62" s="2"/>
      <c r="DH62" s="2"/>
      <c r="DT62" s="2"/>
      <c r="DU62" s="2"/>
      <c r="DV62" s="2"/>
      <c r="DW62" s="2"/>
      <c r="EE62" s="2"/>
    </row>
    <row r="63" spans="1:144" ht="12.75" x14ac:dyDescent="0.2">
      <c r="A63" s="1"/>
      <c r="X63" s="3"/>
      <c r="AB63" s="16"/>
      <c r="AC63" s="16"/>
      <c r="AH63" s="18"/>
      <c r="AI63" s="18"/>
      <c r="AJ63" s="2"/>
      <c r="AK63" s="2"/>
      <c r="AO63" s="16"/>
      <c r="AP63" s="16"/>
      <c r="AQ63" s="16"/>
      <c r="AR63" s="3"/>
      <c r="AS63" s="3"/>
      <c r="AT63" s="2"/>
      <c r="AU63" s="2"/>
      <c r="AX63" s="16"/>
      <c r="AY63" s="16"/>
      <c r="AZ63" s="2"/>
      <c r="BA63" s="2"/>
      <c r="BB63" s="16"/>
      <c r="BC63" s="16"/>
      <c r="CH63" s="2"/>
      <c r="CI63" s="2"/>
      <c r="CJ63" s="2"/>
      <c r="DH63" s="2"/>
      <c r="DT63" s="2"/>
      <c r="DU63" s="2"/>
      <c r="DV63" s="2"/>
      <c r="DW63" s="2"/>
      <c r="EE63" s="2"/>
    </row>
    <row r="64" spans="1:144" ht="12.75" x14ac:dyDescent="0.2">
      <c r="A64" s="1"/>
      <c r="X64" s="3"/>
      <c r="AB64" s="16"/>
      <c r="AC64" s="16"/>
      <c r="AH64" s="18"/>
      <c r="AI64" s="18"/>
      <c r="AJ64" s="2"/>
      <c r="AK64" s="2"/>
      <c r="AO64" s="16"/>
      <c r="AP64" s="16"/>
      <c r="AQ64" s="16"/>
      <c r="AR64" s="3"/>
      <c r="AS64" s="3"/>
      <c r="AT64" s="2"/>
      <c r="AU64" s="2"/>
      <c r="AX64" s="16"/>
      <c r="AY64" s="16"/>
      <c r="AZ64" s="2"/>
      <c r="BA64" s="2"/>
      <c r="BB64" s="16"/>
      <c r="BC64" s="16"/>
      <c r="CH64" s="2"/>
      <c r="CI64" s="2"/>
      <c r="CJ64" s="2"/>
      <c r="DH64" s="2"/>
      <c r="DT64" s="2"/>
      <c r="DU64" s="2"/>
      <c r="DV64" s="2"/>
      <c r="DW64" s="2"/>
      <c r="EE64" s="2"/>
    </row>
    <row r="65" spans="1:135" ht="12.75" x14ac:dyDescent="0.2">
      <c r="A65" s="1"/>
      <c r="X65" s="3"/>
      <c r="AB65" s="16"/>
      <c r="AC65" s="16"/>
      <c r="AH65" s="18"/>
      <c r="AI65" s="18"/>
      <c r="AJ65" s="2"/>
      <c r="AK65" s="2"/>
      <c r="AO65" s="16"/>
      <c r="AP65" s="16"/>
      <c r="AQ65" s="16"/>
      <c r="AR65" s="3"/>
      <c r="AS65" s="3"/>
      <c r="AT65" s="2"/>
      <c r="AU65" s="2"/>
      <c r="AX65" s="16"/>
      <c r="AY65" s="16"/>
      <c r="AZ65" s="2"/>
      <c r="BA65" s="2"/>
      <c r="BB65" s="16"/>
      <c r="BC65" s="16"/>
      <c r="CH65" s="2"/>
      <c r="CI65" s="2"/>
      <c r="CJ65" s="2"/>
      <c r="DH65" s="2"/>
      <c r="DT65" s="2"/>
      <c r="DU65" s="2"/>
      <c r="DV65" s="2"/>
      <c r="DW65" s="2"/>
      <c r="EE65" s="2"/>
    </row>
    <row r="66" spans="1:135" ht="12.75" x14ac:dyDescent="0.2">
      <c r="A66" s="1"/>
      <c r="X66" s="3"/>
      <c r="AB66" s="16"/>
      <c r="AC66" s="16"/>
      <c r="AH66" s="18"/>
      <c r="AI66" s="18"/>
      <c r="AJ66" s="2"/>
      <c r="AK66" s="2"/>
      <c r="AO66" s="16"/>
      <c r="AP66" s="16"/>
      <c r="AQ66" s="16"/>
      <c r="AR66" s="3"/>
      <c r="AS66" s="3"/>
      <c r="AT66" s="2"/>
      <c r="AU66" s="2"/>
      <c r="AX66" s="16"/>
      <c r="AY66" s="16"/>
      <c r="AZ66" s="2"/>
      <c r="BA66" s="2"/>
      <c r="BB66" s="16"/>
      <c r="BC66" s="16"/>
      <c r="CH66" s="2"/>
      <c r="CI66" s="2"/>
      <c r="CJ66" s="2"/>
      <c r="DH66" s="2"/>
      <c r="DT66" s="2"/>
      <c r="DU66" s="2"/>
      <c r="DV66" s="2"/>
      <c r="DW66" s="2"/>
      <c r="EE66" s="2"/>
    </row>
    <row r="67" spans="1:135" ht="12.75" x14ac:dyDescent="0.2">
      <c r="A67" s="1"/>
      <c r="X67" s="3"/>
      <c r="AB67" s="16"/>
      <c r="AC67" s="16"/>
      <c r="AH67" s="18"/>
      <c r="AI67" s="18"/>
      <c r="AJ67" s="2"/>
      <c r="AK67" s="2"/>
      <c r="AO67" s="16"/>
      <c r="AP67" s="16"/>
      <c r="AQ67" s="16"/>
      <c r="AR67" s="3"/>
      <c r="AS67" s="3"/>
      <c r="AT67" s="2"/>
      <c r="AU67" s="2"/>
      <c r="AX67" s="16"/>
      <c r="AY67" s="16"/>
      <c r="AZ67" s="2"/>
      <c r="BA67" s="2"/>
      <c r="BB67" s="16"/>
      <c r="BC67" s="16"/>
      <c r="CH67" s="2"/>
      <c r="CI67" s="2"/>
      <c r="CJ67" s="2"/>
      <c r="DH67" s="2"/>
      <c r="DT67" s="2"/>
      <c r="DU67" s="2"/>
      <c r="DV67" s="2"/>
      <c r="DW67" s="2"/>
      <c r="EE67" s="2"/>
    </row>
    <row r="68" spans="1:135" ht="12.75" x14ac:dyDescent="0.2">
      <c r="A68" s="1"/>
      <c r="X68" s="3"/>
      <c r="AB68" s="16"/>
      <c r="AC68" s="16"/>
      <c r="AH68" s="18"/>
      <c r="AI68" s="18"/>
      <c r="AJ68" s="2"/>
      <c r="AK68" s="2"/>
      <c r="AO68" s="16"/>
      <c r="AP68" s="16"/>
      <c r="AQ68" s="16"/>
      <c r="AR68" s="3"/>
      <c r="AS68" s="3"/>
      <c r="AT68" s="2"/>
      <c r="AU68" s="2"/>
      <c r="AX68" s="16"/>
      <c r="AY68" s="16"/>
      <c r="AZ68" s="2"/>
      <c r="BA68" s="2"/>
      <c r="BB68" s="16"/>
      <c r="BC68" s="16"/>
      <c r="CH68" s="2"/>
      <c r="CI68" s="2"/>
      <c r="CJ68" s="2"/>
      <c r="DH68" s="2"/>
      <c r="DT68" s="2"/>
      <c r="DU68" s="2"/>
      <c r="DV68" s="2"/>
      <c r="DW68" s="2"/>
      <c r="EE68" s="2"/>
    </row>
    <row r="69" spans="1:135" ht="12.75" x14ac:dyDescent="0.2">
      <c r="A69" s="1"/>
      <c r="X69" s="3"/>
      <c r="AB69" s="16"/>
      <c r="AC69" s="16"/>
      <c r="AH69" s="18"/>
      <c r="AI69" s="18"/>
      <c r="AJ69" s="2"/>
      <c r="AK69" s="2"/>
      <c r="AO69" s="16"/>
      <c r="AP69" s="16"/>
      <c r="AQ69" s="16"/>
      <c r="AR69" s="3"/>
      <c r="AS69" s="3"/>
      <c r="AT69" s="2"/>
      <c r="AU69" s="2"/>
      <c r="AX69" s="16"/>
      <c r="AY69" s="16"/>
      <c r="AZ69" s="2"/>
      <c r="BA69" s="2"/>
      <c r="BB69" s="16"/>
      <c r="BC69" s="16"/>
      <c r="CH69" s="2"/>
      <c r="CI69" s="2"/>
      <c r="CJ69" s="2"/>
      <c r="DH69" s="2"/>
      <c r="DT69" s="2"/>
      <c r="DU69" s="2"/>
      <c r="DV69" s="2"/>
      <c r="DW69" s="2"/>
      <c r="EE69" s="2"/>
    </row>
    <row r="70" spans="1:135" ht="12.75" x14ac:dyDescent="0.2">
      <c r="A70" s="1"/>
      <c r="X70" s="3"/>
      <c r="AB70" s="16"/>
      <c r="AC70" s="16"/>
      <c r="AH70" s="18"/>
      <c r="AI70" s="18"/>
      <c r="AJ70" s="2"/>
      <c r="AK70" s="2"/>
      <c r="AO70" s="16"/>
      <c r="AP70" s="16"/>
      <c r="AQ70" s="16"/>
      <c r="AR70" s="3"/>
      <c r="AS70" s="3"/>
      <c r="AT70" s="2"/>
      <c r="AU70" s="2"/>
      <c r="AX70" s="16"/>
      <c r="AY70" s="16"/>
      <c r="AZ70" s="2"/>
      <c r="BA70" s="2"/>
      <c r="BB70" s="16"/>
      <c r="BC70" s="16"/>
      <c r="CH70" s="2"/>
      <c r="CI70" s="2"/>
      <c r="CJ70" s="2"/>
      <c r="DH70" s="2"/>
      <c r="DT70" s="2"/>
      <c r="DU70" s="2"/>
      <c r="DV70" s="2"/>
      <c r="DW70" s="2"/>
      <c r="EE70" s="2"/>
    </row>
    <row r="71" spans="1:135" ht="12.75" x14ac:dyDescent="0.2">
      <c r="A71" s="1"/>
      <c r="X71" s="3"/>
      <c r="AB71" s="16"/>
      <c r="AC71" s="16"/>
      <c r="AH71" s="18"/>
      <c r="AI71" s="18"/>
      <c r="AJ71" s="2"/>
      <c r="AK71" s="2"/>
      <c r="AO71" s="16"/>
      <c r="AP71" s="16"/>
      <c r="AQ71" s="16"/>
      <c r="AR71" s="3"/>
      <c r="AS71" s="3"/>
      <c r="AT71" s="2"/>
      <c r="AU71" s="2"/>
      <c r="AX71" s="16"/>
      <c r="AY71" s="16"/>
      <c r="AZ71" s="2"/>
      <c r="BA71" s="2"/>
      <c r="BB71" s="16"/>
      <c r="BC71" s="16"/>
      <c r="CH71" s="2"/>
      <c r="CI71" s="2"/>
      <c r="CJ71" s="2"/>
      <c r="DH71" s="2"/>
      <c r="DT71" s="2"/>
      <c r="DU71" s="2"/>
      <c r="DV71" s="2"/>
      <c r="DW71" s="2"/>
      <c r="EE71" s="2"/>
    </row>
    <row r="72" spans="1:135" ht="12.75" x14ac:dyDescent="0.2">
      <c r="A72" s="1"/>
      <c r="X72" s="3"/>
      <c r="AB72" s="16"/>
      <c r="AC72" s="16"/>
      <c r="AH72" s="18"/>
      <c r="AI72" s="18"/>
      <c r="AJ72" s="2"/>
      <c r="AK72" s="2"/>
      <c r="AO72" s="16"/>
      <c r="AP72" s="16"/>
      <c r="AQ72" s="16"/>
      <c r="AR72" s="3"/>
      <c r="AS72" s="3"/>
      <c r="AT72" s="2"/>
      <c r="AU72" s="2"/>
      <c r="AX72" s="16"/>
      <c r="AY72" s="16"/>
      <c r="AZ72" s="2"/>
      <c r="BA72" s="2"/>
      <c r="BB72" s="16"/>
      <c r="BC72" s="16"/>
      <c r="CH72" s="2"/>
      <c r="CI72" s="2"/>
      <c r="CJ72" s="2"/>
      <c r="DH72" s="2"/>
      <c r="DT72" s="2"/>
      <c r="DU72" s="2"/>
      <c r="DV72" s="2"/>
      <c r="DW72" s="2"/>
      <c r="EE72" s="2"/>
    </row>
    <row r="73" spans="1:135" ht="12.75" x14ac:dyDescent="0.2">
      <c r="A73" s="1"/>
      <c r="X73" s="3"/>
      <c r="AB73" s="16"/>
      <c r="AC73" s="16"/>
      <c r="AH73" s="18"/>
      <c r="AI73" s="18"/>
      <c r="AJ73" s="2"/>
      <c r="AK73" s="2"/>
      <c r="AO73" s="16"/>
      <c r="AP73" s="16"/>
      <c r="AQ73" s="16"/>
      <c r="AR73" s="3"/>
      <c r="AS73" s="3"/>
      <c r="AT73" s="2"/>
      <c r="AU73" s="2"/>
      <c r="AX73" s="16"/>
      <c r="AY73" s="16"/>
      <c r="AZ73" s="2"/>
      <c r="BA73" s="2"/>
      <c r="BB73" s="16"/>
      <c r="BC73" s="16"/>
      <c r="CH73" s="2"/>
      <c r="CI73" s="2"/>
      <c r="CJ73" s="2"/>
      <c r="DH73" s="2"/>
      <c r="DT73" s="2"/>
      <c r="DU73" s="2"/>
      <c r="DV73" s="2"/>
      <c r="DW73" s="2"/>
      <c r="EE73" s="2"/>
    </row>
    <row r="74" spans="1:135" ht="12.75" x14ac:dyDescent="0.2">
      <c r="A74" s="1"/>
      <c r="X74" s="3"/>
      <c r="AB74" s="16"/>
      <c r="AC74" s="16"/>
      <c r="AH74" s="18"/>
      <c r="AI74" s="18"/>
      <c r="AJ74" s="2"/>
      <c r="AK74" s="2"/>
      <c r="AO74" s="16"/>
      <c r="AP74" s="16"/>
      <c r="AQ74" s="16"/>
      <c r="AR74" s="3"/>
      <c r="AS74" s="3"/>
      <c r="AT74" s="2"/>
      <c r="AU74" s="2"/>
      <c r="AX74" s="16"/>
      <c r="AY74" s="16"/>
      <c r="AZ74" s="2"/>
      <c r="BA74" s="2"/>
      <c r="BB74" s="16"/>
      <c r="BC74" s="16"/>
      <c r="CH74" s="2"/>
      <c r="CI74" s="2"/>
      <c r="CJ74" s="2"/>
      <c r="DH74" s="2"/>
      <c r="DT74" s="2"/>
      <c r="DU74" s="2"/>
      <c r="DV74" s="2"/>
      <c r="DW74" s="2"/>
      <c r="EE74" s="2"/>
    </row>
    <row r="75" spans="1:135" ht="12.75" x14ac:dyDescent="0.2">
      <c r="A75" s="1"/>
      <c r="X75" s="3"/>
      <c r="AB75" s="16"/>
      <c r="AC75" s="16"/>
      <c r="AH75" s="18"/>
      <c r="AI75" s="18"/>
      <c r="AJ75" s="2"/>
      <c r="AK75" s="2"/>
      <c r="AO75" s="16"/>
      <c r="AP75" s="16"/>
      <c r="AQ75" s="16"/>
      <c r="AR75" s="3"/>
      <c r="AS75" s="3"/>
      <c r="AT75" s="2"/>
      <c r="AU75" s="2"/>
      <c r="AX75" s="16"/>
      <c r="AY75" s="16"/>
      <c r="AZ75" s="2"/>
      <c r="BA75" s="2"/>
      <c r="BB75" s="16"/>
      <c r="BC75" s="16"/>
      <c r="CH75" s="2"/>
      <c r="CI75" s="2"/>
      <c r="CJ75" s="2"/>
      <c r="DH75" s="2"/>
      <c r="DT75" s="2"/>
      <c r="DU75" s="2"/>
      <c r="DV75" s="2"/>
      <c r="DW75" s="2"/>
      <c r="EE75" s="2"/>
    </row>
    <row r="76" spans="1:135" ht="12.75" x14ac:dyDescent="0.2">
      <c r="A76" s="1"/>
      <c r="X76" s="3"/>
      <c r="AB76" s="16"/>
      <c r="AC76" s="16"/>
      <c r="AH76" s="18"/>
      <c r="AI76" s="18"/>
      <c r="AJ76" s="2"/>
      <c r="AK76" s="2"/>
      <c r="AO76" s="16"/>
      <c r="AP76" s="16"/>
      <c r="AQ76" s="16"/>
      <c r="AR76" s="3"/>
      <c r="AS76" s="3"/>
      <c r="AT76" s="2"/>
      <c r="AU76" s="2"/>
      <c r="AX76" s="16"/>
      <c r="AY76" s="16"/>
      <c r="AZ76" s="2"/>
      <c r="BA76" s="2"/>
      <c r="BB76" s="16"/>
      <c r="BC76" s="16"/>
      <c r="CH76" s="2"/>
      <c r="CI76" s="2"/>
      <c r="CJ76" s="2"/>
      <c r="DH76" s="2"/>
      <c r="DT76" s="2"/>
      <c r="DU76" s="2"/>
      <c r="DV76" s="2"/>
      <c r="DW76" s="2"/>
      <c r="EE76" s="2"/>
    </row>
    <row r="77" spans="1:135" ht="12.75" x14ac:dyDescent="0.2">
      <c r="A77" s="1"/>
      <c r="X77" s="3"/>
      <c r="AB77" s="16"/>
      <c r="AC77" s="16"/>
      <c r="AH77" s="18"/>
      <c r="AI77" s="18"/>
      <c r="AJ77" s="2"/>
      <c r="AK77" s="2"/>
      <c r="AO77" s="16"/>
      <c r="AP77" s="16"/>
      <c r="AQ77" s="16"/>
      <c r="AR77" s="3"/>
      <c r="AS77" s="3"/>
      <c r="AT77" s="2"/>
      <c r="AU77" s="2"/>
      <c r="AX77" s="16"/>
      <c r="AY77" s="16"/>
      <c r="AZ77" s="2"/>
      <c r="BA77" s="2"/>
      <c r="BB77" s="16"/>
      <c r="BC77" s="16"/>
      <c r="CH77" s="2"/>
      <c r="CI77" s="2"/>
      <c r="CJ77" s="2"/>
      <c r="DH77" s="2"/>
      <c r="DT77" s="2"/>
      <c r="DU77" s="2"/>
      <c r="DV77" s="2"/>
      <c r="DW77" s="2"/>
      <c r="EE77" s="2"/>
    </row>
    <row r="78" spans="1:135" ht="12.75" x14ac:dyDescent="0.2">
      <c r="A78" s="1"/>
      <c r="X78" s="3"/>
      <c r="AB78" s="16"/>
      <c r="AC78" s="16"/>
      <c r="AH78" s="18"/>
      <c r="AI78" s="18"/>
      <c r="AJ78" s="2"/>
      <c r="AK78" s="2"/>
      <c r="AO78" s="16"/>
      <c r="AP78" s="16"/>
      <c r="AQ78" s="16"/>
      <c r="AR78" s="3"/>
      <c r="AS78" s="3"/>
      <c r="AT78" s="2"/>
      <c r="AU78" s="2"/>
      <c r="AX78" s="16"/>
      <c r="AY78" s="16"/>
      <c r="AZ78" s="2"/>
      <c r="BA78" s="2"/>
      <c r="BB78" s="16"/>
      <c r="BC78" s="16"/>
      <c r="CH78" s="2"/>
      <c r="CI78" s="2"/>
      <c r="CJ78" s="2"/>
      <c r="DH78" s="2"/>
      <c r="DT78" s="2"/>
      <c r="DU78" s="2"/>
      <c r="DV78" s="2"/>
      <c r="DW78" s="2"/>
      <c r="EE78" s="2"/>
    </row>
    <row r="79" spans="1:135" ht="12.75" x14ac:dyDescent="0.2">
      <c r="A79" s="1"/>
      <c r="X79" s="3"/>
      <c r="AB79" s="16"/>
      <c r="AC79" s="16"/>
      <c r="AH79" s="18"/>
      <c r="AI79" s="18"/>
      <c r="AJ79" s="2"/>
      <c r="AK79" s="2"/>
      <c r="AO79" s="16"/>
      <c r="AP79" s="16"/>
      <c r="AQ79" s="16"/>
      <c r="AR79" s="3"/>
      <c r="AS79" s="3"/>
      <c r="AT79" s="2"/>
      <c r="AU79" s="2"/>
      <c r="AX79" s="16"/>
      <c r="AY79" s="16"/>
      <c r="AZ79" s="2"/>
      <c r="BA79" s="2"/>
      <c r="BB79" s="16"/>
      <c r="BC79" s="16"/>
      <c r="CH79" s="2"/>
      <c r="CI79" s="2"/>
      <c r="CJ79" s="2"/>
      <c r="DH79" s="2"/>
      <c r="DT79" s="2"/>
      <c r="DU79" s="2"/>
      <c r="DV79" s="2"/>
      <c r="DW79" s="2"/>
      <c r="EE79" s="2"/>
    </row>
    <row r="80" spans="1:135" ht="12.75" x14ac:dyDescent="0.2">
      <c r="A80" s="1"/>
      <c r="X80" s="3"/>
      <c r="AB80" s="16"/>
      <c r="AC80" s="16"/>
      <c r="AH80" s="18"/>
      <c r="AI80" s="18"/>
      <c r="AJ80" s="2"/>
      <c r="AK80" s="2"/>
      <c r="AO80" s="16"/>
      <c r="AP80" s="16"/>
      <c r="AQ80" s="16"/>
      <c r="AR80" s="3"/>
      <c r="AS80" s="3"/>
      <c r="AT80" s="2"/>
      <c r="AU80" s="2"/>
      <c r="AX80" s="16"/>
      <c r="AY80" s="16"/>
      <c r="AZ80" s="2"/>
      <c r="BA80" s="2"/>
      <c r="BB80" s="16"/>
      <c r="BC80" s="16"/>
      <c r="CH80" s="2"/>
      <c r="CI80" s="2"/>
      <c r="CJ80" s="2"/>
      <c r="DH80" s="2"/>
      <c r="DT80" s="2"/>
      <c r="DU80" s="2"/>
      <c r="DV80" s="2"/>
      <c r="DW80" s="2"/>
      <c r="EE80" s="2"/>
    </row>
    <row r="81" spans="1:135" ht="12.75" x14ac:dyDescent="0.2">
      <c r="A81" s="1"/>
      <c r="X81" s="3"/>
      <c r="AB81" s="16"/>
      <c r="AC81" s="16"/>
      <c r="AH81" s="18"/>
      <c r="AI81" s="18"/>
      <c r="AJ81" s="2"/>
      <c r="AK81" s="2"/>
      <c r="AO81" s="16"/>
      <c r="AP81" s="16"/>
      <c r="AQ81" s="16"/>
      <c r="AR81" s="3"/>
      <c r="AS81" s="3"/>
      <c r="AT81" s="2"/>
      <c r="AU81" s="2"/>
      <c r="AX81" s="16"/>
      <c r="AY81" s="16"/>
      <c r="AZ81" s="2"/>
      <c r="BA81" s="2"/>
      <c r="BB81" s="16"/>
      <c r="BC81" s="16"/>
      <c r="CH81" s="2"/>
      <c r="CI81" s="2"/>
      <c r="CJ81" s="2"/>
      <c r="DH81" s="2"/>
      <c r="DT81" s="2"/>
      <c r="DU81" s="2"/>
      <c r="DV81" s="2"/>
      <c r="DW81" s="2"/>
      <c r="EE81" s="2"/>
    </row>
    <row r="82" spans="1:135" ht="12.75" x14ac:dyDescent="0.2">
      <c r="A82" s="1"/>
      <c r="X82" s="3"/>
      <c r="AB82" s="16"/>
      <c r="AC82" s="16"/>
      <c r="AH82" s="18"/>
      <c r="AI82" s="18"/>
      <c r="AJ82" s="2"/>
      <c r="AK82" s="2"/>
      <c r="AO82" s="16"/>
      <c r="AP82" s="16"/>
      <c r="AQ82" s="16"/>
      <c r="AR82" s="3"/>
      <c r="AS82" s="3"/>
      <c r="AT82" s="2"/>
      <c r="AU82" s="2"/>
      <c r="AX82" s="16"/>
      <c r="AY82" s="16"/>
      <c r="AZ82" s="2"/>
      <c r="BA82" s="2"/>
      <c r="BB82" s="16"/>
      <c r="BC82" s="16"/>
      <c r="CH82" s="2"/>
      <c r="CI82" s="2"/>
      <c r="CJ82" s="2"/>
      <c r="DH82" s="2"/>
      <c r="DT82" s="2"/>
      <c r="DU82" s="2"/>
      <c r="DV82" s="2"/>
      <c r="DW82" s="2"/>
      <c r="EE82" s="2"/>
    </row>
    <row r="83" spans="1:135" ht="12.75" x14ac:dyDescent="0.2">
      <c r="A83" s="1"/>
      <c r="X83" s="3"/>
      <c r="AB83" s="16"/>
      <c r="AC83" s="16"/>
      <c r="AH83" s="18"/>
      <c r="AI83" s="18"/>
      <c r="AJ83" s="2"/>
      <c r="AK83" s="2"/>
      <c r="AO83" s="16"/>
      <c r="AP83" s="16"/>
      <c r="AQ83" s="16"/>
      <c r="AR83" s="3"/>
      <c r="AS83" s="3"/>
      <c r="AT83" s="2"/>
      <c r="AU83" s="2"/>
      <c r="AX83" s="16"/>
      <c r="AY83" s="16"/>
      <c r="AZ83" s="2"/>
      <c r="BA83" s="2"/>
      <c r="BB83" s="16"/>
      <c r="BC83" s="16"/>
      <c r="CH83" s="2"/>
      <c r="CI83" s="2"/>
      <c r="CJ83" s="2"/>
      <c r="DH83" s="2"/>
      <c r="DT83" s="2"/>
      <c r="DU83" s="2"/>
      <c r="DV83" s="2"/>
      <c r="DW83" s="2"/>
      <c r="EE83" s="2"/>
    </row>
    <row r="84" spans="1:135" ht="12.75" x14ac:dyDescent="0.2">
      <c r="A84" s="1"/>
      <c r="X84" s="3"/>
      <c r="AB84" s="16"/>
      <c r="AC84" s="16"/>
      <c r="AH84" s="18"/>
      <c r="AI84" s="18"/>
      <c r="AJ84" s="2"/>
      <c r="AK84" s="2"/>
      <c r="AO84" s="16"/>
      <c r="AP84" s="16"/>
      <c r="AQ84" s="16"/>
      <c r="AR84" s="3"/>
      <c r="AS84" s="3"/>
      <c r="AT84" s="2"/>
      <c r="AU84" s="2"/>
      <c r="AX84" s="16"/>
      <c r="AY84" s="16"/>
      <c r="AZ84" s="2"/>
      <c r="BA84" s="2"/>
      <c r="BB84" s="16"/>
      <c r="BC84" s="16"/>
      <c r="CH84" s="2"/>
      <c r="CI84" s="2"/>
      <c r="CJ84" s="2"/>
      <c r="DH84" s="2"/>
      <c r="DT84" s="2"/>
      <c r="DU84" s="2"/>
      <c r="DV84" s="2"/>
      <c r="DW84" s="2"/>
      <c r="EE84" s="2"/>
    </row>
    <row r="85" spans="1:135" ht="12.75" x14ac:dyDescent="0.2">
      <c r="A85" s="1"/>
      <c r="X85" s="3"/>
      <c r="AB85" s="16"/>
      <c r="AC85" s="16"/>
      <c r="AH85" s="18"/>
      <c r="AI85" s="18"/>
      <c r="AJ85" s="2"/>
      <c r="AK85" s="2"/>
      <c r="AO85" s="16"/>
      <c r="AP85" s="16"/>
      <c r="AQ85" s="16"/>
      <c r="AR85" s="3"/>
      <c r="AS85" s="3"/>
      <c r="AT85" s="2"/>
      <c r="AU85" s="2"/>
      <c r="AX85" s="16"/>
      <c r="AY85" s="16"/>
      <c r="AZ85" s="2"/>
      <c r="BA85" s="2"/>
      <c r="BB85" s="16"/>
      <c r="BC85" s="16"/>
      <c r="CH85" s="2"/>
      <c r="CI85" s="2"/>
      <c r="CJ85" s="2"/>
      <c r="DH85" s="2"/>
      <c r="DT85" s="2"/>
      <c r="DU85" s="2"/>
      <c r="DV85" s="2"/>
      <c r="DW85" s="2"/>
      <c r="EE85" s="2"/>
    </row>
    <row r="86" spans="1:135" ht="12.75" x14ac:dyDescent="0.2">
      <c r="A86" s="1"/>
      <c r="X86" s="3"/>
      <c r="AB86" s="16"/>
      <c r="AC86" s="16"/>
      <c r="AH86" s="18"/>
      <c r="AI86" s="18"/>
      <c r="AJ86" s="2"/>
      <c r="AK86" s="2"/>
      <c r="AO86" s="16"/>
      <c r="AP86" s="16"/>
      <c r="AQ86" s="16"/>
      <c r="AR86" s="3"/>
      <c r="AS86" s="3"/>
      <c r="AT86" s="2"/>
      <c r="AU86" s="2"/>
      <c r="AX86" s="16"/>
      <c r="AY86" s="16"/>
      <c r="AZ86" s="2"/>
      <c r="BA86" s="2"/>
      <c r="BB86" s="16"/>
      <c r="BC86" s="16"/>
      <c r="CH86" s="2"/>
      <c r="CI86" s="2"/>
      <c r="CJ86" s="2"/>
      <c r="DH86" s="2"/>
      <c r="DT86" s="2"/>
      <c r="DU86" s="2"/>
      <c r="DV86" s="2"/>
      <c r="DW86" s="2"/>
      <c r="EE86" s="2"/>
    </row>
    <row r="87" spans="1:135" ht="12.75" x14ac:dyDescent="0.2">
      <c r="A87" s="1"/>
      <c r="X87" s="3"/>
      <c r="AB87" s="16"/>
      <c r="AC87" s="16"/>
      <c r="AH87" s="18"/>
      <c r="AI87" s="18"/>
      <c r="AJ87" s="2"/>
      <c r="AK87" s="2"/>
      <c r="AO87" s="16"/>
      <c r="AP87" s="16"/>
      <c r="AQ87" s="16"/>
      <c r="AR87" s="3"/>
      <c r="AS87" s="3"/>
      <c r="AT87" s="2"/>
      <c r="AU87" s="2"/>
      <c r="AX87" s="16"/>
      <c r="AY87" s="16"/>
      <c r="AZ87" s="2"/>
      <c r="BA87" s="2"/>
      <c r="BB87" s="16"/>
      <c r="BC87" s="16"/>
      <c r="CH87" s="2"/>
      <c r="CI87" s="2"/>
      <c r="CJ87" s="2"/>
      <c r="DH87" s="2"/>
      <c r="DT87" s="2"/>
      <c r="DU87" s="2"/>
      <c r="DV87" s="2"/>
      <c r="DW87" s="2"/>
      <c r="EE87" s="2"/>
    </row>
    <row r="88" spans="1:135" ht="12.75" x14ac:dyDescent="0.2">
      <c r="A88" s="1"/>
      <c r="X88" s="3"/>
      <c r="AB88" s="16"/>
      <c r="AC88" s="16"/>
      <c r="AH88" s="18"/>
      <c r="AI88" s="18"/>
      <c r="AJ88" s="2"/>
      <c r="AK88" s="2"/>
      <c r="AO88" s="16"/>
      <c r="AP88" s="16"/>
      <c r="AQ88" s="16"/>
      <c r="AR88" s="3"/>
      <c r="AS88" s="3"/>
      <c r="AT88" s="2"/>
      <c r="AU88" s="2"/>
      <c r="AX88" s="16"/>
      <c r="AY88" s="16"/>
      <c r="AZ88" s="2"/>
      <c r="BA88" s="2"/>
      <c r="BB88" s="16"/>
      <c r="BC88" s="16"/>
      <c r="CH88" s="2"/>
      <c r="CI88" s="2"/>
      <c r="CJ88" s="2"/>
      <c r="DH88" s="2"/>
      <c r="DT88" s="2"/>
      <c r="DU88" s="2"/>
      <c r="DV88" s="2"/>
      <c r="DW88" s="2"/>
      <c r="EE88" s="2"/>
    </row>
    <row r="89" spans="1:135" ht="12.75" x14ac:dyDescent="0.2">
      <c r="A89" s="1"/>
      <c r="X89" s="3"/>
      <c r="AB89" s="16"/>
      <c r="AC89" s="16"/>
      <c r="AH89" s="18"/>
      <c r="AI89" s="18"/>
      <c r="AJ89" s="2"/>
      <c r="AK89" s="2"/>
      <c r="AO89" s="16"/>
      <c r="AP89" s="16"/>
      <c r="AQ89" s="16"/>
      <c r="AR89" s="3"/>
      <c r="AS89" s="3"/>
      <c r="AT89" s="2"/>
      <c r="AU89" s="2"/>
      <c r="AX89" s="16"/>
      <c r="AY89" s="16"/>
      <c r="AZ89" s="2"/>
      <c r="BA89" s="2"/>
      <c r="BB89" s="16"/>
      <c r="BC89" s="16"/>
      <c r="CH89" s="2"/>
      <c r="CI89" s="2"/>
      <c r="CJ89" s="2"/>
      <c r="DH89" s="2"/>
      <c r="DT89" s="2"/>
      <c r="DU89" s="2"/>
      <c r="DV89" s="2"/>
      <c r="DW89" s="2"/>
      <c r="EE89" s="2"/>
    </row>
    <row r="90" spans="1:135" ht="12.75" x14ac:dyDescent="0.2">
      <c r="A90" s="1"/>
      <c r="X90" s="3"/>
      <c r="AB90" s="16"/>
      <c r="AC90" s="16"/>
      <c r="AH90" s="18"/>
      <c r="AI90" s="18"/>
      <c r="AJ90" s="2"/>
      <c r="AK90" s="2"/>
      <c r="AO90" s="16"/>
      <c r="AP90" s="16"/>
      <c r="AQ90" s="16"/>
      <c r="AR90" s="3"/>
      <c r="AS90" s="3"/>
      <c r="AT90" s="2"/>
      <c r="AU90" s="2"/>
      <c r="AX90" s="16"/>
      <c r="AY90" s="16"/>
      <c r="AZ90" s="2"/>
      <c r="BA90" s="2"/>
      <c r="BB90" s="16"/>
      <c r="BC90" s="16"/>
      <c r="CH90" s="2"/>
      <c r="CI90" s="2"/>
      <c r="CJ90" s="2"/>
      <c r="DH90" s="2"/>
      <c r="DT90" s="2"/>
      <c r="DU90" s="2"/>
      <c r="DV90" s="2"/>
      <c r="DW90" s="2"/>
      <c r="EE90" s="2"/>
    </row>
    <row r="91" spans="1:135" ht="12.75" x14ac:dyDescent="0.2">
      <c r="A91" s="1"/>
      <c r="X91" s="3"/>
      <c r="AB91" s="16"/>
      <c r="AC91" s="16"/>
      <c r="AH91" s="18"/>
      <c r="AI91" s="18"/>
      <c r="AJ91" s="2"/>
      <c r="AK91" s="2"/>
      <c r="AO91" s="16"/>
      <c r="AP91" s="16"/>
      <c r="AQ91" s="16"/>
      <c r="AR91" s="3"/>
      <c r="AS91" s="3"/>
      <c r="AT91" s="2"/>
      <c r="AU91" s="2"/>
      <c r="AX91" s="16"/>
      <c r="AY91" s="16"/>
      <c r="AZ91" s="2"/>
      <c r="BA91" s="2"/>
      <c r="BB91" s="16"/>
      <c r="BC91" s="16"/>
      <c r="CH91" s="2"/>
      <c r="CI91" s="2"/>
      <c r="CJ91" s="2"/>
      <c r="DH91" s="2"/>
      <c r="DT91" s="2"/>
      <c r="DU91" s="2"/>
      <c r="DV91" s="2"/>
      <c r="DW91" s="2"/>
      <c r="EE91" s="2"/>
    </row>
    <row r="92" spans="1:135" ht="12.75" x14ac:dyDescent="0.2">
      <c r="A92" s="1"/>
      <c r="X92" s="3"/>
      <c r="AB92" s="16"/>
      <c r="AC92" s="16"/>
      <c r="AH92" s="18"/>
      <c r="AI92" s="18"/>
      <c r="AJ92" s="2"/>
      <c r="AK92" s="2"/>
      <c r="AO92" s="16"/>
      <c r="AP92" s="16"/>
      <c r="AQ92" s="16"/>
      <c r="AR92" s="3"/>
      <c r="AS92" s="3"/>
      <c r="AT92" s="2"/>
      <c r="AU92" s="2"/>
      <c r="AX92" s="16"/>
      <c r="AY92" s="16"/>
      <c r="AZ92" s="2"/>
      <c r="BA92" s="2"/>
      <c r="BB92" s="16"/>
      <c r="BC92" s="16"/>
      <c r="CH92" s="2"/>
      <c r="CI92" s="2"/>
      <c r="CJ92" s="2"/>
      <c r="DH92" s="2"/>
      <c r="DT92" s="2"/>
      <c r="DU92" s="2"/>
      <c r="DV92" s="2"/>
      <c r="DW92" s="2"/>
      <c r="EE92" s="2"/>
    </row>
    <row r="93" spans="1:135" ht="12.75" x14ac:dyDescent="0.2">
      <c r="A93" s="1"/>
      <c r="X93" s="3"/>
      <c r="AB93" s="16"/>
      <c r="AC93" s="16"/>
      <c r="AH93" s="18"/>
      <c r="AI93" s="18"/>
      <c r="AJ93" s="2"/>
      <c r="AK93" s="2"/>
      <c r="AO93" s="16"/>
      <c r="AP93" s="16"/>
      <c r="AQ93" s="16"/>
      <c r="AR93" s="3"/>
      <c r="AS93" s="3"/>
      <c r="AT93" s="2"/>
      <c r="AU93" s="2"/>
      <c r="AX93" s="16"/>
      <c r="AY93" s="16"/>
      <c r="AZ93" s="2"/>
      <c r="BA93" s="2"/>
      <c r="BB93" s="16"/>
      <c r="BC93" s="16"/>
      <c r="CH93" s="2"/>
      <c r="CI93" s="2"/>
      <c r="CJ93" s="2"/>
      <c r="DH93" s="2"/>
      <c r="DT93" s="2"/>
      <c r="DU93" s="2"/>
      <c r="DV93" s="2"/>
      <c r="DW93" s="2"/>
      <c r="EE93" s="2"/>
    </row>
    <row r="94" spans="1:135" ht="12.75" x14ac:dyDescent="0.2">
      <c r="A94" s="1"/>
      <c r="X94" s="3"/>
      <c r="AB94" s="16"/>
      <c r="AC94" s="16"/>
      <c r="AH94" s="18"/>
      <c r="AI94" s="18"/>
      <c r="AJ94" s="2"/>
      <c r="AK94" s="2"/>
      <c r="AO94" s="16"/>
      <c r="AP94" s="16"/>
      <c r="AQ94" s="16"/>
      <c r="AR94" s="3"/>
      <c r="AS94" s="3"/>
      <c r="AT94" s="2"/>
      <c r="AU94" s="2"/>
      <c r="AX94" s="16"/>
      <c r="AY94" s="16"/>
      <c r="AZ94" s="2"/>
      <c r="BA94" s="2"/>
      <c r="BB94" s="16"/>
      <c r="BC94" s="16"/>
      <c r="CH94" s="2"/>
      <c r="CI94" s="2"/>
      <c r="CJ94" s="2"/>
      <c r="DH94" s="2"/>
      <c r="DT94" s="2"/>
      <c r="DU94" s="2"/>
      <c r="DV94" s="2"/>
      <c r="DW94" s="2"/>
      <c r="EE94" s="2"/>
    </row>
    <row r="95" spans="1:135" ht="12.75" x14ac:dyDescent="0.2">
      <c r="A95" s="1"/>
      <c r="X95" s="3"/>
      <c r="AB95" s="16"/>
      <c r="AC95" s="16"/>
      <c r="AH95" s="18"/>
      <c r="AI95" s="18"/>
      <c r="AJ95" s="2"/>
      <c r="AK95" s="2"/>
      <c r="AO95" s="16"/>
      <c r="AP95" s="16"/>
      <c r="AQ95" s="16"/>
      <c r="AR95" s="3"/>
      <c r="AS95" s="3"/>
      <c r="AT95" s="2"/>
      <c r="AU95" s="2"/>
      <c r="AX95" s="16"/>
      <c r="AY95" s="16"/>
      <c r="AZ95" s="2"/>
      <c r="BA95" s="2"/>
      <c r="BB95" s="16"/>
      <c r="BC95" s="16"/>
      <c r="CH95" s="2"/>
      <c r="CI95" s="2"/>
      <c r="CJ95" s="2"/>
      <c r="DH95" s="2"/>
      <c r="DT95" s="2"/>
      <c r="DU95" s="2"/>
      <c r="DV95" s="2"/>
      <c r="DW95" s="2"/>
      <c r="EE95" s="2"/>
    </row>
    <row r="96" spans="1:135" ht="12.75" x14ac:dyDescent="0.2">
      <c r="A96" s="1"/>
      <c r="X96" s="3"/>
      <c r="AB96" s="16"/>
      <c r="AC96" s="16"/>
      <c r="AH96" s="18"/>
      <c r="AI96" s="18"/>
      <c r="AJ96" s="2"/>
      <c r="AK96" s="2"/>
      <c r="AO96" s="16"/>
      <c r="AP96" s="16"/>
      <c r="AQ96" s="16"/>
      <c r="AR96" s="3"/>
      <c r="AS96" s="3"/>
      <c r="AT96" s="2"/>
      <c r="AU96" s="2"/>
      <c r="AX96" s="16"/>
      <c r="AY96" s="16"/>
      <c r="AZ96" s="2"/>
      <c r="BA96" s="2"/>
      <c r="BB96" s="16"/>
      <c r="BC96" s="16"/>
      <c r="CH96" s="2"/>
      <c r="CI96" s="2"/>
      <c r="CJ96" s="2"/>
      <c r="DH96" s="2"/>
      <c r="DT96" s="2"/>
      <c r="DU96" s="2"/>
      <c r="DV96" s="2"/>
      <c r="DW96" s="2"/>
      <c r="EE96" s="2"/>
    </row>
    <row r="97" spans="1:135" ht="12.75" x14ac:dyDescent="0.2">
      <c r="A97" s="1"/>
      <c r="X97" s="3"/>
      <c r="AB97" s="16"/>
      <c r="AC97" s="16"/>
      <c r="AH97" s="18"/>
      <c r="AI97" s="18"/>
      <c r="AJ97" s="2"/>
      <c r="AK97" s="2"/>
      <c r="AO97" s="16"/>
      <c r="AP97" s="16"/>
      <c r="AQ97" s="16"/>
      <c r="AR97" s="3"/>
      <c r="AS97" s="3"/>
      <c r="AT97" s="2"/>
      <c r="AU97" s="2"/>
      <c r="AX97" s="16"/>
      <c r="AY97" s="16"/>
      <c r="AZ97" s="2"/>
      <c r="BA97" s="2"/>
      <c r="BB97" s="16"/>
      <c r="BC97" s="16"/>
      <c r="CH97" s="2"/>
      <c r="CI97" s="2"/>
      <c r="CJ97" s="2"/>
      <c r="DH97" s="2"/>
      <c r="DT97" s="2"/>
      <c r="DU97" s="2"/>
      <c r="DV97" s="2"/>
      <c r="DW97" s="2"/>
      <c r="EE97" s="2"/>
    </row>
    <row r="98" spans="1:135" ht="12.75" x14ac:dyDescent="0.2">
      <c r="A98" s="1"/>
      <c r="X98" s="3"/>
      <c r="AB98" s="16"/>
      <c r="AC98" s="16"/>
      <c r="AH98" s="18"/>
      <c r="AI98" s="18"/>
      <c r="AJ98" s="2"/>
      <c r="AK98" s="2"/>
      <c r="AO98" s="16"/>
      <c r="AP98" s="16"/>
      <c r="AQ98" s="16"/>
      <c r="AR98" s="3"/>
      <c r="AS98" s="3"/>
      <c r="AT98" s="2"/>
      <c r="AU98" s="2"/>
      <c r="AX98" s="16"/>
      <c r="AY98" s="16"/>
      <c r="AZ98" s="2"/>
      <c r="BA98" s="2"/>
      <c r="BB98" s="16"/>
      <c r="BC98" s="16"/>
      <c r="CH98" s="2"/>
      <c r="CI98" s="2"/>
      <c r="CJ98" s="2"/>
      <c r="DH98" s="2"/>
      <c r="DT98" s="2"/>
      <c r="DU98" s="2"/>
      <c r="DV98" s="2"/>
      <c r="DW98" s="2"/>
      <c r="EE98" s="2"/>
    </row>
    <row r="99" spans="1:135" ht="12.75" x14ac:dyDescent="0.2">
      <c r="A99" s="1"/>
      <c r="X99" s="3"/>
      <c r="AB99" s="16"/>
      <c r="AC99" s="16"/>
      <c r="AH99" s="18"/>
      <c r="AI99" s="18"/>
      <c r="AJ99" s="2"/>
      <c r="AK99" s="2"/>
      <c r="AO99" s="16"/>
      <c r="AP99" s="16"/>
      <c r="AQ99" s="16"/>
      <c r="AR99" s="3"/>
      <c r="AS99" s="3"/>
      <c r="AT99" s="2"/>
      <c r="AU99" s="2"/>
      <c r="AX99" s="16"/>
      <c r="AY99" s="16"/>
      <c r="AZ99" s="2"/>
      <c r="BA99" s="2"/>
      <c r="BB99" s="16"/>
      <c r="BC99" s="16"/>
      <c r="CH99" s="2"/>
      <c r="CI99" s="2"/>
      <c r="CJ99" s="2"/>
      <c r="DH99" s="2"/>
      <c r="DT99" s="2"/>
      <c r="DU99" s="2"/>
      <c r="DV99" s="2"/>
      <c r="DW99" s="2"/>
      <c r="EE99" s="2"/>
    </row>
    <row r="100" spans="1:135" ht="12.75" x14ac:dyDescent="0.2">
      <c r="A100" s="1"/>
      <c r="X100" s="3"/>
      <c r="AB100" s="16"/>
      <c r="AC100" s="16"/>
      <c r="AH100" s="18"/>
      <c r="AI100" s="18"/>
      <c r="AJ100" s="2"/>
      <c r="AK100" s="2"/>
      <c r="AO100" s="16"/>
      <c r="AP100" s="16"/>
      <c r="AQ100" s="16"/>
      <c r="AR100" s="3"/>
      <c r="AS100" s="3"/>
      <c r="AT100" s="2"/>
      <c r="AU100" s="2"/>
      <c r="AX100" s="16"/>
      <c r="AY100" s="16"/>
      <c r="AZ100" s="2"/>
      <c r="BA100" s="2"/>
      <c r="BB100" s="16"/>
      <c r="BC100" s="16"/>
      <c r="CH100" s="2"/>
      <c r="CI100" s="2"/>
      <c r="CJ100" s="2"/>
      <c r="DH100" s="2"/>
      <c r="DT100" s="2"/>
      <c r="DU100" s="2"/>
      <c r="DV100" s="2"/>
      <c r="DW100" s="2"/>
      <c r="EE100" s="2"/>
    </row>
    <row r="101" spans="1:135" ht="12.75" x14ac:dyDescent="0.2">
      <c r="A101" s="1"/>
      <c r="X101" s="3"/>
      <c r="AB101" s="16"/>
      <c r="AC101" s="16"/>
      <c r="AH101" s="18"/>
      <c r="AI101" s="18"/>
      <c r="AJ101" s="2"/>
      <c r="AK101" s="2"/>
      <c r="AO101" s="16"/>
      <c r="AP101" s="16"/>
      <c r="AQ101" s="16"/>
      <c r="AR101" s="3"/>
      <c r="AS101" s="3"/>
      <c r="AT101" s="2"/>
      <c r="AU101" s="2"/>
      <c r="AX101" s="16"/>
      <c r="AY101" s="16"/>
      <c r="AZ101" s="2"/>
      <c r="BA101" s="2"/>
      <c r="BB101" s="16"/>
      <c r="BC101" s="16"/>
      <c r="CH101" s="2"/>
      <c r="CI101" s="2"/>
      <c r="CJ101" s="2"/>
      <c r="DH101" s="2"/>
      <c r="DT101" s="2"/>
      <c r="DU101" s="2"/>
      <c r="DV101" s="2"/>
      <c r="DW101" s="2"/>
      <c r="EE101" s="2"/>
    </row>
    <row r="102" spans="1:135" ht="12.75" x14ac:dyDescent="0.2">
      <c r="A102" s="1"/>
      <c r="X102" s="3"/>
      <c r="AB102" s="16"/>
      <c r="AC102" s="16"/>
      <c r="AH102" s="18"/>
      <c r="AI102" s="18"/>
      <c r="AJ102" s="2"/>
      <c r="AK102" s="2"/>
      <c r="AO102" s="16"/>
      <c r="AP102" s="16"/>
      <c r="AQ102" s="16"/>
      <c r="AR102" s="3"/>
      <c r="AS102" s="3"/>
      <c r="AT102" s="2"/>
      <c r="AU102" s="2"/>
      <c r="AX102" s="16"/>
      <c r="AY102" s="16"/>
      <c r="AZ102" s="2"/>
      <c r="BA102" s="2"/>
      <c r="BB102" s="16"/>
      <c r="BC102" s="16"/>
      <c r="CH102" s="2"/>
      <c r="CI102" s="2"/>
      <c r="CJ102" s="2"/>
      <c r="DH102" s="2"/>
      <c r="DT102" s="2"/>
      <c r="DU102" s="2"/>
      <c r="DV102" s="2"/>
      <c r="DW102" s="2"/>
      <c r="EE102" s="2"/>
    </row>
    <row r="103" spans="1:135" ht="12.75" x14ac:dyDescent="0.2">
      <c r="A103" s="1"/>
      <c r="X103" s="3"/>
      <c r="AB103" s="16"/>
      <c r="AC103" s="16"/>
      <c r="AH103" s="18"/>
      <c r="AI103" s="18"/>
      <c r="AJ103" s="2"/>
      <c r="AK103" s="2"/>
      <c r="AO103" s="16"/>
      <c r="AP103" s="16"/>
      <c r="AQ103" s="16"/>
      <c r="AR103" s="3"/>
      <c r="AS103" s="3"/>
      <c r="AT103" s="2"/>
      <c r="AU103" s="2"/>
      <c r="AX103" s="16"/>
      <c r="AY103" s="16"/>
      <c r="AZ103" s="2"/>
      <c r="BA103" s="2"/>
      <c r="BB103" s="16"/>
      <c r="BC103" s="16"/>
      <c r="CH103" s="2"/>
      <c r="CI103" s="2"/>
      <c r="CJ103" s="2"/>
      <c r="DH103" s="2"/>
      <c r="DT103" s="2"/>
      <c r="DU103" s="2"/>
      <c r="DV103" s="2"/>
      <c r="DW103" s="2"/>
      <c r="EE103" s="2"/>
    </row>
    <row r="104" spans="1:135" ht="12.75" x14ac:dyDescent="0.2">
      <c r="A104" s="1"/>
      <c r="X104" s="3"/>
      <c r="AB104" s="16"/>
      <c r="AC104" s="16"/>
      <c r="AH104" s="18"/>
      <c r="AI104" s="18"/>
      <c r="AJ104" s="2"/>
      <c r="AK104" s="2"/>
      <c r="AO104" s="16"/>
      <c r="AP104" s="16"/>
      <c r="AQ104" s="16"/>
      <c r="AR104" s="3"/>
      <c r="AS104" s="3"/>
      <c r="AT104" s="2"/>
      <c r="AU104" s="2"/>
      <c r="AX104" s="16"/>
      <c r="AY104" s="16"/>
      <c r="AZ104" s="2"/>
      <c r="BA104" s="2"/>
      <c r="BB104" s="16"/>
      <c r="BC104" s="16"/>
      <c r="CH104" s="2"/>
      <c r="CI104" s="2"/>
      <c r="CJ104" s="2"/>
      <c r="DH104" s="2"/>
      <c r="DT104" s="2"/>
      <c r="DU104" s="2"/>
      <c r="DV104" s="2"/>
      <c r="DW104" s="2"/>
      <c r="EE104" s="2"/>
    </row>
    <row r="105" spans="1:135" ht="12.75" x14ac:dyDescent="0.2">
      <c r="A105" s="1"/>
      <c r="X105" s="3"/>
      <c r="AB105" s="16"/>
      <c r="AC105" s="16"/>
      <c r="AH105" s="18"/>
      <c r="AI105" s="18"/>
      <c r="AJ105" s="2"/>
      <c r="AK105" s="2"/>
      <c r="AO105" s="16"/>
      <c r="AP105" s="16"/>
      <c r="AQ105" s="16"/>
      <c r="AR105" s="3"/>
      <c r="AS105" s="3"/>
      <c r="AT105" s="2"/>
      <c r="AU105" s="2"/>
      <c r="AX105" s="16"/>
      <c r="AY105" s="16"/>
      <c r="AZ105" s="2"/>
      <c r="BA105" s="2"/>
      <c r="BB105" s="16"/>
      <c r="BC105" s="16"/>
      <c r="CH105" s="2"/>
      <c r="CI105" s="2"/>
      <c r="CJ105" s="2"/>
      <c r="DH105" s="2"/>
      <c r="DT105" s="2"/>
      <c r="DU105" s="2"/>
      <c r="DV105" s="2"/>
      <c r="DW105" s="2"/>
      <c r="EE105" s="2"/>
    </row>
    <row r="106" spans="1:135" ht="12.75" x14ac:dyDescent="0.2">
      <c r="A106" s="1"/>
      <c r="X106" s="3"/>
      <c r="AB106" s="16"/>
      <c r="AC106" s="16"/>
      <c r="AH106" s="18"/>
      <c r="AI106" s="18"/>
      <c r="AJ106" s="2"/>
      <c r="AK106" s="2"/>
      <c r="AO106" s="16"/>
      <c r="AP106" s="16"/>
      <c r="AQ106" s="16"/>
      <c r="AR106" s="3"/>
      <c r="AS106" s="3"/>
      <c r="AT106" s="2"/>
      <c r="AU106" s="2"/>
      <c r="AX106" s="16"/>
      <c r="AY106" s="16"/>
      <c r="AZ106" s="2"/>
      <c r="BA106" s="2"/>
      <c r="BB106" s="16"/>
      <c r="BC106" s="16"/>
      <c r="CH106" s="2"/>
      <c r="CI106" s="2"/>
      <c r="CJ106" s="2"/>
      <c r="DH106" s="2"/>
      <c r="DT106" s="2"/>
      <c r="DU106" s="2"/>
      <c r="DV106" s="2"/>
      <c r="DW106" s="2"/>
      <c r="EE106" s="2"/>
    </row>
    <row r="107" spans="1:135" ht="12.75" x14ac:dyDescent="0.2">
      <c r="A107" s="1"/>
      <c r="X107" s="3"/>
      <c r="AB107" s="16"/>
      <c r="AC107" s="16"/>
      <c r="AH107" s="18"/>
      <c r="AI107" s="18"/>
      <c r="AJ107" s="2"/>
      <c r="AK107" s="2"/>
      <c r="AO107" s="16"/>
      <c r="AP107" s="16"/>
      <c r="AQ107" s="16"/>
      <c r="AR107" s="3"/>
      <c r="AS107" s="3"/>
      <c r="AT107" s="2"/>
      <c r="AU107" s="2"/>
      <c r="AX107" s="16"/>
      <c r="AY107" s="16"/>
      <c r="AZ107" s="2"/>
      <c r="BA107" s="2"/>
      <c r="BB107" s="16"/>
      <c r="BC107" s="16"/>
      <c r="CH107" s="2"/>
      <c r="CI107" s="2"/>
      <c r="CJ107" s="2"/>
      <c r="DH107" s="2"/>
      <c r="DT107" s="2"/>
      <c r="DU107" s="2"/>
      <c r="DV107" s="2"/>
      <c r="DW107" s="2"/>
      <c r="EE107" s="2"/>
    </row>
    <row r="108" spans="1:135" ht="12.75" x14ac:dyDescent="0.2">
      <c r="A108" s="1"/>
      <c r="X108" s="3"/>
      <c r="AB108" s="16"/>
      <c r="AC108" s="16"/>
      <c r="AH108" s="18"/>
      <c r="AI108" s="18"/>
      <c r="AJ108" s="2"/>
      <c r="AK108" s="2"/>
      <c r="AO108" s="16"/>
      <c r="AP108" s="16"/>
      <c r="AQ108" s="16"/>
      <c r="AR108" s="3"/>
      <c r="AS108" s="3"/>
      <c r="AT108" s="2"/>
      <c r="AU108" s="2"/>
      <c r="AX108" s="16"/>
      <c r="AY108" s="16"/>
      <c r="AZ108" s="2"/>
      <c r="BA108" s="2"/>
      <c r="BB108" s="16"/>
      <c r="BC108" s="16"/>
      <c r="CH108" s="2"/>
      <c r="CI108" s="2"/>
      <c r="CJ108" s="2"/>
      <c r="DH108" s="2"/>
      <c r="DT108" s="2"/>
      <c r="DU108" s="2"/>
      <c r="DV108" s="2"/>
      <c r="DW108" s="2"/>
      <c r="EE108" s="2"/>
    </row>
    <row r="109" spans="1:135" ht="12.75" x14ac:dyDescent="0.2">
      <c r="A109" s="1"/>
      <c r="X109" s="3"/>
      <c r="AB109" s="16"/>
      <c r="AC109" s="16"/>
      <c r="AH109" s="18"/>
      <c r="AI109" s="18"/>
      <c r="AJ109" s="2"/>
      <c r="AK109" s="2"/>
      <c r="AO109" s="16"/>
      <c r="AP109" s="16"/>
      <c r="AQ109" s="16"/>
      <c r="AR109" s="3"/>
      <c r="AS109" s="3"/>
      <c r="AT109" s="2"/>
      <c r="AU109" s="2"/>
      <c r="AX109" s="16"/>
      <c r="AY109" s="16"/>
      <c r="AZ109" s="2"/>
      <c r="BA109" s="2"/>
      <c r="BB109" s="16"/>
      <c r="BC109" s="16"/>
      <c r="CH109" s="2"/>
      <c r="CI109" s="2"/>
      <c r="CJ109" s="2"/>
      <c r="DH109" s="2"/>
      <c r="DT109" s="2"/>
      <c r="DU109" s="2"/>
      <c r="DV109" s="2"/>
      <c r="DW109" s="2"/>
      <c r="EE109" s="2"/>
    </row>
    <row r="110" spans="1:135" ht="12.75" x14ac:dyDescent="0.2">
      <c r="A110" s="1"/>
      <c r="X110" s="3"/>
      <c r="AB110" s="16"/>
      <c r="AC110" s="16"/>
      <c r="AH110" s="18"/>
      <c r="AI110" s="18"/>
      <c r="AJ110" s="2"/>
      <c r="AK110" s="2"/>
      <c r="AO110" s="16"/>
      <c r="AP110" s="16"/>
      <c r="AQ110" s="16"/>
      <c r="AR110" s="3"/>
      <c r="AS110" s="3"/>
      <c r="AT110" s="2"/>
      <c r="AU110" s="2"/>
      <c r="AX110" s="16"/>
      <c r="AY110" s="16"/>
      <c r="AZ110" s="2"/>
      <c r="BA110" s="2"/>
      <c r="BB110" s="16"/>
      <c r="BC110" s="16"/>
      <c r="CH110" s="2"/>
      <c r="CI110" s="2"/>
      <c r="CJ110" s="2"/>
      <c r="DH110" s="2"/>
      <c r="DT110" s="2"/>
      <c r="DU110" s="2"/>
      <c r="DV110" s="2"/>
      <c r="DW110" s="2"/>
      <c r="EE110" s="2"/>
    </row>
    <row r="111" spans="1:135" ht="12.75" x14ac:dyDescent="0.2">
      <c r="A111" s="1"/>
      <c r="X111" s="3"/>
      <c r="AB111" s="16"/>
      <c r="AC111" s="16"/>
      <c r="AH111" s="18"/>
      <c r="AI111" s="18"/>
      <c r="AJ111" s="2"/>
      <c r="AK111" s="2"/>
      <c r="AO111" s="16"/>
      <c r="AP111" s="16"/>
      <c r="AQ111" s="16"/>
      <c r="AR111" s="3"/>
      <c r="AS111" s="3"/>
      <c r="AT111" s="2"/>
      <c r="AU111" s="2"/>
      <c r="AX111" s="16"/>
      <c r="AY111" s="16"/>
      <c r="AZ111" s="2"/>
      <c r="BA111" s="2"/>
      <c r="BB111" s="16"/>
      <c r="BC111" s="16"/>
      <c r="CH111" s="2"/>
      <c r="CI111" s="2"/>
      <c r="CJ111" s="2"/>
      <c r="DH111" s="2"/>
      <c r="DT111" s="2"/>
      <c r="DU111" s="2"/>
      <c r="DV111" s="2"/>
      <c r="DW111" s="2"/>
      <c r="EE111" s="2"/>
    </row>
    <row r="112" spans="1:135" ht="12.75" x14ac:dyDescent="0.2">
      <c r="A112" s="1"/>
      <c r="X112" s="3"/>
      <c r="AB112" s="16"/>
      <c r="AC112" s="16"/>
      <c r="AH112" s="18"/>
      <c r="AI112" s="18"/>
      <c r="AJ112" s="2"/>
      <c r="AK112" s="2"/>
      <c r="AO112" s="16"/>
      <c r="AP112" s="16"/>
      <c r="AQ112" s="16"/>
      <c r="AR112" s="3"/>
      <c r="AS112" s="3"/>
      <c r="AT112" s="2"/>
      <c r="AU112" s="2"/>
      <c r="AX112" s="16"/>
      <c r="AY112" s="16"/>
      <c r="AZ112" s="2"/>
      <c r="BA112" s="2"/>
      <c r="BB112" s="16"/>
      <c r="BC112" s="16"/>
      <c r="CH112" s="2"/>
      <c r="CI112" s="2"/>
      <c r="CJ112" s="2"/>
      <c r="DH112" s="2"/>
      <c r="DT112" s="2"/>
      <c r="DU112" s="2"/>
      <c r="DV112" s="2"/>
      <c r="DW112" s="2"/>
      <c r="EE112" s="2"/>
    </row>
    <row r="113" spans="1:135" ht="12.75" x14ac:dyDescent="0.2">
      <c r="A113" s="1"/>
      <c r="X113" s="3"/>
      <c r="AB113" s="16"/>
      <c r="AC113" s="16"/>
      <c r="AH113" s="18"/>
      <c r="AI113" s="18"/>
      <c r="AJ113" s="2"/>
      <c r="AK113" s="2"/>
      <c r="AO113" s="16"/>
      <c r="AP113" s="16"/>
      <c r="AQ113" s="16"/>
      <c r="AR113" s="3"/>
      <c r="AS113" s="3"/>
      <c r="AT113" s="2"/>
      <c r="AU113" s="2"/>
      <c r="AX113" s="16"/>
      <c r="AY113" s="16"/>
      <c r="AZ113" s="2"/>
      <c r="BA113" s="2"/>
      <c r="BB113" s="16"/>
      <c r="BC113" s="16"/>
      <c r="CH113" s="2"/>
      <c r="CI113" s="2"/>
      <c r="CJ113" s="2"/>
      <c r="DH113" s="2"/>
      <c r="DT113" s="2"/>
      <c r="DU113" s="2"/>
      <c r="DV113" s="2"/>
      <c r="DW113" s="2"/>
      <c r="EE113" s="2"/>
    </row>
    <row r="114" spans="1:135" ht="12.75" x14ac:dyDescent="0.2">
      <c r="A114" s="1"/>
      <c r="X114" s="3"/>
      <c r="AB114" s="16"/>
      <c r="AC114" s="16"/>
      <c r="AH114" s="18"/>
      <c r="AI114" s="18"/>
      <c r="AJ114" s="2"/>
      <c r="AK114" s="2"/>
      <c r="AO114" s="16"/>
      <c r="AP114" s="16"/>
      <c r="AQ114" s="16"/>
      <c r="AR114" s="3"/>
      <c r="AS114" s="3"/>
      <c r="AT114" s="2"/>
      <c r="AU114" s="2"/>
      <c r="AX114" s="16"/>
      <c r="AY114" s="16"/>
      <c r="AZ114" s="2"/>
      <c r="BA114" s="2"/>
      <c r="BB114" s="16"/>
      <c r="BC114" s="16"/>
      <c r="CH114" s="2"/>
      <c r="CI114" s="2"/>
      <c r="CJ114" s="2"/>
      <c r="DH114" s="2"/>
      <c r="DT114" s="2"/>
      <c r="DU114" s="2"/>
      <c r="DV114" s="2"/>
      <c r="DW114" s="2"/>
      <c r="EE114" s="2"/>
    </row>
    <row r="115" spans="1:135" ht="12.75" x14ac:dyDescent="0.2">
      <c r="A115" s="1"/>
      <c r="X115" s="3"/>
      <c r="AB115" s="16"/>
      <c r="AC115" s="16"/>
      <c r="AH115" s="18"/>
      <c r="AI115" s="18"/>
      <c r="AJ115" s="2"/>
      <c r="AK115" s="2"/>
      <c r="AO115" s="16"/>
      <c r="AP115" s="16"/>
      <c r="AQ115" s="16"/>
      <c r="AR115" s="3"/>
      <c r="AS115" s="3"/>
      <c r="AT115" s="2"/>
      <c r="AU115" s="2"/>
      <c r="AX115" s="16"/>
      <c r="AY115" s="16"/>
      <c r="AZ115" s="2"/>
      <c r="BA115" s="2"/>
      <c r="BB115" s="16"/>
      <c r="BC115" s="16"/>
      <c r="CH115" s="2"/>
      <c r="CI115" s="2"/>
      <c r="CJ115" s="2"/>
      <c r="DH115" s="2"/>
      <c r="DT115" s="2"/>
      <c r="DU115" s="2"/>
      <c r="DV115" s="2"/>
      <c r="DW115" s="2"/>
      <c r="EE115" s="2"/>
    </row>
    <row r="116" spans="1:135" ht="12.75" x14ac:dyDescent="0.2">
      <c r="A116" s="1"/>
      <c r="X116" s="3"/>
      <c r="AB116" s="16"/>
      <c r="AC116" s="16"/>
      <c r="AH116" s="18"/>
      <c r="AI116" s="18"/>
      <c r="AJ116" s="2"/>
      <c r="AK116" s="2"/>
      <c r="AO116" s="16"/>
      <c r="AP116" s="16"/>
      <c r="AQ116" s="16"/>
      <c r="AR116" s="3"/>
      <c r="AS116" s="3"/>
      <c r="AT116" s="2"/>
      <c r="AU116" s="2"/>
      <c r="AX116" s="16"/>
      <c r="AY116" s="16"/>
      <c r="AZ116" s="2"/>
      <c r="BA116" s="2"/>
      <c r="BB116" s="16"/>
      <c r="BC116" s="16"/>
      <c r="CH116" s="2"/>
      <c r="CI116" s="2"/>
      <c r="CJ116" s="2"/>
      <c r="DH116" s="2"/>
      <c r="DT116" s="2"/>
      <c r="DU116" s="2"/>
      <c r="DV116" s="2"/>
      <c r="DW116" s="2"/>
      <c r="EE116" s="2"/>
    </row>
    <row r="117" spans="1:135" ht="12.75" x14ac:dyDescent="0.2">
      <c r="A117" s="1"/>
      <c r="X117" s="3"/>
      <c r="AB117" s="16"/>
      <c r="AC117" s="16"/>
      <c r="AH117" s="18"/>
      <c r="AI117" s="18"/>
      <c r="AJ117" s="2"/>
      <c r="AK117" s="2"/>
      <c r="AO117" s="16"/>
      <c r="AP117" s="16"/>
      <c r="AQ117" s="16"/>
      <c r="AR117" s="3"/>
      <c r="AS117" s="3"/>
      <c r="AT117" s="2"/>
      <c r="AU117" s="2"/>
      <c r="AX117" s="16"/>
      <c r="AY117" s="16"/>
      <c r="AZ117" s="2"/>
      <c r="BA117" s="2"/>
      <c r="BB117" s="16"/>
      <c r="BC117" s="16"/>
      <c r="CH117" s="2"/>
      <c r="CI117" s="2"/>
      <c r="CJ117" s="2"/>
      <c r="DH117" s="2"/>
      <c r="DT117" s="2"/>
      <c r="DU117" s="2"/>
      <c r="DV117" s="2"/>
      <c r="DW117" s="2"/>
      <c r="EE117" s="2"/>
    </row>
    <row r="118" spans="1:135" ht="12.75" x14ac:dyDescent="0.2">
      <c r="A118" s="1"/>
      <c r="X118" s="3"/>
      <c r="AB118" s="16"/>
      <c r="AC118" s="16"/>
      <c r="AH118" s="18"/>
      <c r="AI118" s="18"/>
      <c r="AJ118" s="2"/>
      <c r="AK118" s="2"/>
      <c r="AO118" s="16"/>
      <c r="AP118" s="16"/>
      <c r="AQ118" s="16"/>
      <c r="AR118" s="3"/>
      <c r="AS118" s="3"/>
      <c r="AT118" s="2"/>
      <c r="AU118" s="2"/>
      <c r="AX118" s="16"/>
      <c r="AY118" s="16"/>
      <c r="AZ118" s="2"/>
      <c r="BA118" s="2"/>
      <c r="BB118" s="16"/>
      <c r="BC118" s="16"/>
      <c r="CH118" s="2"/>
      <c r="CI118" s="2"/>
      <c r="CJ118" s="2"/>
      <c r="DH118" s="2"/>
      <c r="DT118" s="2"/>
      <c r="DU118" s="2"/>
      <c r="DV118" s="2"/>
      <c r="DW118" s="2"/>
      <c r="EE118" s="2"/>
    </row>
    <row r="119" spans="1:135" ht="12.75" x14ac:dyDescent="0.2">
      <c r="A119" s="1"/>
      <c r="X119" s="3"/>
      <c r="AB119" s="16"/>
      <c r="AC119" s="16"/>
      <c r="AH119" s="18"/>
      <c r="AI119" s="18"/>
      <c r="AJ119" s="2"/>
      <c r="AK119" s="2"/>
      <c r="AO119" s="16"/>
      <c r="AP119" s="16"/>
      <c r="AQ119" s="16"/>
      <c r="AR119" s="3"/>
      <c r="AS119" s="3"/>
      <c r="AT119" s="2"/>
      <c r="AU119" s="2"/>
      <c r="AX119" s="16"/>
      <c r="AY119" s="16"/>
      <c r="AZ119" s="2"/>
      <c r="BA119" s="2"/>
      <c r="BB119" s="16"/>
      <c r="BC119" s="16"/>
      <c r="CH119" s="2"/>
      <c r="CI119" s="2"/>
      <c r="CJ119" s="2"/>
      <c r="DH119" s="2"/>
      <c r="DT119" s="2"/>
      <c r="DU119" s="2"/>
      <c r="DV119" s="2"/>
      <c r="DW119" s="2"/>
      <c r="EE119" s="2"/>
    </row>
    <row r="120" spans="1:135" ht="12.75" x14ac:dyDescent="0.2">
      <c r="A120" s="1"/>
      <c r="X120" s="3"/>
      <c r="AB120" s="16"/>
      <c r="AC120" s="16"/>
      <c r="AH120" s="18"/>
      <c r="AI120" s="18"/>
      <c r="AJ120" s="2"/>
      <c r="AK120" s="2"/>
      <c r="AO120" s="16"/>
      <c r="AP120" s="16"/>
      <c r="AQ120" s="16"/>
      <c r="AR120" s="3"/>
      <c r="AS120" s="3"/>
      <c r="AT120" s="2"/>
      <c r="AU120" s="2"/>
      <c r="AX120" s="16"/>
      <c r="AY120" s="16"/>
      <c r="AZ120" s="2"/>
      <c r="BA120" s="2"/>
      <c r="BB120" s="16"/>
      <c r="BC120" s="16"/>
      <c r="CH120" s="2"/>
      <c r="CI120" s="2"/>
      <c r="CJ120" s="2"/>
      <c r="DH120" s="2"/>
      <c r="DT120" s="2"/>
      <c r="DU120" s="2"/>
      <c r="DV120" s="2"/>
      <c r="DW120" s="2"/>
      <c r="EE120" s="2"/>
    </row>
    <row r="121" spans="1:135" ht="12.75" x14ac:dyDescent="0.2">
      <c r="A121" s="1"/>
      <c r="X121" s="3"/>
      <c r="AB121" s="16"/>
      <c r="AC121" s="16"/>
      <c r="AH121" s="18"/>
      <c r="AI121" s="18"/>
      <c r="AJ121" s="2"/>
      <c r="AK121" s="2"/>
      <c r="AO121" s="16"/>
      <c r="AP121" s="16"/>
      <c r="AQ121" s="16"/>
      <c r="AR121" s="3"/>
      <c r="AS121" s="3"/>
      <c r="AT121" s="2"/>
      <c r="AU121" s="2"/>
      <c r="AX121" s="16"/>
      <c r="AY121" s="16"/>
      <c r="AZ121" s="2"/>
      <c r="BA121" s="2"/>
      <c r="BB121" s="16"/>
      <c r="BC121" s="16"/>
      <c r="CH121" s="2"/>
      <c r="CI121" s="2"/>
      <c r="CJ121" s="2"/>
      <c r="DH121" s="2"/>
      <c r="DT121" s="2"/>
      <c r="DU121" s="2"/>
      <c r="DV121" s="2"/>
      <c r="DW121" s="2"/>
      <c r="EE121" s="2"/>
    </row>
    <row r="122" spans="1:135" ht="12.75" x14ac:dyDescent="0.2">
      <c r="A122" s="1"/>
      <c r="X122" s="3"/>
      <c r="AB122" s="16"/>
      <c r="AC122" s="16"/>
      <c r="AH122" s="18"/>
      <c r="AI122" s="18"/>
      <c r="AJ122" s="2"/>
      <c r="AK122" s="2"/>
      <c r="AO122" s="16"/>
      <c r="AP122" s="16"/>
      <c r="AQ122" s="16"/>
      <c r="AR122" s="3"/>
      <c r="AS122" s="3"/>
      <c r="AT122" s="2"/>
      <c r="AU122" s="2"/>
      <c r="AX122" s="16"/>
      <c r="AY122" s="16"/>
      <c r="AZ122" s="2"/>
      <c r="BA122" s="2"/>
      <c r="BB122" s="16"/>
      <c r="BC122" s="16"/>
      <c r="CH122" s="2"/>
      <c r="CI122" s="2"/>
      <c r="CJ122" s="2"/>
      <c r="DH122" s="2"/>
      <c r="DT122" s="2"/>
      <c r="DU122" s="2"/>
      <c r="DV122" s="2"/>
      <c r="DW122" s="2"/>
      <c r="EE122" s="2"/>
    </row>
    <row r="123" spans="1:135" ht="12.75" x14ac:dyDescent="0.2">
      <c r="A123" s="1"/>
      <c r="X123" s="3"/>
      <c r="AB123" s="16"/>
      <c r="AC123" s="16"/>
      <c r="AH123" s="18"/>
      <c r="AI123" s="18"/>
      <c r="AJ123" s="2"/>
      <c r="AK123" s="2"/>
      <c r="AO123" s="16"/>
      <c r="AP123" s="16"/>
      <c r="AQ123" s="16"/>
      <c r="AR123" s="3"/>
      <c r="AS123" s="3"/>
      <c r="AT123" s="2"/>
      <c r="AU123" s="2"/>
      <c r="AX123" s="16"/>
      <c r="AY123" s="16"/>
      <c r="AZ123" s="2"/>
      <c r="BA123" s="2"/>
      <c r="BB123" s="16"/>
      <c r="BC123" s="16"/>
      <c r="CH123" s="2"/>
      <c r="CI123" s="2"/>
      <c r="CJ123" s="2"/>
      <c r="DH123" s="2"/>
      <c r="DT123" s="2"/>
      <c r="DU123" s="2"/>
      <c r="DV123" s="2"/>
      <c r="DW123" s="2"/>
      <c r="EE123" s="2"/>
    </row>
    <row r="124" spans="1:135" ht="12.75" x14ac:dyDescent="0.2">
      <c r="A124" s="1"/>
      <c r="X124" s="3"/>
      <c r="AB124" s="16"/>
      <c r="AC124" s="16"/>
      <c r="AH124" s="18"/>
      <c r="AI124" s="18"/>
      <c r="AJ124" s="2"/>
      <c r="AK124" s="2"/>
      <c r="AO124" s="16"/>
      <c r="AP124" s="16"/>
      <c r="AQ124" s="16"/>
      <c r="AR124" s="3"/>
      <c r="AS124" s="3"/>
      <c r="AT124" s="2"/>
      <c r="AU124" s="2"/>
      <c r="AX124" s="16"/>
      <c r="AY124" s="16"/>
      <c r="AZ124" s="2"/>
      <c r="BA124" s="2"/>
      <c r="BB124" s="16"/>
      <c r="BC124" s="16"/>
      <c r="CH124" s="2"/>
      <c r="CI124" s="2"/>
      <c r="CJ124" s="2"/>
      <c r="DH124" s="2"/>
      <c r="DT124" s="2"/>
      <c r="DU124" s="2"/>
      <c r="DV124" s="2"/>
      <c r="DW124" s="2"/>
      <c r="EE124" s="2"/>
    </row>
    <row r="125" spans="1:135" ht="12.75" x14ac:dyDescent="0.2">
      <c r="A125" s="1"/>
      <c r="X125" s="3"/>
      <c r="AB125" s="16"/>
      <c r="AC125" s="16"/>
      <c r="AH125" s="18"/>
      <c r="AI125" s="18"/>
      <c r="AJ125" s="2"/>
      <c r="AK125" s="2"/>
      <c r="AO125" s="16"/>
      <c r="AP125" s="16"/>
      <c r="AQ125" s="16"/>
      <c r="AR125" s="3"/>
      <c r="AS125" s="3"/>
      <c r="AT125" s="2"/>
      <c r="AU125" s="2"/>
      <c r="AX125" s="16"/>
      <c r="AY125" s="16"/>
      <c r="AZ125" s="2"/>
      <c r="BA125" s="2"/>
      <c r="BB125" s="16"/>
      <c r="BC125" s="16"/>
      <c r="CH125" s="2"/>
      <c r="CI125" s="2"/>
      <c r="CJ125" s="2"/>
      <c r="DH125" s="2"/>
      <c r="DT125" s="2"/>
      <c r="DU125" s="2"/>
      <c r="DV125" s="2"/>
      <c r="DW125" s="2"/>
      <c r="EE125" s="2"/>
    </row>
    <row r="126" spans="1:135" ht="12.75" x14ac:dyDescent="0.2">
      <c r="A126" s="1"/>
      <c r="X126" s="3"/>
      <c r="AB126" s="16"/>
      <c r="AC126" s="16"/>
      <c r="AH126" s="18"/>
      <c r="AI126" s="18"/>
      <c r="AJ126" s="2"/>
      <c r="AK126" s="2"/>
      <c r="AO126" s="16"/>
      <c r="AP126" s="16"/>
      <c r="AQ126" s="16"/>
      <c r="AR126" s="3"/>
      <c r="AS126" s="3"/>
      <c r="AT126" s="2"/>
      <c r="AU126" s="2"/>
      <c r="AX126" s="16"/>
      <c r="AY126" s="16"/>
      <c r="AZ126" s="2"/>
      <c r="BA126" s="2"/>
      <c r="BB126" s="16"/>
      <c r="BC126" s="16"/>
      <c r="CH126" s="2"/>
      <c r="CI126" s="2"/>
      <c r="CJ126" s="2"/>
      <c r="DH126" s="2"/>
      <c r="DT126" s="2"/>
      <c r="DU126" s="2"/>
      <c r="DV126" s="2"/>
      <c r="DW126" s="2"/>
      <c r="EE126" s="2"/>
    </row>
    <row r="127" spans="1:135" ht="12.75" x14ac:dyDescent="0.2">
      <c r="A127" s="1"/>
      <c r="X127" s="3"/>
      <c r="AB127" s="16"/>
      <c r="AC127" s="16"/>
      <c r="AH127" s="18"/>
      <c r="AI127" s="18"/>
      <c r="AJ127" s="2"/>
      <c r="AK127" s="2"/>
      <c r="AO127" s="16"/>
      <c r="AP127" s="16"/>
      <c r="AQ127" s="16"/>
      <c r="AR127" s="3"/>
      <c r="AS127" s="3"/>
      <c r="AT127" s="2"/>
      <c r="AU127" s="2"/>
      <c r="AX127" s="16"/>
      <c r="AY127" s="16"/>
      <c r="AZ127" s="2"/>
      <c r="BA127" s="2"/>
      <c r="BB127" s="16"/>
      <c r="BC127" s="16"/>
      <c r="CH127" s="2"/>
      <c r="CI127" s="2"/>
      <c r="CJ127" s="2"/>
      <c r="DH127" s="2"/>
      <c r="DT127" s="2"/>
      <c r="DU127" s="2"/>
      <c r="DV127" s="2"/>
      <c r="DW127" s="2"/>
      <c r="EE127" s="2"/>
    </row>
    <row r="128" spans="1:135" ht="12.75" x14ac:dyDescent="0.2">
      <c r="A128" s="1"/>
      <c r="X128" s="3"/>
      <c r="AB128" s="16"/>
      <c r="AC128" s="16"/>
      <c r="AH128" s="18"/>
      <c r="AI128" s="18"/>
      <c r="AJ128" s="2"/>
      <c r="AK128" s="2"/>
      <c r="AO128" s="16"/>
      <c r="AP128" s="16"/>
      <c r="AQ128" s="16"/>
      <c r="AR128" s="3"/>
      <c r="AS128" s="3"/>
      <c r="AT128" s="2"/>
      <c r="AU128" s="2"/>
      <c r="AX128" s="16"/>
      <c r="AY128" s="16"/>
      <c r="AZ128" s="2"/>
      <c r="BA128" s="2"/>
      <c r="BB128" s="16"/>
      <c r="BC128" s="16"/>
      <c r="CH128" s="2"/>
      <c r="CI128" s="2"/>
      <c r="CJ128" s="2"/>
      <c r="DH128" s="2"/>
      <c r="DT128" s="2"/>
      <c r="DU128" s="2"/>
      <c r="DV128" s="2"/>
      <c r="DW128" s="2"/>
      <c r="EE128" s="2"/>
    </row>
    <row r="129" spans="1:135" ht="12.75" x14ac:dyDescent="0.2">
      <c r="A129" s="1"/>
      <c r="X129" s="3"/>
      <c r="AB129" s="16"/>
      <c r="AC129" s="16"/>
      <c r="AH129" s="18"/>
      <c r="AI129" s="18"/>
      <c r="AJ129" s="2"/>
      <c r="AK129" s="2"/>
      <c r="AO129" s="16"/>
      <c r="AP129" s="16"/>
      <c r="AQ129" s="16"/>
      <c r="AR129" s="3"/>
      <c r="AS129" s="3"/>
      <c r="AT129" s="2"/>
      <c r="AU129" s="2"/>
      <c r="AX129" s="16"/>
      <c r="AY129" s="16"/>
      <c r="AZ129" s="2"/>
      <c r="BA129" s="2"/>
      <c r="BB129" s="16"/>
      <c r="BC129" s="16"/>
      <c r="CH129" s="2"/>
      <c r="CI129" s="2"/>
      <c r="CJ129" s="2"/>
      <c r="DH129" s="2"/>
      <c r="DT129" s="2"/>
      <c r="DU129" s="2"/>
      <c r="DV129" s="2"/>
      <c r="DW129" s="2"/>
      <c r="EE129" s="2"/>
    </row>
    <row r="130" spans="1:135" ht="12.75" x14ac:dyDescent="0.2">
      <c r="A130" s="1"/>
      <c r="X130" s="3"/>
      <c r="AB130" s="16"/>
      <c r="AC130" s="16"/>
      <c r="AH130" s="18"/>
      <c r="AI130" s="18"/>
      <c r="AJ130" s="2"/>
      <c r="AK130" s="2"/>
      <c r="AO130" s="16"/>
      <c r="AP130" s="16"/>
      <c r="AQ130" s="16"/>
      <c r="AR130" s="3"/>
      <c r="AS130" s="3"/>
      <c r="AT130" s="2"/>
      <c r="AU130" s="2"/>
      <c r="AX130" s="16"/>
      <c r="AY130" s="16"/>
      <c r="AZ130" s="2"/>
      <c r="BA130" s="2"/>
      <c r="BB130" s="16"/>
      <c r="BC130" s="16"/>
      <c r="CH130" s="2"/>
      <c r="CI130" s="2"/>
      <c r="CJ130" s="2"/>
      <c r="DH130" s="2"/>
      <c r="DT130" s="2"/>
      <c r="DU130" s="2"/>
      <c r="DV130" s="2"/>
      <c r="DW130" s="2"/>
      <c r="EE130" s="2"/>
    </row>
    <row r="131" spans="1:135" ht="12.75" x14ac:dyDescent="0.2">
      <c r="A131" s="1"/>
      <c r="X131" s="3"/>
      <c r="AB131" s="16"/>
      <c r="AC131" s="16"/>
      <c r="AH131" s="18"/>
      <c r="AI131" s="18"/>
      <c r="AJ131" s="2"/>
      <c r="AK131" s="2"/>
      <c r="AO131" s="16"/>
      <c r="AP131" s="16"/>
      <c r="AQ131" s="16"/>
      <c r="AR131" s="3"/>
      <c r="AS131" s="3"/>
      <c r="AT131" s="2"/>
      <c r="AU131" s="2"/>
      <c r="AX131" s="16"/>
      <c r="AY131" s="16"/>
      <c r="AZ131" s="2"/>
      <c r="BA131" s="2"/>
      <c r="BB131" s="16"/>
      <c r="BC131" s="16"/>
      <c r="CH131" s="2"/>
      <c r="CI131" s="2"/>
      <c r="CJ131" s="2"/>
      <c r="DH131" s="2"/>
      <c r="DT131" s="2"/>
      <c r="DU131" s="2"/>
      <c r="DV131" s="2"/>
      <c r="DW131" s="2"/>
      <c r="EE131" s="2"/>
    </row>
    <row r="132" spans="1:135" ht="12.75" x14ac:dyDescent="0.2">
      <c r="A132" s="1"/>
      <c r="X132" s="3"/>
      <c r="AB132" s="16"/>
      <c r="AC132" s="16"/>
      <c r="AH132" s="18"/>
      <c r="AI132" s="18"/>
      <c r="AJ132" s="2"/>
      <c r="AK132" s="2"/>
      <c r="AO132" s="16"/>
      <c r="AP132" s="16"/>
      <c r="AQ132" s="16"/>
      <c r="AR132" s="3"/>
      <c r="AS132" s="3"/>
      <c r="AT132" s="2"/>
      <c r="AU132" s="2"/>
      <c r="AX132" s="16"/>
      <c r="AY132" s="16"/>
      <c r="AZ132" s="2"/>
      <c r="BA132" s="2"/>
      <c r="BB132" s="16"/>
      <c r="BC132" s="16"/>
      <c r="CH132" s="2"/>
      <c r="CI132" s="2"/>
      <c r="CJ132" s="2"/>
      <c r="DH132" s="2"/>
      <c r="DT132" s="2"/>
      <c r="DU132" s="2"/>
      <c r="DV132" s="2"/>
      <c r="DW132" s="2"/>
      <c r="EE132" s="2"/>
    </row>
    <row r="133" spans="1:135" ht="12.75" x14ac:dyDescent="0.2">
      <c r="A133" s="1"/>
      <c r="X133" s="3"/>
      <c r="AB133" s="16"/>
      <c r="AC133" s="16"/>
      <c r="AH133" s="18"/>
      <c r="AI133" s="18"/>
      <c r="AJ133" s="2"/>
      <c r="AK133" s="2"/>
      <c r="AO133" s="16"/>
      <c r="AP133" s="16"/>
      <c r="AQ133" s="16"/>
      <c r="AR133" s="3"/>
      <c r="AS133" s="3"/>
      <c r="AT133" s="2"/>
      <c r="AU133" s="2"/>
      <c r="AX133" s="16"/>
      <c r="AY133" s="16"/>
      <c r="AZ133" s="2"/>
      <c r="BA133" s="2"/>
      <c r="BB133" s="16"/>
      <c r="BC133" s="16"/>
      <c r="CH133" s="2"/>
      <c r="CI133" s="2"/>
      <c r="CJ133" s="2"/>
      <c r="DH133" s="2"/>
      <c r="DT133" s="2"/>
      <c r="DU133" s="2"/>
      <c r="DV133" s="2"/>
      <c r="DW133" s="2"/>
      <c r="EE133" s="2"/>
    </row>
    <row r="134" spans="1:135" ht="12.75" x14ac:dyDescent="0.2">
      <c r="A134" s="1"/>
      <c r="X134" s="3"/>
      <c r="AB134" s="16"/>
      <c r="AC134" s="16"/>
      <c r="AH134" s="18"/>
      <c r="AI134" s="18"/>
      <c r="AJ134" s="2"/>
      <c r="AK134" s="2"/>
      <c r="AO134" s="16"/>
      <c r="AP134" s="16"/>
      <c r="AQ134" s="16"/>
      <c r="AR134" s="3"/>
      <c r="AS134" s="3"/>
      <c r="AT134" s="2"/>
      <c r="AU134" s="2"/>
      <c r="AX134" s="16"/>
      <c r="AY134" s="16"/>
      <c r="AZ134" s="2"/>
      <c r="BA134" s="2"/>
      <c r="BB134" s="16"/>
      <c r="BC134" s="16"/>
      <c r="CH134" s="2"/>
      <c r="CI134" s="2"/>
      <c r="CJ134" s="2"/>
      <c r="DH134" s="2"/>
      <c r="DT134" s="2"/>
      <c r="DU134" s="2"/>
      <c r="DV134" s="2"/>
      <c r="DW134" s="2"/>
      <c r="EE134" s="2"/>
    </row>
    <row r="135" spans="1:135" ht="12.75" x14ac:dyDescent="0.2">
      <c r="A135" s="1"/>
      <c r="X135" s="3"/>
      <c r="AB135" s="16"/>
      <c r="AC135" s="16"/>
      <c r="AH135" s="18"/>
      <c r="AI135" s="18"/>
      <c r="AJ135" s="2"/>
      <c r="AK135" s="2"/>
      <c r="AO135" s="16"/>
      <c r="AP135" s="16"/>
      <c r="AQ135" s="16"/>
      <c r="AR135" s="3"/>
      <c r="AS135" s="3"/>
      <c r="AT135" s="2"/>
      <c r="AU135" s="2"/>
      <c r="AX135" s="16"/>
      <c r="AY135" s="16"/>
      <c r="AZ135" s="2"/>
      <c r="BA135" s="2"/>
      <c r="BB135" s="16"/>
      <c r="BC135" s="16"/>
      <c r="CH135" s="2"/>
      <c r="CI135" s="2"/>
      <c r="CJ135" s="2"/>
      <c r="DH135" s="2"/>
      <c r="DT135" s="2"/>
      <c r="DU135" s="2"/>
      <c r="DV135" s="2"/>
      <c r="DW135" s="2"/>
      <c r="EE135" s="2"/>
    </row>
    <row r="136" spans="1:135" ht="12.75" x14ac:dyDescent="0.2">
      <c r="A136" s="1"/>
      <c r="X136" s="3"/>
      <c r="AB136" s="16"/>
      <c r="AC136" s="16"/>
      <c r="AH136" s="18"/>
      <c r="AI136" s="18"/>
      <c r="AJ136" s="2"/>
      <c r="AK136" s="2"/>
      <c r="AO136" s="16"/>
      <c r="AP136" s="16"/>
      <c r="AQ136" s="16"/>
      <c r="AR136" s="3"/>
      <c r="AS136" s="3"/>
      <c r="AT136" s="2"/>
      <c r="AU136" s="2"/>
      <c r="AX136" s="16"/>
      <c r="AY136" s="16"/>
      <c r="AZ136" s="2"/>
      <c r="BA136" s="2"/>
      <c r="BB136" s="16"/>
      <c r="BC136" s="16"/>
      <c r="CH136" s="2"/>
      <c r="CI136" s="2"/>
      <c r="CJ136" s="2"/>
      <c r="DH136" s="2"/>
      <c r="DT136" s="2"/>
      <c r="DU136" s="2"/>
      <c r="DV136" s="2"/>
      <c r="DW136" s="2"/>
      <c r="EE136" s="2"/>
    </row>
    <row r="137" spans="1:135" ht="12.75" x14ac:dyDescent="0.2">
      <c r="A137" s="1"/>
      <c r="X137" s="3"/>
      <c r="AB137" s="16"/>
      <c r="AC137" s="16"/>
      <c r="AH137" s="18"/>
      <c r="AI137" s="18"/>
      <c r="AJ137" s="2"/>
      <c r="AK137" s="2"/>
      <c r="AO137" s="16"/>
      <c r="AP137" s="16"/>
      <c r="AQ137" s="16"/>
      <c r="AR137" s="3"/>
      <c r="AS137" s="3"/>
      <c r="AT137" s="2"/>
      <c r="AU137" s="2"/>
      <c r="AX137" s="16"/>
      <c r="AY137" s="16"/>
      <c r="AZ137" s="2"/>
      <c r="BA137" s="2"/>
      <c r="BB137" s="16"/>
      <c r="BC137" s="16"/>
      <c r="CH137" s="2"/>
      <c r="CI137" s="2"/>
      <c r="CJ137" s="2"/>
      <c r="DH137" s="2"/>
      <c r="DT137" s="2"/>
      <c r="DU137" s="2"/>
      <c r="DV137" s="2"/>
      <c r="DW137" s="2"/>
      <c r="EE137" s="2"/>
    </row>
    <row r="138" spans="1:135" ht="12.75" x14ac:dyDescent="0.2">
      <c r="A138" s="1"/>
      <c r="X138" s="3"/>
      <c r="AB138" s="16"/>
      <c r="AC138" s="16"/>
      <c r="AH138" s="18"/>
      <c r="AI138" s="18"/>
      <c r="AJ138" s="2"/>
      <c r="AK138" s="2"/>
      <c r="AO138" s="16"/>
      <c r="AP138" s="16"/>
      <c r="AQ138" s="16"/>
      <c r="AR138" s="3"/>
      <c r="AS138" s="3"/>
      <c r="AT138" s="2"/>
      <c r="AU138" s="2"/>
      <c r="AX138" s="16"/>
      <c r="AY138" s="16"/>
      <c r="AZ138" s="2"/>
      <c r="BA138" s="2"/>
      <c r="BB138" s="16"/>
      <c r="BC138" s="16"/>
      <c r="CH138" s="2"/>
      <c r="CI138" s="2"/>
      <c r="CJ138" s="2"/>
      <c r="DH138" s="2"/>
      <c r="DT138" s="2"/>
      <c r="DU138" s="2"/>
      <c r="DV138" s="2"/>
      <c r="DW138" s="2"/>
      <c r="EE138" s="2"/>
    </row>
    <row r="139" spans="1:135" ht="12.75" x14ac:dyDescent="0.2">
      <c r="A139" s="1"/>
      <c r="X139" s="3"/>
      <c r="AB139" s="16"/>
      <c r="AC139" s="16"/>
      <c r="AH139" s="18"/>
      <c r="AI139" s="18"/>
      <c r="AJ139" s="2"/>
      <c r="AK139" s="2"/>
      <c r="AO139" s="16"/>
      <c r="AP139" s="16"/>
      <c r="AQ139" s="16"/>
      <c r="AR139" s="3"/>
      <c r="AS139" s="3"/>
      <c r="AT139" s="2"/>
      <c r="AU139" s="2"/>
      <c r="AX139" s="16"/>
      <c r="AY139" s="16"/>
      <c r="AZ139" s="2"/>
      <c r="BA139" s="2"/>
      <c r="BB139" s="16"/>
      <c r="BC139" s="16"/>
      <c r="CH139" s="2"/>
      <c r="CI139" s="2"/>
      <c r="CJ139" s="2"/>
      <c r="DH139" s="2"/>
      <c r="DT139" s="2"/>
      <c r="DU139" s="2"/>
      <c r="DV139" s="2"/>
      <c r="DW139" s="2"/>
      <c r="EE139" s="2"/>
    </row>
    <row r="140" spans="1:135" ht="12.75" x14ac:dyDescent="0.2">
      <c r="A140" s="1"/>
      <c r="X140" s="3"/>
      <c r="AB140" s="16"/>
      <c r="AC140" s="16"/>
      <c r="AH140" s="18"/>
      <c r="AI140" s="18"/>
      <c r="AJ140" s="2"/>
      <c r="AK140" s="2"/>
      <c r="AO140" s="16"/>
      <c r="AP140" s="16"/>
      <c r="AQ140" s="16"/>
      <c r="AR140" s="3"/>
      <c r="AS140" s="3"/>
      <c r="AT140" s="2"/>
      <c r="AU140" s="2"/>
      <c r="AX140" s="16"/>
      <c r="AY140" s="16"/>
      <c r="AZ140" s="2"/>
      <c r="BA140" s="2"/>
      <c r="BB140" s="16"/>
      <c r="BC140" s="16"/>
      <c r="CH140" s="2"/>
      <c r="CI140" s="2"/>
      <c r="CJ140" s="2"/>
      <c r="DH140" s="2"/>
      <c r="DT140" s="2"/>
      <c r="DU140" s="2"/>
      <c r="DV140" s="2"/>
      <c r="DW140" s="2"/>
      <c r="EE140" s="2"/>
    </row>
    <row r="141" spans="1:135" ht="12.75" x14ac:dyDescent="0.2">
      <c r="A141" s="1"/>
      <c r="X141" s="3"/>
      <c r="AB141" s="16"/>
      <c r="AC141" s="16"/>
      <c r="AH141" s="18"/>
      <c r="AI141" s="18"/>
      <c r="AJ141" s="2"/>
      <c r="AK141" s="2"/>
      <c r="AO141" s="16"/>
      <c r="AP141" s="16"/>
      <c r="AQ141" s="16"/>
      <c r="AR141" s="3"/>
      <c r="AS141" s="3"/>
      <c r="AT141" s="2"/>
      <c r="AU141" s="2"/>
      <c r="AX141" s="16"/>
      <c r="AY141" s="16"/>
      <c r="AZ141" s="2"/>
      <c r="BA141" s="2"/>
      <c r="BB141" s="16"/>
      <c r="BC141" s="16"/>
      <c r="CH141" s="2"/>
      <c r="CI141" s="2"/>
      <c r="CJ141" s="2"/>
      <c r="DH141" s="2"/>
      <c r="DT141" s="2"/>
      <c r="DU141" s="2"/>
      <c r="DV141" s="2"/>
      <c r="DW141" s="2"/>
      <c r="EE141" s="2"/>
    </row>
    <row r="142" spans="1:135" ht="12.75" x14ac:dyDescent="0.2">
      <c r="A142" s="1"/>
      <c r="X142" s="3"/>
      <c r="AB142" s="16"/>
      <c r="AC142" s="16"/>
      <c r="AH142" s="18"/>
      <c r="AI142" s="18"/>
      <c r="AJ142" s="2"/>
      <c r="AK142" s="2"/>
      <c r="AO142" s="16"/>
      <c r="AP142" s="16"/>
      <c r="AQ142" s="16"/>
      <c r="AR142" s="3"/>
      <c r="AS142" s="3"/>
      <c r="AT142" s="2"/>
      <c r="AU142" s="2"/>
      <c r="AX142" s="16"/>
      <c r="AY142" s="16"/>
      <c r="AZ142" s="2"/>
      <c r="BA142" s="2"/>
      <c r="BB142" s="16"/>
      <c r="BC142" s="16"/>
      <c r="CH142" s="2"/>
      <c r="CI142" s="2"/>
      <c r="CJ142" s="2"/>
      <c r="DH142" s="2"/>
      <c r="DT142" s="2"/>
      <c r="DU142" s="2"/>
      <c r="DV142" s="2"/>
      <c r="DW142" s="2"/>
      <c r="EE142" s="2"/>
    </row>
    <row r="143" spans="1:135" ht="12.75" x14ac:dyDescent="0.2">
      <c r="A143" s="1"/>
      <c r="X143" s="3"/>
      <c r="AB143" s="16"/>
      <c r="AC143" s="16"/>
      <c r="AH143" s="18"/>
      <c r="AI143" s="18"/>
      <c r="AJ143" s="2"/>
      <c r="AK143" s="2"/>
      <c r="AO143" s="16"/>
      <c r="AP143" s="16"/>
      <c r="AQ143" s="16"/>
      <c r="AR143" s="3"/>
      <c r="AS143" s="3"/>
      <c r="AT143" s="2"/>
      <c r="AU143" s="2"/>
      <c r="AX143" s="16"/>
      <c r="AY143" s="16"/>
      <c r="AZ143" s="2"/>
      <c r="BA143" s="2"/>
      <c r="BB143" s="16"/>
      <c r="BC143" s="16"/>
      <c r="CH143" s="2"/>
      <c r="CI143" s="2"/>
      <c r="CJ143" s="2"/>
      <c r="DH143" s="2"/>
      <c r="DT143" s="2"/>
      <c r="DU143" s="2"/>
      <c r="DV143" s="2"/>
      <c r="DW143" s="2"/>
      <c r="EE143" s="2"/>
    </row>
    <row r="144" spans="1:135" ht="12.75" x14ac:dyDescent="0.2">
      <c r="A144" s="1"/>
      <c r="X144" s="3"/>
      <c r="AB144" s="16"/>
      <c r="AC144" s="16"/>
      <c r="AH144" s="18"/>
      <c r="AI144" s="18"/>
      <c r="AJ144" s="2"/>
      <c r="AK144" s="2"/>
      <c r="AO144" s="16"/>
      <c r="AP144" s="16"/>
      <c r="AQ144" s="16"/>
      <c r="AR144" s="3"/>
      <c r="AS144" s="3"/>
      <c r="AT144" s="2"/>
      <c r="AU144" s="2"/>
      <c r="AX144" s="16"/>
      <c r="AY144" s="16"/>
      <c r="AZ144" s="2"/>
      <c r="BA144" s="2"/>
      <c r="BB144" s="16"/>
      <c r="BC144" s="16"/>
      <c r="CH144" s="2"/>
      <c r="CI144" s="2"/>
      <c r="CJ144" s="2"/>
      <c r="DH144" s="2"/>
      <c r="DT144" s="2"/>
      <c r="DU144" s="2"/>
      <c r="DV144" s="2"/>
      <c r="DW144" s="2"/>
      <c r="EE144" s="2"/>
    </row>
    <row r="145" spans="1:135" ht="12.75" x14ac:dyDescent="0.2">
      <c r="A145" s="1"/>
      <c r="X145" s="3"/>
      <c r="AB145" s="16"/>
      <c r="AC145" s="16"/>
      <c r="AH145" s="18"/>
      <c r="AI145" s="18"/>
      <c r="AJ145" s="2"/>
      <c r="AK145" s="2"/>
      <c r="AO145" s="16"/>
      <c r="AP145" s="16"/>
      <c r="AQ145" s="16"/>
      <c r="AR145" s="3"/>
      <c r="AS145" s="3"/>
      <c r="AT145" s="2"/>
      <c r="AU145" s="2"/>
      <c r="AX145" s="16"/>
      <c r="AY145" s="16"/>
      <c r="AZ145" s="2"/>
      <c r="BA145" s="2"/>
      <c r="BB145" s="16"/>
      <c r="BC145" s="16"/>
      <c r="CH145" s="2"/>
      <c r="CI145" s="2"/>
      <c r="CJ145" s="2"/>
      <c r="DH145" s="2"/>
      <c r="DT145" s="2"/>
      <c r="DU145" s="2"/>
      <c r="DV145" s="2"/>
      <c r="DW145" s="2"/>
      <c r="EE145" s="2"/>
    </row>
    <row r="146" spans="1:135" ht="12.75" x14ac:dyDescent="0.2">
      <c r="A146" s="1"/>
      <c r="X146" s="3"/>
      <c r="AB146" s="16"/>
      <c r="AC146" s="16"/>
      <c r="AH146" s="18"/>
      <c r="AI146" s="18"/>
      <c r="AJ146" s="2"/>
      <c r="AK146" s="2"/>
      <c r="AO146" s="16"/>
      <c r="AP146" s="16"/>
      <c r="AQ146" s="16"/>
      <c r="AR146" s="3"/>
      <c r="AS146" s="3"/>
      <c r="AT146" s="2"/>
      <c r="AU146" s="2"/>
      <c r="AX146" s="16"/>
      <c r="AY146" s="16"/>
      <c r="AZ146" s="2"/>
      <c r="BA146" s="2"/>
      <c r="BB146" s="16"/>
      <c r="BC146" s="16"/>
      <c r="CH146" s="2"/>
      <c r="CI146" s="2"/>
      <c r="CJ146" s="2"/>
      <c r="DH146" s="2"/>
      <c r="DT146" s="2"/>
      <c r="DU146" s="2"/>
      <c r="DV146" s="2"/>
      <c r="DW146" s="2"/>
      <c r="EE146" s="2"/>
    </row>
    <row r="147" spans="1:135" ht="12.75" x14ac:dyDescent="0.2">
      <c r="A147" s="1"/>
      <c r="X147" s="3"/>
      <c r="AB147" s="16"/>
      <c r="AC147" s="16"/>
      <c r="AH147" s="18"/>
      <c r="AI147" s="18"/>
      <c r="AJ147" s="2"/>
      <c r="AK147" s="2"/>
      <c r="AO147" s="16"/>
      <c r="AP147" s="16"/>
      <c r="AQ147" s="16"/>
      <c r="AR147" s="3"/>
      <c r="AS147" s="3"/>
      <c r="AT147" s="2"/>
      <c r="AU147" s="2"/>
      <c r="AX147" s="16"/>
      <c r="AY147" s="16"/>
      <c r="AZ147" s="2"/>
      <c r="BA147" s="2"/>
      <c r="BB147" s="16"/>
      <c r="BC147" s="16"/>
      <c r="CH147" s="2"/>
      <c r="CI147" s="2"/>
      <c r="CJ147" s="2"/>
      <c r="DH147" s="2"/>
      <c r="DT147" s="2"/>
      <c r="DU147" s="2"/>
      <c r="DV147" s="2"/>
      <c r="DW147" s="2"/>
      <c r="EE147" s="2"/>
    </row>
    <row r="148" spans="1:135" ht="12.75" x14ac:dyDescent="0.2">
      <c r="A148" s="1"/>
      <c r="X148" s="3"/>
      <c r="AB148" s="16"/>
      <c r="AC148" s="16"/>
      <c r="AH148" s="18"/>
      <c r="AI148" s="18"/>
      <c r="AJ148" s="2"/>
      <c r="AK148" s="2"/>
      <c r="AO148" s="16"/>
      <c r="AP148" s="16"/>
      <c r="AQ148" s="16"/>
      <c r="AR148" s="3"/>
      <c r="AS148" s="3"/>
      <c r="AT148" s="2"/>
      <c r="AU148" s="2"/>
      <c r="AX148" s="16"/>
      <c r="AY148" s="16"/>
      <c r="AZ148" s="2"/>
      <c r="BA148" s="2"/>
      <c r="BB148" s="16"/>
      <c r="BC148" s="16"/>
      <c r="CH148" s="2"/>
      <c r="CI148" s="2"/>
      <c r="CJ148" s="2"/>
      <c r="DH148" s="2"/>
      <c r="DT148" s="2"/>
      <c r="DU148" s="2"/>
      <c r="DV148" s="2"/>
      <c r="DW148" s="2"/>
      <c r="EE148" s="2"/>
    </row>
    <row r="149" spans="1:135" ht="12.75" x14ac:dyDescent="0.2">
      <c r="A149" s="1"/>
      <c r="X149" s="3"/>
      <c r="AB149" s="16"/>
      <c r="AC149" s="16"/>
      <c r="AH149" s="18"/>
      <c r="AI149" s="18"/>
      <c r="AJ149" s="2"/>
      <c r="AK149" s="2"/>
      <c r="AO149" s="16"/>
      <c r="AP149" s="16"/>
      <c r="AQ149" s="16"/>
      <c r="AR149" s="3"/>
      <c r="AS149" s="3"/>
      <c r="AT149" s="2"/>
      <c r="AU149" s="2"/>
      <c r="AX149" s="16"/>
      <c r="AY149" s="16"/>
      <c r="AZ149" s="2"/>
      <c r="BA149" s="2"/>
      <c r="BB149" s="16"/>
      <c r="BC149" s="16"/>
      <c r="CH149" s="2"/>
      <c r="CI149" s="2"/>
      <c r="CJ149" s="2"/>
      <c r="DH149" s="2"/>
      <c r="DT149" s="2"/>
      <c r="DU149" s="2"/>
      <c r="DV149" s="2"/>
      <c r="DW149" s="2"/>
      <c r="EE149" s="2"/>
    </row>
    <row r="150" spans="1:135" ht="12.75" x14ac:dyDescent="0.2">
      <c r="A150" s="1"/>
      <c r="X150" s="3"/>
      <c r="AB150" s="16"/>
      <c r="AC150" s="16"/>
      <c r="AH150" s="18"/>
      <c r="AI150" s="18"/>
      <c r="AJ150" s="2"/>
      <c r="AK150" s="2"/>
      <c r="AO150" s="16"/>
      <c r="AP150" s="16"/>
      <c r="AQ150" s="16"/>
      <c r="AR150" s="3"/>
      <c r="AS150" s="3"/>
      <c r="AT150" s="2"/>
      <c r="AU150" s="2"/>
      <c r="AX150" s="16"/>
      <c r="AY150" s="16"/>
      <c r="AZ150" s="2"/>
      <c r="BA150" s="2"/>
      <c r="BB150" s="16"/>
      <c r="BC150" s="16"/>
      <c r="CH150" s="2"/>
      <c r="CI150" s="2"/>
      <c r="CJ150" s="2"/>
      <c r="DH150" s="2"/>
      <c r="DT150" s="2"/>
      <c r="DU150" s="2"/>
      <c r="DV150" s="2"/>
      <c r="DW150" s="2"/>
      <c r="EE150" s="2"/>
    </row>
    <row r="151" spans="1:135" ht="12.75" x14ac:dyDescent="0.2">
      <c r="A151" s="1"/>
      <c r="X151" s="3"/>
      <c r="AB151" s="16"/>
      <c r="AC151" s="16"/>
      <c r="AH151" s="18"/>
      <c r="AI151" s="18"/>
      <c r="AJ151" s="2"/>
      <c r="AK151" s="2"/>
      <c r="AO151" s="16"/>
      <c r="AP151" s="16"/>
      <c r="AQ151" s="16"/>
      <c r="AR151" s="3"/>
      <c r="AS151" s="3"/>
      <c r="AT151" s="2"/>
      <c r="AU151" s="2"/>
      <c r="AX151" s="16"/>
      <c r="AY151" s="16"/>
      <c r="AZ151" s="2"/>
      <c r="BA151" s="2"/>
      <c r="BB151" s="16"/>
      <c r="BC151" s="16"/>
      <c r="CH151" s="2"/>
      <c r="CI151" s="2"/>
      <c r="CJ151" s="2"/>
      <c r="DH151" s="2"/>
      <c r="DT151" s="2"/>
      <c r="DU151" s="2"/>
      <c r="DV151" s="2"/>
      <c r="DW151" s="2"/>
      <c r="EE151" s="2"/>
    </row>
    <row r="152" spans="1:135" ht="12.75" x14ac:dyDescent="0.2">
      <c r="A152" s="1"/>
      <c r="X152" s="3"/>
      <c r="AB152" s="16"/>
      <c r="AC152" s="16"/>
      <c r="AH152" s="18"/>
      <c r="AI152" s="18"/>
      <c r="AJ152" s="2"/>
      <c r="AK152" s="2"/>
      <c r="AO152" s="16"/>
      <c r="AP152" s="16"/>
      <c r="AQ152" s="16"/>
      <c r="AR152" s="3"/>
      <c r="AS152" s="3"/>
      <c r="AT152" s="2"/>
      <c r="AU152" s="2"/>
      <c r="AX152" s="16"/>
      <c r="AY152" s="16"/>
      <c r="AZ152" s="2"/>
      <c r="BA152" s="2"/>
      <c r="BB152" s="16"/>
      <c r="BC152" s="16"/>
      <c r="CH152" s="2"/>
      <c r="CI152" s="2"/>
      <c r="CJ152" s="2"/>
      <c r="DH152" s="2"/>
      <c r="DT152" s="2"/>
      <c r="DU152" s="2"/>
      <c r="DV152" s="2"/>
      <c r="DW152" s="2"/>
      <c r="EE152" s="2"/>
    </row>
    <row r="153" spans="1:135" ht="12.75" x14ac:dyDescent="0.2">
      <c r="A153" s="1"/>
      <c r="X153" s="3"/>
      <c r="AB153" s="16"/>
      <c r="AC153" s="16"/>
      <c r="AH153" s="18"/>
      <c r="AI153" s="18"/>
      <c r="AJ153" s="2"/>
      <c r="AK153" s="2"/>
      <c r="AO153" s="16"/>
      <c r="AP153" s="16"/>
      <c r="AQ153" s="16"/>
      <c r="AR153" s="3"/>
      <c r="AS153" s="3"/>
      <c r="AT153" s="2"/>
      <c r="AU153" s="2"/>
      <c r="AX153" s="16"/>
      <c r="AY153" s="16"/>
      <c r="AZ153" s="2"/>
      <c r="BA153" s="2"/>
      <c r="BB153" s="16"/>
      <c r="BC153" s="16"/>
      <c r="CH153" s="2"/>
      <c r="CI153" s="2"/>
      <c r="CJ153" s="2"/>
      <c r="DH153" s="2"/>
      <c r="DT153" s="2"/>
      <c r="DU153" s="2"/>
      <c r="DV153" s="2"/>
      <c r="DW153" s="2"/>
      <c r="EE153" s="2"/>
    </row>
    <row r="154" spans="1:135" ht="12.75" x14ac:dyDescent="0.2">
      <c r="A154" s="1"/>
      <c r="X154" s="3"/>
      <c r="AB154" s="16"/>
      <c r="AC154" s="16"/>
      <c r="AH154" s="18"/>
      <c r="AI154" s="18"/>
      <c r="AJ154" s="2"/>
      <c r="AK154" s="2"/>
      <c r="AO154" s="16"/>
      <c r="AP154" s="16"/>
      <c r="AQ154" s="16"/>
      <c r="AR154" s="3"/>
      <c r="AS154" s="3"/>
      <c r="AT154" s="2"/>
      <c r="AU154" s="2"/>
      <c r="AX154" s="16"/>
      <c r="AY154" s="16"/>
      <c r="AZ154" s="2"/>
      <c r="BA154" s="2"/>
      <c r="BB154" s="16"/>
      <c r="BC154" s="16"/>
      <c r="CH154" s="2"/>
      <c r="CI154" s="2"/>
      <c r="CJ154" s="2"/>
      <c r="DH154" s="2"/>
      <c r="DT154" s="2"/>
      <c r="DU154" s="2"/>
      <c r="DV154" s="2"/>
      <c r="DW154" s="2"/>
      <c r="EE154" s="2"/>
    </row>
    <row r="155" spans="1:135" ht="12.75" x14ac:dyDescent="0.2">
      <c r="A155" s="1"/>
      <c r="X155" s="3"/>
      <c r="AB155" s="16"/>
      <c r="AC155" s="16"/>
      <c r="AH155" s="18"/>
      <c r="AI155" s="18"/>
      <c r="AJ155" s="2"/>
      <c r="AK155" s="2"/>
      <c r="AO155" s="16"/>
      <c r="AP155" s="16"/>
      <c r="AQ155" s="16"/>
      <c r="AR155" s="3"/>
      <c r="AS155" s="3"/>
      <c r="AT155" s="2"/>
      <c r="AU155" s="2"/>
      <c r="AX155" s="16"/>
      <c r="AY155" s="16"/>
      <c r="AZ155" s="2"/>
      <c r="BA155" s="2"/>
      <c r="BB155" s="16"/>
      <c r="BC155" s="16"/>
      <c r="CH155" s="2"/>
      <c r="CI155" s="2"/>
      <c r="CJ155" s="2"/>
      <c r="DH155" s="2"/>
      <c r="DT155" s="2"/>
      <c r="DU155" s="2"/>
      <c r="DV155" s="2"/>
      <c r="DW155" s="2"/>
      <c r="EE155" s="2"/>
    </row>
    <row r="156" spans="1:135" ht="12.75" x14ac:dyDescent="0.2">
      <c r="A156" s="1"/>
      <c r="X156" s="3"/>
      <c r="AB156" s="16"/>
      <c r="AC156" s="16"/>
      <c r="AH156" s="18"/>
      <c r="AI156" s="18"/>
      <c r="AJ156" s="2"/>
      <c r="AK156" s="2"/>
      <c r="AO156" s="16"/>
      <c r="AP156" s="16"/>
      <c r="AQ156" s="16"/>
      <c r="AR156" s="3"/>
      <c r="AS156" s="3"/>
      <c r="AT156" s="2"/>
      <c r="AU156" s="2"/>
      <c r="AX156" s="16"/>
      <c r="AY156" s="16"/>
      <c r="AZ156" s="2"/>
      <c r="BA156" s="2"/>
      <c r="BB156" s="16"/>
      <c r="BC156" s="16"/>
      <c r="CH156" s="2"/>
      <c r="CI156" s="2"/>
      <c r="CJ156" s="2"/>
      <c r="DH156" s="2"/>
      <c r="DT156" s="2"/>
      <c r="DU156" s="2"/>
      <c r="DV156" s="2"/>
      <c r="DW156" s="2"/>
      <c r="EE156" s="2"/>
    </row>
    <row r="157" spans="1:135" ht="12.75" x14ac:dyDescent="0.2">
      <c r="A157" s="1"/>
      <c r="X157" s="3"/>
      <c r="AB157" s="16"/>
      <c r="AC157" s="16"/>
      <c r="AH157" s="18"/>
      <c r="AI157" s="18"/>
      <c r="AJ157" s="2"/>
      <c r="AK157" s="2"/>
      <c r="AO157" s="16"/>
      <c r="AP157" s="16"/>
      <c r="AQ157" s="16"/>
      <c r="AR157" s="3"/>
      <c r="AS157" s="3"/>
      <c r="AT157" s="2"/>
      <c r="AU157" s="2"/>
      <c r="AX157" s="16"/>
      <c r="AY157" s="16"/>
      <c r="AZ157" s="2"/>
      <c r="BA157" s="2"/>
      <c r="BB157" s="16"/>
      <c r="BC157" s="16"/>
      <c r="CH157" s="2"/>
      <c r="CI157" s="2"/>
      <c r="CJ157" s="2"/>
      <c r="DH157" s="2"/>
      <c r="DT157" s="2"/>
      <c r="DU157" s="2"/>
      <c r="DV157" s="2"/>
      <c r="DW157" s="2"/>
      <c r="EE157" s="2"/>
    </row>
    <row r="158" spans="1:135" ht="12.75" x14ac:dyDescent="0.2">
      <c r="A158" s="1"/>
      <c r="X158" s="3"/>
      <c r="AB158" s="16"/>
      <c r="AC158" s="16"/>
      <c r="AH158" s="18"/>
      <c r="AI158" s="18"/>
      <c r="AJ158" s="2"/>
      <c r="AK158" s="2"/>
      <c r="AO158" s="16"/>
      <c r="AP158" s="16"/>
      <c r="AQ158" s="16"/>
      <c r="AR158" s="3"/>
      <c r="AS158" s="3"/>
      <c r="AT158" s="2"/>
      <c r="AU158" s="2"/>
      <c r="AX158" s="16"/>
      <c r="AY158" s="16"/>
      <c r="AZ158" s="2"/>
      <c r="BA158" s="2"/>
      <c r="BB158" s="16"/>
      <c r="BC158" s="16"/>
      <c r="CH158" s="2"/>
      <c r="CI158" s="2"/>
      <c r="CJ158" s="2"/>
      <c r="DH158" s="2"/>
      <c r="DT158" s="2"/>
      <c r="DU158" s="2"/>
      <c r="DV158" s="2"/>
      <c r="DW158" s="2"/>
      <c r="EE158" s="2"/>
    </row>
    <row r="159" spans="1:135" ht="12.75" x14ac:dyDescent="0.2">
      <c r="A159" s="1"/>
      <c r="X159" s="3"/>
      <c r="AB159" s="16"/>
      <c r="AC159" s="16"/>
      <c r="AH159" s="18"/>
      <c r="AI159" s="18"/>
      <c r="AJ159" s="2"/>
      <c r="AK159" s="2"/>
      <c r="AO159" s="16"/>
      <c r="AP159" s="16"/>
      <c r="AQ159" s="16"/>
      <c r="AR159" s="3"/>
      <c r="AS159" s="3"/>
      <c r="AT159" s="2"/>
      <c r="AU159" s="2"/>
      <c r="AX159" s="16"/>
      <c r="AY159" s="16"/>
      <c r="AZ159" s="2"/>
      <c r="BA159" s="2"/>
      <c r="BB159" s="16"/>
      <c r="BC159" s="16"/>
      <c r="CH159" s="2"/>
      <c r="CI159" s="2"/>
      <c r="CJ159" s="2"/>
      <c r="DH159" s="2"/>
      <c r="DT159" s="2"/>
      <c r="DU159" s="2"/>
      <c r="DV159" s="2"/>
      <c r="DW159" s="2"/>
      <c r="EE159" s="2"/>
    </row>
    <row r="160" spans="1:135" ht="12.75" x14ac:dyDescent="0.2">
      <c r="A160" s="1"/>
      <c r="X160" s="3"/>
      <c r="AB160" s="16"/>
      <c r="AC160" s="16"/>
      <c r="AH160" s="18"/>
      <c r="AI160" s="18"/>
      <c r="AJ160" s="2"/>
      <c r="AK160" s="2"/>
      <c r="AO160" s="16"/>
      <c r="AP160" s="16"/>
      <c r="AQ160" s="16"/>
      <c r="AR160" s="3"/>
      <c r="AS160" s="3"/>
      <c r="AT160" s="2"/>
      <c r="AU160" s="2"/>
      <c r="AX160" s="16"/>
      <c r="AY160" s="16"/>
      <c r="AZ160" s="2"/>
      <c r="BA160" s="2"/>
      <c r="BB160" s="16"/>
      <c r="BC160" s="16"/>
      <c r="CH160" s="2"/>
      <c r="CI160" s="2"/>
      <c r="CJ160" s="2"/>
      <c r="DH160" s="2"/>
      <c r="DT160" s="2"/>
      <c r="DU160" s="2"/>
      <c r="DV160" s="2"/>
      <c r="DW160" s="2"/>
      <c r="EE160" s="2"/>
    </row>
    <row r="161" spans="1:135" ht="12.75" x14ac:dyDescent="0.2">
      <c r="A161" s="1"/>
      <c r="X161" s="3"/>
      <c r="AB161" s="16"/>
      <c r="AC161" s="16"/>
      <c r="AH161" s="18"/>
      <c r="AI161" s="18"/>
      <c r="AJ161" s="2"/>
      <c r="AK161" s="2"/>
      <c r="AO161" s="16"/>
      <c r="AP161" s="16"/>
      <c r="AQ161" s="16"/>
      <c r="AR161" s="3"/>
      <c r="AS161" s="3"/>
      <c r="AT161" s="2"/>
      <c r="AU161" s="2"/>
      <c r="AX161" s="16"/>
      <c r="AY161" s="16"/>
      <c r="AZ161" s="2"/>
      <c r="BA161" s="2"/>
      <c r="BB161" s="16"/>
      <c r="BC161" s="16"/>
      <c r="CH161" s="2"/>
      <c r="CI161" s="2"/>
      <c r="CJ161" s="2"/>
      <c r="DH161" s="2"/>
      <c r="DT161" s="2"/>
      <c r="DU161" s="2"/>
      <c r="DV161" s="2"/>
      <c r="DW161" s="2"/>
      <c r="EE161" s="2"/>
    </row>
    <row r="162" spans="1:135" ht="12.75" x14ac:dyDescent="0.2">
      <c r="A162" s="1"/>
      <c r="X162" s="3"/>
      <c r="AB162" s="16"/>
      <c r="AC162" s="16"/>
      <c r="AH162" s="18"/>
      <c r="AI162" s="18"/>
      <c r="AJ162" s="2"/>
      <c r="AK162" s="2"/>
      <c r="AO162" s="16"/>
      <c r="AP162" s="16"/>
      <c r="AQ162" s="16"/>
      <c r="AR162" s="3"/>
      <c r="AS162" s="3"/>
      <c r="AT162" s="2"/>
      <c r="AU162" s="2"/>
      <c r="AX162" s="16"/>
      <c r="AY162" s="16"/>
      <c r="AZ162" s="2"/>
      <c r="BA162" s="2"/>
      <c r="BB162" s="16"/>
      <c r="BC162" s="16"/>
      <c r="CH162" s="2"/>
      <c r="CI162" s="2"/>
      <c r="CJ162" s="2"/>
      <c r="DH162" s="2"/>
      <c r="DT162" s="2"/>
      <c r="DU162" s="2"/>
      <c r="DV162" s="2"/>
      <c r="DW162" s="2"/>
      <c r="EE162" s="2"/>
    </row>
    <row r="163" spans="1:135" ht="12.75" x14ac:dyDescent="0.2">
      <c r="A163" s="1"/>
      <c r="X163" s="3"/>
      <c r="AB163" s="16"/>
      <c r="AC163" s="16"/>
      <c r="AH163" s="18"/>
      <c r="AI163" s="18"/>
      <c r="AJ163" s="2"/>
      <c r="AK163" s="2"/>
      <c r="AO163" s="16"/>
      <c r="AP163" s="16"/>
      <c r="AQ163" s="16"/>
      <c r="AR163" s="3"/>
      <c r="AS163" s="3"/>
      <c r="AT163" s="2"/>
      <c r="AU163" s="2"/>
      <c r="AX163" s="16"/>
      <c r="AY163" s="16"/>
      <c r="AZ163" s="2"/>
      <c r="BA163" s="2"/>
      <c r="BB163" s="16"/>
      <c r="BC163" s="16"/>
      <c r="CH163" s="2"/>
      <c r="CI163" s="2"/>
      <c r="CJ163" s="2"/>
      <c r="DH163" s="2"/>
      <c r="DT163" s="2"/>
      <c r="DU163" s="2"/>
      <c r="DV163" s="2"/>
      <c r="DW163" s="2"/>
      <c r="EE163" s="2"/>
    </row>
    <row r="164" spans="1:135" ht="12.75" x14ac:dyDescent="0.2">
      <c r="A164" s="1"/>
      <c r="X164" s="3"/>
      <c r="AB164" s="16"/>
      <c r="AC164" s="16"/>
      <c r="AH164" s="18"/>
      <c r="AI164" s="18"/>
      <c r="AJ164" s="2"/>
      <c r="AK164" s="2"/>
      <c r="AO164" s="16"/>
      <c r="AP164" s="16"/>
      <c r="AQ164" s="16"/>
      <c r="AR164" s="3"/>
      <c r="AS164" s="3"/>
      <c r="AT164" s="2"/>
      <c r="AU164" s="2"/>
      <c r="AX164" s="16"/>
      <c r="AY164" s="16"/>
      <c r="AZ164" s="2"/>
      <c r="BA164" s="2"/>
      <c r="BB164" s="16"/>
      <c r="BC164" s="16"/>
      <c r="CH164" s="2"/>
      <c r="CI164" s="2"/>
      <c r="CJ164" s="2"/>
      <c r="DH164" s="2"/>
      <c r="DT164" s="2"/>
      <c r="DU164" s="2"/>
      <c r="DV164" s="2"/>
      <c r="DW164" s="2"/>
      <c r="EE164" s="2"/>
    </row>
    <row r="165" spans="1:135" ht="12.75" x14ac:dyDescent="0.2">
      <c r="A165" s="1"/>
      <c r="X165" s="3"/>
      <c r="AB165" s="16"/>
      <c r="AC165" s="16"/>
      <c r="AH165" s="18"/>
      <c r="AI165" s="18"/>
      <c r="AJ165" s="2"/>
      <c r="AK165" s="2"/>
      <c r="AO165" s="16"/>
      <c r="AP165" s="16"/>
      <c r="AQ165" s="16"/>
      <c r="AR165" s="3"/>
      <c r="AS165" s="3"/>
      <c r="AT165" s="2"/>
      <c r="AU165" s="2"/>
      <c r="AX165" s="16"/>
      <c r="AY165" s="16"/>
      <c r="AZ165" s="2"/>
      <c r="BA165" s="2"/>
      <c r="BB165" s="16"/>
      <c r="BC165" s="16"/>
      <c r="CH165" s="2"/>
      <c r="CI165" s="2"/>
      <c r="CJ165" s="2"/>
      <c r="DH165" s="2"/>
      <c r="DT165" s="2"/>
      <c r="DU165" s="2"/>
      <c r="DV165" s="2"/>
      <c r="DW165" s="2"/>
      <c r="EE165" s="2"/>
    </row>
    <row r="166" spans="1:135" ht="12.75" x14ac:dyDescent="0.2">
      <c r="A166" s="1"/>
      <c r="X166" s="3"/>
      <c r="AB166" s="16"/>
      <c r="AC166" s="16"/>
      <c r="AH166" s="18"/>
      <c r="AI166" s="18"/>
      <c r="AJ166" s="2"/>
      <c r="AK166" s="2"/>
      <c r="AO166" s="16"/>
      <c r="AP166" s="16"/>
      <c r="AQ166" s="16"/>
      <c r="AR166" s="3"/>
      <c r="AS166" s="3"/>
      <c r="AT166" s="2"/>
      <c r="AU166" s="2"/>
      <c r="AX166" s="16"/>
      <c r="AY166" s="16"/>
      <c r="AZ166" s="2"/>
      <c r="BA166" s="2"/>
      <c r="BB166" s="16"/>
      <c r="BC166" s="16"/>
      <c r="CH166" s="2"/>
      <c r="CI166" s="2"/>
      <c r="CJ166" s="2"/>
      <c r="DH166" s="2"/>
      <c r="DT166" s="2"/>
      <c r="DU166" s="2"/>
      <c r="DV166" s="2"/>
      <c r="DW166" s="2"/>
      <c r="EE166" s="2"/>
    </row>
    <row r="167" spans="1:135" ht="12.75" x14ac:dyDescent="0.2">
      <c r="A167" s="1"/>
      <c r="X167" s="3"/>
      <c r="AB167" s="16"/>
      <c r="AC167" s="16"/>
      <c r="AH167" s="18"/>
      <c r="AI167" s="18"/>
      <c r="AJ167" s="2"/>
      <c r="AK167" s="2"/>
      <c r="AO167" s="16"/>
      <c r="AP167" s="16"/>
      <c r="AQ167" s="16"/>
      <c r="AR167" s="3"/>
      <c r="AS167" s="3"/>
      <c r="AT167" s="2"/>
      <c r="AU167" s="2"/>
      <c r="AX167" s="16"/>
      <c r="AY167" s="16"/>
      <c r="AZ167" s="2"/>
      <c r="BA167" s="2"/>
      <c r="BB167" s="16"/>
      <c r="BC167" s="16"/>
      <c r="CH167" s="2"/>
      <c r="CI167" s="2"/>
      <c r="CJ167" s="2"/>
      <c r="DH167" s="2"/>
      <c r="DT167" s="2"/>
      <c r="DU167" s="2"/>
      <c r="DV167" s="2"/>
      <c r="DW167" s="2"/>
      <c r="EE167" s="2"/>
    </row>
    <row r="168" spans="1:135" ht="12.75" x14ac:dyDescent="0.2">
      <c r="A168" s="1"/>
      <c r="X168" s="3"/>
      <c r="AB168" s="16"/>
      <c r="AC168" s="16"/>
      <c r="AH168" s="18"/>
      <c r="AI168" s="18"/>
      <c r="AJ168" s="2"/>
      <c r="AK168" s="2"/>
      <c r="AO168" s="16"/>
      <c r="AP168" s="16"/>
      <c r="AQ168" s="16"/>
      <c r="AR168" s="3"/>
      <c r="AS168" s="3"/>
      <c r="AT168" s="2"/>
      <c r="AU168" s="2"/>
      <c r="AX168" s="16"/>
      <c r="AY168" s="16"/>
      <c r="AZ168" s="2"/>
      <c r="BA168" s="2"/>
      <c r="BB168" s="16"/>
      <c r="BC168" s="16"/>
      <c r="CH168" s="2"/>
      <c r="CI168" s="2"/>
      <c r="CJ168" s="2"/>
      <c r="DH168" s="2"/>
      <c r="DT168" s="2"/>
      <c r="DU168" s="2"/>
      <c r="DV168" s="2"/>
      <c r="DW168" s="2"/>
      <c r="EE168" s="2"/>
    </row>
    <row r="169" spans="1:135" ht="12.75" x14ac:dyDescent="0.2">
      <c r="A169" s="1"/>
      <c r="X169" s="3"/>
      <c r="AB169" s="16"/>
      <c r="AC169" s="16"/>
      <c r="AH169" s="18"/>
      <c r="AI169" s="18"/>
      <c r="AJ169" s="2"/>
      <c r="AK169" s="2"/>
      <c r="AO169" s="16"/>
      <c r="AP169" s="16"/>
      <c r="AQ169" s="16"/>
      <c r="AR169" s="3"/>
      <c r="AS169" s="3"/>
      <c r="AT169" s="2"/>
      <c r="AU169" s="2"/>
      <c r="AX169" s="16"/>
      <c r="AY169" s="16"/>
      <c r="AZ169" s="2"/>
      <c r="BA169" s="2"/>
      <c r="BB169" s="16"/>
      <c r="BC169" s="16"/>
      <c r="CH169" s="2"/>
      <c r="CI169" s="2"/>
      <c r="CJ169" s="2"/>
      <c r="DH169" s="2"/>
      <c r="DT169" s="2"/>
      <c r="DU169" s="2"/>
      <c r="DV169" s="2"/>
      <c r="DW169" s="2"/>
      <c r="EE169" s="2"/>
    </row>
    <row r="170" spans="1:135" ht="12.75" x14ac:dyDescent="0.2">
      <c r="A170" s="1"/>
      <c r="X170" s="3"/>
      <c r="AB170" s="16"/>
      <c r="AC170" s="16"/>
      <c r="AH170" s="18"/>
      <c r="AI170" s="18"/>
      <c r="AJ170" s="2"/>
      <c r="AK170" s="2"/>
      <c r="AO170" s="16"/>
      <c r="AP170" s="16"/>
      <c r="AQ170" s="16"/>
      <c r="AR170" s="3"/>
      <c r="AS170" s="3"/>
      <c r="AT170" s="2"/>
      <c r="AU170" s="2"/>
      <c r="AX170" s="16"/>
      <c r="AY170" s="16"/>
      <c r="AZ170" s="2"/>
      <c r="BA170" s="2"/>
      <c r="BB170" s="16"/>
      <c r="BC170" s="16"/>
      <c r="CH170" s="2"/>
      <c r="CI170" s="2"/>
      <c r="CJ170" s="2"/>
      <c r="DH170" s="2"/>
      <c r="DT170" s="2"/>
      <c r="DU170" s="2"/>
      <c r="DV170" s="2"/>
      <c r="DW170" s="2"/>
      <c r="EE170" s="2"/>
    </row>
    <row r="171" spans="1:135" ht="12.75" x14ac:dyDescent="0.2">
      <c r="A171" s="1"/>
      <c r="X171" s="3"/>
      <c r="AB171" s="16"/>
      <c r="AC171" s="16"/>
      <c r="AH171" s="18"/>
      <c r="AI171" s="18"/>
      <c r="AJ171" s="2"/>
      <c r="AK171" s="2"/>
      <c r="AO171" s="16"/>
      <c r="AP171" s="16"/>
      <c r="AQ171" s="16"/>
      <c r="AR171" s="3"/>
      <c r="AS171" s="3"/>
      <c r="AT171" s="2"/>
      <c r="AU171" s="2"/>
      <c r="AX171" s="16"/>
      <c r="AY171" s="16"/>
      <c r="AZ171" s="2"/>
      <c r="BA171" s="2"/>
      <c r="BB171" s="16"/>
      <c r="BC171" s="16"/>
      <c r="CH171" s="2"/>
      <c r="CI171" s="2"/>
      <c r="CJ171" s="2"/>
      <c r="DH171" s="2"/>
      <c r="DT171" s="2"/>
      <c r="DU171" s="2"/>
      <c r="DV171" s="2"/>
      <c r="DW171" s="2"/>
      <c r="EE171" s="2"/>
    </row>
    <row r="172" spans="1:135" ht="12.75" x14ac:dyDescent="0.2">
      <c r="A172" s="1"/>
      <c r="X172" s="3"/>
      <c r="AB172" s="16"/>
      <c r="AC172" s="16"/>
      <c r="AH172" s="18"/>
      <c r="AI172" s="18"/>
      <c r="AJ172" s="2"/>
      <c r="AK172" s="2"/>
      <c r="AO172" s="16"/>
      <c r="AP172" s="16"/>
      <c r="AQ172" s="16"/>
      <c r="AR172" s="3"/>
      <c r="AS172" s="3"/>
      <c r="AT172" s="2"/>
      <c r="AU172" s="2"/>
      <c r="AX172" s="16"/>
      <c r="AY172" s="16"/>
      <c r="AZ172" s="2"/>
      <c r="BA172" s="2"/>
      <c r="BB172" s="16"/>
      <c r="BC172" s="16"/>
      <c r="CH172" s="2"/>
      <c r="CI172" s="2"/>
      <c r="CJ172" s="2"/>
      <c r="DH172" s="2"/>
      <c r="DT172" s="2"/>
      <c r="DU172" s="2"/>
      <c r="DV172" s="2"/>
      <c r="DW172" s="2"/>
      <c r="EE172" s="2"/>
    </row>
    <row r="173" spans="1:135" ht="12.75" x14ac:dyDescent="0.2">
      <c r="A173" s="1"/>
      <c r="X173" s="3"/>
      <c r="AB173" s="16"/>
      <c r="AC173" s="16"/>
      <c r="AH173" s="18"/>
      <c r="AI173" s="18"/>
      <c r="AJ173" s="2"/>
      <c r="AK173" s="2"/>
      <c r="AO173" s="16"/>
      <c r="AP173" s="16"/>
      <c r="AQ173" s="16"/>
      <c r="AR173" s="3"/>
      <c r="AS173" s="3"/>
      <c r="AT173" s="2"/>
      <c r="AU173" s="2"/>
      <c r="AX173" s="16"/>
      <c r="AY173" s="16"/>
      <c r="AZ173" s="2"/>
      <c r="BA173" s="2"/>
      <c r="BB173" s="16"/>
      <c r="BC173" s="16"/>
      <c r="CH173" s="2"/>
      <c r="CI173" s="2"/>
      <c r="CJ173" s="2"/>
      <c r="DH173" s="2"/>
      <c r="DT173" s="2"/>
      <c r="DU173" s="2"/>
      <c r="DV173" s="2"/>
      <c r="DW173" s="2"/>
      <c r="EE173" s="2"/>
    </row>
    <row r="174" spans="1:135" ht="12.75" x14ac:dyDescent="0.2">
      <c r="A174" s="1"/>
      <c r="X174" s="3"/>
      <c r="AB174" s="16"/>
      <c r="AC174" s="16"/>
      <c r="AH174" s="18"/>
      <c r="AI174" s="18"/>
      <c r="AJ174" s="2"/>
      <c r="AK174" s="2"/>
      <c r="AO174" s="16"/>
      <c r="AP174" s="16"/>
      <c r="AQ174" s="16"/>
      <c r="AR174" s="3"/>
      <c r="AS174" s="3"/>
      <c r="AT174" s="2"/>
      <c r="AU174" s="2"/>
      <c r="AX174" s="16"/>
      <c r="AY174" s="16"/>
      <c r="AZ174" s="2"/>
      <c r="BA174" s="2"/>
      <c r="BB174" s="16"/>
      <c r="BC174" s="16"/>
      <c r="CH174" s="2"/>
      <c r="CI174" s="2"/>
      <c r="CJ174" s="2"/>
      <c r="DH174" s="2"/>
      <c r="DT174" s="2"/>
      <c r="DU174" s="2"/>
      <c r="DV174" s="2"/>
      <c r="DW174" s="2"/>
      <c r="EE174" s="2"/>
    </row>
    <row r="175" spans="1:135" ht="12.75" x14ac:dyDescent="0.2">
      <c r="A175" s="1"/>
      <c r="X175" s="3"/>
      <c r="AB175" s="16"/>
      <c r="AC175" s="16"/>
      <c r="AH175" s="18"/>
      <c r="AI175" s="18"/>
      <c r="AJ175" s="2"/>
      <c r="AK175" s="2"/>
      <c r="AO175" s="16"/>
      <c r="AP175" s="16"/>
      <c r="AQ175" s="16"/>
      <c r="AR175" s="3"/>
      <c r="AS175" s="3"/>
      <c r="AT175" s="2"/>
      <c r="AU175" s="2"/>
      <c r="AX175" s="16"/>
      <c r="AY175" s="16"/>
      <c r="AZ175" s="2"/>
      <c r="BA175" s="2"/>
      <c r="BB175" s="16"/>
      <c r="BC175" s="16"/>
      <c r="CH175" s="2"/>
      <c r="CI175" s="2"/>
      <c r="CJ175" s="2"/>
      <c r="DH175" s="2"/>
      <c r="DT175" s="2"/>
      <c r="DU175" s="2"/>
      <c r="DV175" s="2"/>
      <c r="DW175" s="2"/>
      <c r="EE175" s="2"/>
    </row>
    <row r="176" spans="1:135" ht="12.75" x14ac:dyDescent="0.2">
      <c r="A176" s="1"/>
      <c r="X176" s="3"/>
      <c r="AB176" s="16"/>
      <c r="AC176" s="16"/>
      <c r="AH176" s="18"/>
      <c r="AI176" s="18"/>
      <c r="AJ176" s="2"/>
      <c r="AK176" s="2"/>
      <c r="AO176" s="16"/>
      <c r="AP176" s="16"/>
      <c r="AQ176" s="16"/>
      <c r="AR176" s="3"/>
      <c r="AS176" s="3"/>
      <c r="AT176" s="2"/>
      <c r="AU176" s="2"/>
      <c r="AX176" s="16"/>
      <c r="AY176" s="16"/>
      <c r="AZ176" s="2"/>
      <c r="BA176" s="2"/>
      <c r="BB176" s="16"/>
      <c r="BC176" s="16"/>
      <c r="CH176" s="2"/>
      <c r="CI176" s="2"/>
      <c r="CJ176" s="2"/>
      <c r="DH176" s="2"/>
      <c r="DT176" s="2"/>
      <c r="DU176" s="2"/>
      <c r="DV176" s="2"/>
      <c r="DW176" s="2"/>
      <c r="EE176" s="2"/>
    </row>
    <row r="177" spans="1:135" ht="12.75" x14ac:dyDescent="0.2">
      <c r="A177" s="1"/>
      <c r="X177" s="3"/>
      <c r="AB177" s="16"/>
      <c r="AC177" s="16"/>
      <c r="AH177" s="18"/>
      <c r="AI177" s="18"/>
      <c r="AJ177" s="2"/>
      <c r="AK177" s="2"/>
      <c r="AO177" s="16"/>
      <c r="AP177" s="16"/>
      <c r="AQ177" s="16"/>
      <c r="AR177" s="3"/>
      <c r="AS177" s="3"/>
      <c r="AT177" s="2"/>
      <c r="AU177" s="2"/>
      <c r="AX177" s="16"/>
      <c r="AY177" s="16"/>
      <c r="AZ177" s="2"/>
      <c r="BA177" s="2"/>
      <c r="BB177" s="16"/>
      <c r="BC177" s="16"/>
      <c r="CH177" s="2"/>
      <c r="CI177" s="2"/>
      <c r="CJ177" s="2"/>
      <c r="DH177" s="2"/>
      <c r="DT177" s="2"/>
      <c r="DU177" s="2"/>
      <c r="DV177" s="2"/>
      <c r="DW177" s="2"/>
      <c r="EE177" s="2"/>
    </row>
    <row r="178" spans="1:135" ht="12.75" x14ac:dyDescent="0.2">
      <c r="A178" s="1"/>
      <c r="X178" s="3"/>
      <c r="AB178" s="16"/>
      <c r="AC178" s="16"/>
      <c r="AH178" s="18"/>
      <c r="AI178" s="18"/>
      <c r="AJ178" s="2"/>
      <c r="AK178" s="2"/>
      <c r="AO178" s="16"/>
      <c r="AP178" s="16"/>
      <c r="AQ178" s="16"/>
      <c r="AR178" s="3"/>
      <c r="AS178" s="3"/>
      <c r="AT178" s="2"/>
      <c r="AU178" s="2"/>
      <c r="AX178" s="16"/>
      <c r="AY178" s="16"/>
      <c r="AZ178" s="2"/>
      <c r="BA178" s="2"/>
      <c r="BB178" s="16"/>
      <c r="BC178" s="16"/>
      <c r="CH178" s="2"/>
      <c r="CI178" s="2"/>
      <c r="CJ178" s="2"/>
      <c r="DH178" s="2"/>
      <c r="DT178" s="2"/>
      <c r="DU178" s="2"/>
      <c r="DV178" s="2"/>
      <c r="DW178" s="2"/>
      <c r="EE178" s="2"/>
    </row>
    <row r="179" spans="1:135" ht="12.75" x14ac:dyDescent="0.2">
      <c r="A179" s="1"/>
      <c r="X179" s="3"/>
      <c r="AB179" s="16"/>
      <c r="AC179" s="16"/>
      <c r="AH179" s="18"/>
      <c r="AI179" s="18"/>
      <c r="AJ179" s="2"/>
      <c r="AK179" s="2"/>
      <c r="AO179" s="16"/>
      <c r="AP179" s="16"/>
      <c r="AQ179" s="16"/>
      <c r="AR179" s="3"/>
      <c r="AS179" s="3"/>
      <c r="AT179" s="2"/>
      <c r="AU179" s="2"/>
      <c r="AX179" s="16"/>
      <c r="AY179" s="16"/>
      <c r="AZ179" s="2"/>
      <c r="BA179" s="2"/>
      <c r="BB179" s="16"/>
      <c r="BC179" s="16"/>
      <c r="CH179" s="2"/>
      <c r="CI179" s="2"/>
      <c r="CJ179" s="2"/>
      <c r="DH179" s="2"/>
      <c r="DT179" s="2"/>
      <c r="DU179" s="2"/>
      <c r="DV179" s="2"/>
      <c r="DW179" s="2"/>
      <c r="EE179" s="2"/>
    </row>
    <row r="180" spans="1:135" ht="12.75" x14ac:dyDescent="0.2">
      <c r="A180" s="1"/>
      <c r="X180" s="3"/>
      <c r="AB180" s="16"/>
      <c r="AC180" s="16"/>
      <c r="AH180" s="18"/>
      <c r="AI180" s="18"/>
      <c r="AJ180" s="2"/>
      <c r="AK180" s="2"/>
      <c r="AO180" s="16"/>
      <c r="AP180" s="16"/>
      <c r="AQ180" s="16"/>
      <c r="AR180" s="3"/>
      <c r="AS180" s="3"/>
      <c r="AT180" s="2"/>
      <c r="AU180" s="2"/>
      <c r="AX180" s="16"/>
      <c r="AY180" s="16"/>
      <c r="AZ180" s="2"/>
      <c r="BA180" s="2"/>
      <c r="BB180" s="16"/>
      <c r="BC180" s="16"/>
      <c r="CH180" s="2"/>
      <c r="CI180" s="2"/>
      <c r="CJ180" s="2"/>
      <c r="DH180" s="2"/>
      <c r="DT180" s="2"/>
      <c r="DU180" s="2"/>
      <c r="DV180" s="2"/>
      <c r="DW180" s="2"/>
      <c r="EE180" s="2"/>
    </row>
    <row r="181" spans="1:135" ht="12.75" x14ac:dyDescent="0.2">
      <c r="A181" s="1"/>
      <c r="X181" s="3"/>
      <c r="AB181" s="16"/>
      <c r="AC181" s="16"/>
      <c r="AH181" s="18"/>
      <c r="AI181" s="18"/>
      <c r="AJ181" s="2"/>
      <c r="AK181" s="2"/>
      <c r="AO181" s="16"/>
      <c r="AP181" s="16"/>
      <c r="AQ181" s="16"/>
      <c r="AR181" s="3"/>
      <c r="AS181" s="3"/>
      <c r="AT181" s="2"/>
      <c r="AU181" s="2"/>
      <c r="AX181" s="16"/>
      <c r="AY181" s="16"/>
      <c r="AZ181" s="2"/>
      <c r="BA181" s="2"/>
      <c r="BB181" s="16"/>
      <c r="BC181" s="16"/>
      <c r="CH181" s="2"/>
      <c r="CI181" s="2"/>
      <c r="CJ181" s="2"/>
      <c r="DH181" s="2"/>
      <c r="DT181" s="2"/>
      <c r="DU181" s="2"/>
      <c r="DV181" s="2"/>
      <c r="DW181" s="2"/>
      <c r="EE181" s="2"/>
    </row>
    <row r="182" spans="1:135" ht="12.75" x14ac:dyDescent="0.2">
      <c r="A182" s="1"/>
      <c r="X182" s="3"/>
      <c r="AB182" s="16"/>
      <c r="AC182" s="16"/>
      <c r="AH182" s="18"/>
      <c r="AI182" s="18"/>
      <c r="AJ182" s="2"/>
      <c r="AK182" s="2"/>
      <c r="AO182" s="16"/>
      <c r="AP182" s="16"/>
      <c r="AQ182" s="16"/>
      <c r="AR182" s="3"/>
      <c r="AS182" s="3"/>
      <c r="AT182" s="2"/>
      <c r="AU182" s="2"/>
      <c r="AX182" s="16"/>
      <c r="AY182" s="16"/>
      <c r="AZ182" s="2"/>
      <c r="BA182" s="2"/>
      <c r="BB182" s="16"/>
      <c r="BC182" s="16"/>
      <c r="CH182" s="2"/>
      <c r="CI182" s="2"/>
      <c r="CJ182" s="2"/>
      <c r="DH182" s="2"/>
      <c r="DT182" s="2"/>
      <c r="DU182" s="2"/>
      <c r="DV182" s="2"/>
      <c r="DW182" s="2"/>
      <c r="EE182" s="2"/>
    </row>
    <row r="183" spans="1:135" ht="12.75" x14ac:dyDescent="0.2">
      <c r="A183" s="1"/>
      <c r="X183" s="3"/>
      <c r="AB183" s="16"/>
      <c r="AC183" s="16"/>
      <c r="AH183" s="18"/>
      <c r="AI183" s="18"/>
      <c r="AJ183" s="2"/>
      <c r="AK183" s="2"/>
      <c r="AO183" s="16"/>
      <c r="AP183" s="16"/>
      <c r="AQ183" s="16"/>
      <c r="AR183" s="3"/>
      <c r="AS183" s="3"/>
      <c r="AT183" s="2"/>
      <c r="AU183" s="2"/>
      <c r="AX183" s="16"/>
      <c r="AY183" s="16"/>
      <c r="AZ183" s="2"/>
      <c r="BA183" s="2"/>
      <c r="BB183" s="16"/>
      <c r="BC183" s="16"/>
      <c r="CH183" s="2"/>
      <c r="CI183" s="2"/>
      <c r="CJ183" s="2"/>
      <c r="DH183" s="2"/>
      <c r="DT183" s="2"/>
      <c r="DU183" s="2"/>
      <c r="DV183" s="2"/>
      <c r="DW183" s="2"/>
      <c r="EE183" s="2"/>
    </row>
    <row r="184" spans="1:135" ht="12.75" x14ac:dyDescent="0.2">
      <c r="A184" s="1"/>
      <c r="X184" s="3"/>
      <c r="AB184" s="16"/>
      <c r="AC184" s="16"/>
      <c r="AH184" s="18"/>
      <c r="AI184" s="18"/>
      <c r="AJ184" s="2"/>
      <c r="AK184" s="2"/>
      <c r="AO184" s="16"/>
      <c r="AP184" s="16"/>
      <c r="AQ184" s="16"/>
      <c r="AR184" s="3"/>
      <c r="AS184" s="3"/>
      <c r="AT184" s="2"/>
      <c r="AU184" s="2"/>
      <c r="AX184" s="16"/>
      <c r="AY184" s="16"/>
      <c r="AZ184" s="2"/>
      <c r="BA184" s="2"/>
      <c r="BB184" s="16"/>
      <c r="BC184" s="16"/>
      <c r="CH184" s="2"/>
      <c r="CI184" s="2"/>
      <c r="CJ184" s="2"/>
      <c r="DH184" s="2"/>
      <c r="DT184" s="2"/>
      <c r="DU184" s="2"/>
      <c r="DV184" s="2"/>
      <c r="DW184" s="2"/>
      <c r="EE184" s="2"/>
    </row>
    <row r="185" spans="1:135" ht="12.75" x14ac:dyDescent="0.2">
      <c r="A185" s="1"/>
      <c r="X185" s="3"/>
      <c r="AB185" s="16"/>
      <c r="AC185" s="16"/>
      <c r="AH185" s="18"/>
      <c r="AI185" s="18"/>
      <c r="AJ185" s="2"/>
      <c r="AK185" s="2"/>
      <c r="AO185" s="16"/>
      <c r="AP185" s="16"/>
      <c r="AQ185" s="16"/>
      <c r="AR185" s="3"/>
      <c r="AS185" s="3"/>
      <c r="AT185" s="2"/>
      <c r="AU185" s="2"/>
      <c r="AX185" s="16"/>
      <c r="AY185" s="16"/>
      <c r="AZ185" s="2"/>
      <c r="BA185" s="2"/>
      <c r="BB185" s="16"/>
      <c r="BC185" s="16"/>
      <c r="CH185" s="2"/>
      <c r="CI185" s="2"/>
      <c r="CJ185" s="2"/>
      <c r="DH185" s="2"/>
      <c r="DT185" s="2"/>
      <c r="DU185" s="2"/>
      <c r="DV185" s="2"/>
      <c r="DW185" s="2"/>
      <c r="EE185" s="2"/>
    </row>
    <row r="186" spans="1:135" ht="12.75" x14ac:dyDescent="0.2">
      <c r="A186" s="1"/>
      <c r="X186" s="3"/>
      <c r="AB186" s="16"/>
      <c r="AC186" s="16"/>
      <c r="AH186" s="18"/>
      <c r="AI186" s="18"/>
      <c r="AJ186" s="2"/>
      <c r="AK186" s="2"/>
      <c r="AO186" s="16"/>
      <c r="AP186" s="16"/>
      <c r="AQ186" s="16"/>
      <c r="AR186" s="3"/>
      <c r="AS186" s="3"/>
      <c r="AT186" s="2"/>
      <c r="AU186" s="2"/>
      <c r="AX186" s="16"/>
      <c r="AY186" s="16"/>
      <c r="AZ186" s="2"/>
      <c r="BA186" s="2"/>
      <c r="BB186" s="16"/>
      <c r="BC186" s="16"/>
      <c r="CH186" s="2"/>
      <c r="CI186" s="2"/>
      <c r="CJ186" s="2"/>
      <c r="DH186" s="2"/>
      <c r="DT186" s="2"/>
      <c r="DU186" s="2"/>
      <c r="DV186" s="2"/>
      <c r="DW186" s="2"/>
      <c r="EE186" s="2"/>
    </row>
    <row r="187" spans="1:135" ht="12.75" x14ac:dyDescent="0.2">
      <c r="A187" s="1"/>
      <c r="X187" s="3"/>
      <c r="AB187" s="16"/>
      <c r="AC187" s="16"/>
      <c r="AH187" s="18"/>
      <c r="AI187" s="18"/>
      <c r="AJ187" s="2"/>
      <c r="AK187" s="2"/>
      <c r="AO187" s="16"/>
      <c r="AP187" s="16"/>
      <c r="AQ187" s="16"/>
      <c r="AR187" s="3"/>
      <c r="AS187" s="3"/>
      <c r="AT187" s="2"/>
      <c r="AU187" s="2"/>
      <c r="AX187" s="16"/>
      <c r="AY187" s="16"/>
      <c r="AZ187" s="2"/>
      <c r="BA187" s="2"/>
      <c r="BB187" s="16"/>
      <c r="BC187" s="16"/>
      <c r="CH187" s="2"/>
      <c r="CI187" s="2"/>
      <c r="CJ187" s="2"/>
      <c r="DH187" s="2"/>
      <c r="DT187" s="2"/>
      <c r="DU187" s="2"/>
      <c r="DV187" s="2"/>
      <c r="DW187" s="2"/>
      <c r="EE187" s="2"/>
    </row>
    <row r="188" spans="1:135" ht="12.75" x14ac:dyDescent="0.2">
      <c r="A188" s="1"/>
      <c r="X188" s="3"/>
      <c r="AB188" s="16"/>
      <c r="AC188" s="16"/>
      <c r="AH188" s="18"/>
      <c r="AI188" s="18"/>
      <c r="AJ188" s="2"/>
      <c r="AK188" s="2"/>
      <c r="AO188" s="16"/>
      <c r="AP188" s="16"/>
      <c r="AQ188" s="16"/>
      <c r="AR188" s="3"/>
      <c r="AS188" s="3"/>
      <c r="AT188" s="2"/>
      <c r="AU188" s="2"/>
      <c r="AX188" s="16"/>
      <c r="AY188" s="16"/>
      <c r="AZ188" s="2"/>
      <c r="BA188" s="2"/>
      <c r="BB188" s="16"/>
      <c r="BC188" s="16"/>
      <c r="CH188" s="2"/>
      <c r="CI188" s="2"/>
      <c r="CJ188" s="2"/>
      <c r="DH188" s="2"/>
      <c r="DT188" s="2"/>
      <c r="DU188" s="2"/>
      <c r="DV188" s="2"/>
      <c r="DW188" s="2"/>
      <c r="EE188" s="2"/>
    </row>
    <row r="189" spans="1:135" ht="12.75" x14ac:dyDescent="0.2">
      <c r="A189" s="1"/>
      <c r="X189" s="3"/>
      <c r="AB189" s="16"/>
      <c r="AC189" s="16"/>
      <c r="AH189" s="18"/>
      <c r="AI189" s="18"/>
      <c r="AJ189" s="2"/>
      <c r="AK189" s="2"/>
      <c r="AO189" s="16"/>
      <c r="AP189" s="16"/>
      <c r="AQ189" s="16"/>
      <c r="AR189" s="3"/>
      <c r="AS189" s="3"/>
      <c r="AT189" s="2"/>
      <c r="AU189" s="2"/>
      <c r="AX189" s="16"/>
      <c r="AY189" s="16"/>
      <c r="AZ189" s="2"/>
      <c r="BA189" s="2"/>
      <c r="BB189" s="16"/>
      <c r="BC189" s="16"/>
      <c r="CH189" s="2"/>
      <c r="CI189" s="2"/>
      <c r="CJ189" s="2"/>
      <c r="DH189" s="2"/>
      <c r="DT189" s="2"/>
      <c r="DU189" s="2"/>
      <c r="DV189" s="2"/>
      <c r="DW189" s="2"/>
      <c r="EE189" s="2"/>
    </row>
    <row r="190" spans="1:135" ht="12.75" x14ac:dyDescent="0.2">
      <c r="A190" s="1"/>
      <c r="X190" s="3"/>
      <c r="AB190" s="16"/>
      <c r="AC190" s="16"/>
      <c r="AH190" s="18"/>
      <c r="AI190" s="18"/>
      <c r="AJ190" s="2"/>
      <c r="AK190" s="2"/>
      <c r="AO190" s="16"/>
      <c r="AP190" s="16"/>
      <c r="AQ190" s="16"/>
      <c r="AR190" s="3"/>
      <c r="AS190" s="3"/>
      <c r="AT190" s="2"/>
      <c r="AU190" s="2"/>
      <c r="AX190" s="16"/>
      <c r="AY190" s="16"/>
      <c r="AZ190" s="2"/>
      <c r="BA190" s="2"/>
      <c r="BB190" s="16"/>
      <c r="BC190" s="16"/>
      <c r="CH190" s="2"/>
      <c r="CI190" s="2"/>
      <c r="CJ190" s="2"/>
      <c r="DH190" s="2"/>
      <c r="DT190" s="2"/>
      <c r="DU190" s="2"/>
      <c r="DV190" s="2"/>
      <c r="DW190" s="2"/>
      <c r="EE190" s="2"/>
    </row>
    <row r="191" spans="1:135" ht="12.75" x14ac:dyDescent="0.2">
      <c r="A191" s="1"/>
      <c r="X191" s="3"/>
      <c r="AB191" s="16"/>
      <c r="AC191" s="16"/>
      <c r="AH191" s="18"/>
      <c r="AI191" s="18"/>
      <c r="AJ191" s="2"/>
      <c r="AK191" s="2"/>
      <c r="AO191" s="16"/>
      <c r="AP191" s="16"/>
      <c r="AQ191" s="16"/>
      <c r="AR191" s="3"/>
      <c r="AS191" s="3"/>
      <c r="AT191" s="2"/>
      <c r="AU191" s="2"/>
      <c r="AX191" s="16"/>
      <c r="AY191" s="16"/>
      <c r="AZ191" s="2"/>
      <c r="BA191" s="2"/>
      <c r="BB191" s="16"/>
      <c r="BC191" s="16"/>
      <c r="CH191" s="2"/>
      <c r="CI191" s="2"/>
      <c r="CJ191" s="2"/>
      <c r="DH191" s="2"/>
      <c r="DT191" s="2"/>
      <c r="DU191" s="2"/>
      <c r="DV191" s="2"/>
      <c r="DW191" s="2"/>
      <c r="EE191" s="2"/>
    </row>
    <row r="192" spans="1:135" ht="12.75" x14ac:dyDescent="0.2">
      <c r="A192" s="1"/>
      <c r="X192" s="3"/>
      <c r="AB192" s="16"/>
      <c r="AC192" s="16"/>
      <c r="AH192" s="18"/>
      <c r="AI192" s="18"/>
      <c r="AJ192" s="2"/>
      <c r="AK192" s="2"/>
      <c r="AO192" s="16"/>
      <c r="AP192" s="16"/>
      <c r="AQ192" s="16"/>
      <c r="AR192" s="3"/>
      <c r="AS192" s="3"/>
      <c r="AT192" s="2"/>
      <c r="AU192" s="2"/>
      <c r="AX192" s="16"/>
      <c r="AY192" s="16"/>
      <c r="AZ192" s="2"/>
      <c r="BA192" s="2"/>
      <c r="BB192" s="16"/>
      <c r="BC192" s="16"/>
      <c r="CH192" s="2"/>
      <c r="CI192" s="2"/>
      <c r="CJ192" s="2"/>
      <c r="DH192" s="2"/>
      <c r="DT192" s="2"/>
      <c r="DU192" s="2"/>
      <c r="DV192" s="2"/>
      <c r="DW192" s="2"/>
      <c r="EE192" s="2"/>
    </row>
    <row r="193" spans="1:135" ht="12.75" x14ac:dyDescent="0.2">
      <c r="A193" s="1"/>
      <c r="X193" s="3"/>
      <c r="AB193" s="16"/>
      <c r="AC193" s="16"/>
      <c r="AH193" s="18"/>
      <c r="AI193" s="18"/>
      <c r="AJ193" s="2"/>
      <c r="AK193" s="2"/>
      <c r="AO193" s="16"/>
      <c r="AP193" s="16"/>
      <c r="AQ193" s="16"/>
      <c r="AR193" s="3"/>
      <c r="AS193" s="3"/>
      <c r="AT193" s="2"/>
      <c r="AU193" s="2"/>
      <c r="AX193" s="16"/>
      <c r="AY193" s="16"/>
      <c r="AZ193" s="2"/>
      <c r="BA193" s="2"/>
      <c r="BB193" s="16"/>
      <c r="BC193" s="16"/>
      <c r="CH193" s="2"/>
      <c r="CI193" s="2"/>
      <c r="CJ193" s="2"/>
      <c r="DH193" s="2"/>
      <c r="DT193" s="2"/>
      <c r="DU193" s="2"/>
      <c r="DV193" s="2"/>
      <c r="DW193" s="2"/>
      <c r="EE193" s="2"/>
    </row>
    <row r="194" spans="1:135" ht="12.75" x14ac:dyDescent="0.2">
      <c r="A194" s="1"/>
      <c r="X194" s="3"/>
      <c r="AB194" s="16"/>
      <c r="AC194" s="16"/>
      <c r="AH194" s="18"/>
      <c r="AI194" s="18"/>
      <c r="AJ194" s="2"/>
      <c r="AK194" s="2"/>
      <c r="AO194" s="16"/>
      <c r="AP194" s="16"/>
      <c r="AQ194" s="16"/>
      <c r="AR194" s="3"/>
      <c r="AS194" s="3"/>
      <c r="AT194" s="2"/>
      <c r="AU194" s="2"/>
      <c r="AX194" s="16"/>
      <c r="AY194" s="16"/>
      <c r="AZ194" s="2"/>
      <c r="BA194" s="2"/>
      <c r="BB194" s="16"/>
      <c r="BC194" s="16"/>
      <c r="CH194" s="2"/>
      <c r="CI194" s="2"/>
      <c r="CJ194" s="2"/>
      <c r="DH194" s="2"/>
      <c r="DT194" s="2"/>
      <c r="DU194" s="2"/>
      <c r="DV194" s="2"/>
      <c r="DW194" s="2"/>
      <c r="EE194" s="2"/>
    </row>
    <row r="195" spans="1:135" ht="12.75" x14ac:dyDescent="0.2">
      <c r="A195" s="1"/>
      <c r="X195" s="3"/>
      <c r="AB195" s="16"/>
      <c r="AC195" s="16"/>
      <c r="AH195" s="18"/>
      <c r="AI195" s="18"/>
      <c r="AJ195" s="2"/>
      <c r="AK195" s="2"/>
      <c r="AO195" s="16"/>
      <c r="AP195" s="16"/>
      <c r="AQ195" s="16"/>
      <c r="AR195" s="3"/>
      <c r="AS195" s="3"/>
      <c r="AT195" s="2"/>
      <c r="AU195" s="2"/>
      <c r="AX195" s="16"/>
      <c r="AY195" s="16"/>
      <c r="AZ195" s="2"/>
      <c r="BA195" s="2"/>
      <c r="BB195" s="16"/>
      <c r="BC195" s="16"/>
      <c r="CH195" s="2"/>
      <c r="CI195" s="2"/>
      <c r="CJ195" s="2"/>
      <c r="DH195" s="2"/>
      <c r="DT195" s="2"/>
      <c r="DU195" s="2"/>
      <c r="DV195" s="2"/>
      <c r="DW195" s="2"/>
      <c r="EE195" s="2"/>
    </row>
    <row r="196" spans="1:135" ht="12.75" x14ac:dyDescent="0.2">
      <c r="A196" s="1"/>
      <c r="X196" s="3"/>
      <c r="AB196" s="16"/>
      <c r="AC196" s="16"/>
      <c r="AH196" s="18"/>
      <c r="AI196" s="18"/>
      <c r="AJ196" s="2"/>
      <c r="AK196" s="2"/>
      <c r="AO196" s="16"/>
      <c r="AP196" s="16"/>
      <c r="AQ196" s="16"/>
      <c r="AR196" s="3"/>
      <c r="AS196" s="3"/>
      <c r="AT196" s="2"/>
      <c r="AU196" s="2"/>
      <c r="AX196" s="16"/>
      <c r="AY196" s="16"/>
      <c r="AZ196" s="2"/>
      <c r="BA196" s="2"/>
      <c r="BB196" s="16"/>
      <c r="BC196" s="16"/>
      <c r="CH196" s="2"/>
      <c r="CI196" s="2"/>
      <c r="CJ196" s="2"/>
      <c r="DH196" s="2"/>
      <c r="DT196" s="2"/>
      <c r="DU196" s="2"/>
      <c r="DV196" s="2"/>
      <c r="DW196" s="2"/>
      <c r="EE196" s="2"/>
    </row>
    <row r="197" spans="1:135" ht="12.75" x14ac:dyDescent="0.2">
      <c r="A197" s="1"/>
      <c r="X197" s="3"/>
      <c r="AB197" s="16"/>
      <c r="AC197" s="16"/>
      <c r="AH197" s="18"/>
      <c r="AI197" s="18"/>
      <c r="AJ197" s="2"/>
      <c r="AK197" s="2"/>
      <c r="AO197" s="16"/>
      <c r="AP197" s="16"/>
      <c r="AQ197" s="16"/>
      <c r="AR197" s="3"/>
      <c r="AS197" s="3"/>
      <c r="AT197" s="2"/>
      <c r="AU197" s="2"/>
      <c r="AX197" s="16"/>
      <c r="AY197" s="16"/>
      <c r="AZ197" s="2"/>
      <c r="BA197" s="2"/>
      <c r="BB197" s="16"/>
      <c r="BC197" s="16"/>
      <c r="CH197" s="2"/>
      <c r="CI197" s="2"/>
      <c r="CJ197" s="2"/>
      <c r="DH197" s="2"/>
      <c r="DT197" s="2"/>
      <c r="DU197" s="2"/>
      <c r="DV197" s="2"/>
      <c r="DW197" s="2"/>
      <c r="EE197" s="2"/>
    </row>
    <row r="198" spans="1:135" ht="12.75" x14ac:dyDescent="0.2">
      <c r="A198" s="1"/>
      <c r="X198" s="3"/>
      <c r="AB198" s="16"/>
      <c r="AC198" s="16"/>
      <c r="AH198" s="18"/>
      <c r="AI198" s="18"/>
      <c r="AJ198" s="2"/>
      <c r="AK198" s="2"/>
      <c r="AO198" s="16"/>
      <c r="AP198" s="16"/>
      <c r="AQ198" s="16"/>
      <c r="AR198" s="3"/>
      <c r="AS198" s="3"/>
      <c r="AT198" s="2"/>
      <c r="AU198" s="2"/>
      <c r="AX198" s="16"/>
      <c r="AY198" s="16"/>
      <c r="AZ198" s="2"/>
      <c r="BA198" s="2"/>
      <c r="BB198" s="16"/>
      <c r="BC198" s="16"/>
      <c r="CH198" s="2"/>
      <c r="CI198" s="2"/>
      <c r="CJ198" s="2"/>
      <c r="DH198" s="2"/>
      <c r="DT198" s="2"/>
      <c r="DU198" s="2"/>
      <c r="DV198" s="2"/>
      <c r="DW198" s="2"/>
      <c r="EE198" s="2"/>
    </row>
    <row r="199" spans="1:135" ht="12.75" x14ac:dyDescent="0.2">
      <c r="A199" s="1"/>
      <c r="X199" s="3"/>
      <c r="AB199" s="16"/>
      <c r="AC199" s="16"/>
      <c r="AH199" s="18"/>
      <c r="AI199" s="18"/>
      <c r="AJ199" s="2"/>
      <c r="AK199" s="2"/>
      <c r="AO199" s="16"/>
      <c r="AP199" s="16"/>
      <c r="AQ199" s="16"/>
      <c r="AR199" s="3"/>
      <c r="AS199" s="3"/>
      <c r="AT199" s="2"/>
      <c r="AU199" s="2"/>
      <c r="AX199" s="16"/>
      <c r="AY199" s="16"/>
      <c r="AZ199" s="2"/>
      <c r="BA199" s="2"/>
      <c r="BB199" s="16"/>
      <c r="BC199" s="16"/>
      <c r="CH199" s="2"/>
      <c r="CI199" s="2"/>
      <c r="CJ199" s="2"/>
      <c r="DH199" s="2"/>
      <c r="DT199" s="2"/>
      <c r="DU199" s="2"/>
      <c r="DV199" s="2"/>
      <c r="DW199" s="2"/>
      <c r="EE199" s="2"/>
    </row>
    <row r="200" spans="1:135" ht="12.75" x14ac:dyDescent="0.2">
      <c r="A200" s="1"/>
      <c r="X200" s="3"/>
      <c r="AB200" s="16"/>
      <c r="AC200" s="16"/>
      <c r="AH200" s="18"/>
      <c r="AI200" s="18"/>
      <c r="AJ200" s="2"/>
      <c r="AK200" s="2"/>
      <c r="AO200" s="16"/>
      <c r="AP200" s="16"/>
      <c r="AQ200" s="16"/>
      <c r="AR200" s="3"/>
      <c r="AS200" s="3"/>
      <c r="AT200" s="2"/>
      <c r="AU200" s="2"/>
      <c r="AX200" s="16"/>
      <c r="AY200" s="16"/>
      <c r="AZ200" s="2"/>
      <c r="BA200" s="2"/>
      <c r="BB200" s="16"/>
      <c r="BC200" s="16"/>
      <c r="CH200" s="2"/>
      <c r="CI200" s="2"/>
      <c r="CJ200" s="2"/>
      <c r="DH200" s="2"/>
      <c r="DT200" s="2"/>
      <c r="DU200" s="2"/>
      <c r="DV200" s="2"/>
      <c r="DW200" s="2"/>
      <c r="EE200" s="2"/>
    </row>
    <row r="201" spans="1:135" ht="12.75" x14ac:dyDescent="0.2">
      <c r="A201" s="1"/>
      <c r="X201" s="3"/>
      <c r="AB201" s="16"/>
      <c r="AC201" s="16"/>
      <c r="AH201" s="18"/>
      <c r="AI201" s="18"/>
      <c r="AJ201" s="2"/>
      <c r="AK201" s="2"/>
      <c r="AO201" s="16"/>
      <c r="AP201" s="16"/>
      <c r="AQ201" s="16"/>
      <c r="AR201" s="3"/>
      <c r="AS201" s="3"/>
      <c r="AT201" s="2"/>
      <c r="AU201" s="2"/>
      <c r="AX201" s="16"/>
      <c r="AY201" s="16"/>
      <c r="AZ201" s="2"/>
      <c r="BA201" s="2"/>
      <c r="BB201" s="16"/>
      <c r="BC201" s="16"/>
      <c r="CH201" s="2"/>
      <c r="CI201" s="2"/>
      <c r="CJ201" s="2"/>
      <c r="DH201" s="2"/>
      <c r="DT201" s="2"/>
      <c r="DU201" s="2"/>
      <c r="DV201" s="2"/>
      <c r="DW201" s="2"/>
      <c r="EE201" s="2"/>
    </row>
    <row r="202" spans="1:135" ht="12.75" x14ac:dyDescent="0.2">
      <c r="A202" s="1"/>
      <c r="X202" s="3"/>
      <c r="AB202" s="16"/>
      <c r="AC202" s="16"/>
      <c r="AH202" s="18"/>
      <c r="AI202" s="18"/>
      <c r="AJ202" s="2"/>
      <c r="AK202" s="2"/>
      <c r="AO202" s="16"/>
      <c r="AP202" s="16"/>
      <c r="AQ202" s="16"/>
      <c r="AR202" s="3"/>
      <c r="AS202" s="3"/>
      <c r="AT202" s="2"/>
      <c r="AU202" s="2"/>
      <c r="AX202" s="16"/>
      <c r="AY202" s="16"/>
      <c r="AZ202" s="2"/>
      <c r="BA202" s="2"/>
      <c r="BB202" s="16"/>
      <c r="BC202" s="16"/>
      <c r="CH202" s="2"/>
      <c r="CI202" s="2"/>
      <c r="CJ202" s="2"/>
      <c r="DH202" s="2"/>
      <c r="DT202" s="2"/>
      <c r="DU202" s="2"/>
      <c r="DV202" s="2"/>
      <c r="DW202" s="2"/>
      <c r="EE202" s="2"/>
    </row>
    <row r="203" spans="1:135" ht="12.75" x14ac:dyDescent="0.2">
      <c r="A203" s="1"/>
      <c r="X203" s="3"/>
      <c r="AB203" s="16"/>
      <c r="AC203" s="16"/>
      <c r="AH203" s="18"/>
      <c r="AI203" s="18"/>
      <c r="AJ203" s="2"/>
      <c r="AK203" s="2"/>
      <c r="AO203" s="16"/>
      <c r="AP203" s="16"/>
      <c r="AQ203" s="16"/>
      <c r="AR203" s="3"/>
      <c r="AS203" s="3"/>
      <c r="AT203" s="2"/>
      <c r="AU203" s="2"/>
      <c r="AX203" s="16"/>
      <c r="AY203" s="16"/>
      <c r="AZ203" s="2"/>
      <c r="BA203" s="2"/>
      <c r="BB203" s="16"/>
      <c r="BC203" s="16"/>
      <c r="CH203" s="2"/>
      <c r="CI203" s="2"/>
      <c r="CJ203" s="2"/>
      <c r="DH203" s="2"/>
      <c r="DT203" s="2"/>
      <c r="DU203" s="2"/>
      <c r="DV203" s="2"/>
      <c r="DW203" s="2"/>
      <c r="EE203" s="2"/>
    </row>
    <row r="204" spans="1:135" ht="12.75" x14ac:dyDescent="0.2">
      <c r="A204" s="1"/>
      <c r="X204" s="3"/>
      <c r="AB204" s="16"/>
      <c r="AC204" s="16"/>
      <c r="AH204" s="18"/>
      <c r="AI204" s="18"/>
      <c r="AJ204" s="2"/>
      <c r="AK204" s="2"/>
      <c r="AO204" s="16"/>
      <c r="AP204" s="16"/>
      <c r="AQ204" s="16"/>
      <c r="AR204" s="3"/>
      <c r="AS204" s="3"/>
      <c r="AT204" s="2"/>
      <c r="AU204" s="2"/>
      <c r="AX204" s="16"/>
      <c r="AY204" s="16"/>
      <c r="AZ204" s="2"/>
      <c r="BA204" s="2"/>
      <c r="BB204" s="16"/>
      <c r="BC204" s="16"/>
      <c r="CH204" s="2"/>
      <c r="CI204" s="2"/>
      <c r="CJ204" s="2"/>
      <c r="DH204" s="2"/>
      <c r="DT204" s="2"/>
      <c r="DU204" s="2"/>
      <c r="DV204" s="2"/>
      <c r="DW204" s="2"/>
      <c r="EE204" s="2"/>
    </row>
    <row r="205" spans="1:135" ht="12.75" x14ac:dyDescent="0.2">
      <c r="A205" s="1"/>
      <c r="X205" s="3"/>
      <c r="AB205" s="16"/>
      <c r="AC205" s="16"/>
      <c r="AH205" s="18"/>
      <c r="AI205" s="18"/>
      <c r="AJ205" s="2"/>
      <c r="AK205" s="2"/>
      <c r="AO205" s="16"/>
      <c r="AP205" s="16"/>
      <c r="AQ205" s="16"/>
      <c r="AR205" s="3"/>
      <c r="AS205" s="3"/>
      <c r="AT205" s="2"/>
      <c r="AU205" s="2"/>
      <c r="AX205" s="16"/>
      <c r="AY205" s="16"/>
      <c r="AZ205" s="2"/>
      <c r="BA205" s="2"/>
      <c r="BB205" s="16"/>
      <c r="BC205" s="16"/>
      <c r="CH205" s="2"/>
      <c r="CI205" s="2"/>
      <c r="CJ205" s="2"/>
      <c r="DH205" s="2"/>
      <c r="DT205" s="2"/>
      <c r="DU205" s="2"/>
      <c r="DV205" s="2"/>
      <c r="DW205" s="2"/>
      <c r="EE205" s="2"/>
    </row>
    <row r="206" spans="1:135" ht="12.75" x14ac:dyDescent="0.2">
      <c r="A206" s="1"/>
      <c r="X206" s="3"/>
      <c r="AB206" s="16"/>
      <c r="AC206" s="16"/>
      <c r="AH206" s="18"/>
      <c r="AI206" s="18"/>
      <c r="AJ206" s="2"/>
      <c r="AK206" s="2"/>
      <c r="AO206" s="16"/>
      <c r="AP206" s="16"/>
      <c r="AQ206" s="16"/>
      <c r="AR206" s="3"/>
      <c r="AS206" s="3"/>
      <c r="AT206" s="2"/>
      <c r="AU206" s="2"/>
      <c r="AX206" s="16"/>
      <c r="AY206" s="16"/>
      <c r="AZ206" s="2"/>
      <c r="BA206" s="2"/>
      <c r="BB206" s="16"/>
      <c r="BC206" s="16"/>
      <c r="CH206" s="2"/>
      <c r="CI206" s="2"/>
      <c r="CJ206" s="2"/>
      <c r="DH206" s="2"/>
      <c r="DT206" s="2"/>
      <c r="DU206" s="2"/>
      <c r="DV206" s="2"/>
      <c r="DW206" s="2"/>
      <c r="EE206" s="2"/>
    </row>
    <row r="207" spans="1:135" ht="12.75" x14ac:dyDescent="0.2">
      <c r="A207" s="1"/>
      <c r="X207" s="3"/>
      <c r="AB207" s="16"/>
      <c r="AC207" s="16"/>
      <c r="AH207" s="18"/>
      <c r="AI207" s="18"/>
      <c r="AJ207" s="2"/>
      <c r="AK207" s="2"/>
      <c r="AO207" s="16"/>
      <c r="AP207" s="16"/>
      <c r="AQ207" s="16"/>
      <c r="AR207" s="3"/>
      <c r="AS207" s="3"/>
      <c r="AT207" s="2"/>
      <c r="AU207" s="2"/>
      <c r="AX207" s="16"/>
      <c r="AY207" s="16"/>
      <c r="AZ207" s="2"/>
      <c r="BA207" s="2"/>
      <c r="BB207" s="16"/>
      <c r="BC207" s="16"/>
      <c r="CH207" s="2"/>
      <c r="CI207" s="2"/>
      <c r="CJ207" s="2"/>
      <c r="DH207" s="2"/>
      <c r="DT207" s="2"/>
      <c r="DU207" s="2"/>
      <c r="DV207" s="2"/>
      <c r="DW207" s="2"/>
      <c r="EE207" s="2"/>
    </row>
    <row r="208" spans="1:135" ht="12.75" x14ac:dyDescent="0.2">
      <c r="A208" s="1"/>
      <c r="X208" s="3"/>
      <c r="AB208" s="16"/>
      <c r="AC208" s="16"/>
      <c r="AH208" s="18"/>
      <c r="AI208" s="18"/>
      <c r="AJ208" s="2"/>
      <c r="AK208" s="2"/>
      <c r="AO208" s="16"/>
      <c r="AP208" s="16"/>
      <c r="AQ208" s="16"/>
      <c r="AR208" s="3"/>
      <c r="AS208" s="3"/>
      <c r="AT208" s="2"/>
      <c r="AU208" s="2"/>
      <c r="AX208" s="16"/>
      <c r="AY208" s="16"/>
      <c r="AZ208" s="2"/>
      <c r="BA208" s="2"/>
      <c r="BB208" s="16"/>
      <c r="BC208" s="16"/>
      <c r="CH208" s="2"/>
      <c r="CI208" s="2"/>
      <c r="CJ208" s="2"/>
      <c r="DH208" s="2"/>
      <c r="DT208" s="2"/>
      <c r="DU208" s="2"/>
      <c r="DV208" s="2"/>
      <c r="DW208" s="2"/>
      <c r="EE208" s="2"/>
    </row>
    <row r="209" spans="1:135" ht="12.75" x14ac:dyDescent="0.2">
      <c r="A209" s="1"/>
      <c r="X209" s="3"/>
      <c r="AB209" s="16"/>
      <c r="AC209" s="16"/>
      <c r="AH209" s="18"/>
      <c r="AI209" s="18"/>
      <c r="AJ209" s="2"/>
      <c r="AK209" s="2"/>
      <c r="AO209" s="16"/>
      <c r="AP209" s="16"/>
      <c r="AQ209" s="16"/>
      <c r="AR209" s="3"/>
      <c r="AS209" s="3"/>
      <c r="AT209" s="2"/>
      <c r="AU209" s="2"/>
      <c r="AX209" s="16"/>
      <c r="AY209" s="16"/>
      <c r="AZ209" s="2"/>
      <c r="BA209" s="2"/>
      <c r="BB209" s="16"/>
      <c r="BC209" s="16"/>
      <c r="CH209" s="2"/>
      <c r="CI209" s="2"/>
      <c r="CJ209" s="2"/>
      <c r="DH209" s="2"/>
      <c r="DT209" s="2"/>
      <c r="DU209" s="2"/>
      <c r="DV209" s="2"/>
      <c r="DW209" s="2"/>
      <c r="EE209" s="2"/>
    </row>
    <row r="210" spans="1:135" ht="12.75" x14ac:dyDescent="0.2">
      <c r="A210" s="1"/>
      <c r="X210" s="3"/>
      <c r="AB210" s="16"/>
      <c r="AC210" s="16"/>
      <c r="AH210" s="18"/>
      <c r="AI210" s="18"/>
      <c r="AJ210" s="2"/>
      <c r="AK210" s="2"/>
      <c r="AO210" s="16"/>
      <c r="AP210" s="16"/>
      <c r="AQ210" s="16"/>
      <c r="AR210" s="3"/>
      <c r="AS210" s="3"/>
      <c r="AT210" s="2"/>
      <c r="AU210" s="2"/>
      <c r="AX210" s="16"/>
      <c r="AY210" s="16"/>
      <c r="AZ210" s="2"/>
      <c r="BA210" s="2"/>
      <c r="BB210" s="16"/>
      <c r="BC210" s="16"/>
      <c r="CH210" s="2"/>
      <c r="CI210" s="2"/>
      <c r="CJ210" s="2"/>
      <c r="DH210" s="2"/>
      <c r="DT210" s="2"/>
      <c r="DU210" s="2"/>
      <c r="DV210" s="2"/>
      <c r="DW210" s="2"/>
      <c r="EE210" s="2"/>
    </row>
    <row r="211" spans="1:135" ht="12.75" x14ac:dyDescent="0.2">
      <c r="A211" s="1"/>
      <c r="X211" s="3"/>
      <c r="AB211" s="16"/>
      <c r="AC211" s="16"/>
      <c r="AH211" s="18"/>
      <c r="AI211" s="18"/>
      <c r="AJ211" s="2"/>
      <c r="AK211" s="2"/>
      <c r="AO211" s="16"/>
      <c r="AP211" s="16"/>
      <c r="AQ211" s="16"/>
      <c r="AR211" s="3"/>
      <c r="AS211" s="3"/>
      <c r="AT211" s="2"/>
      <c r="AU211" s="2"/>
      <c r="AX211" s="16"/>
      <c r="AY211" s="16"/>
      <c r="AZ211" s="2"/>
      <c r="BA211" s="2"/>
      <c r="BB211" s="16"/>
      <c r="BC211" s="16"/>
      <c r="CH211" s="2"/>
      <c r="CI211" s="2"/>
      <c r="CJ211" s="2"/>
      <c r="DH211" s="2"/>
      <c r="DT211" s="2"/>
      <c r="DU211" s="2"/>
      <c r="DV211" s="2"/>
      <c r="DW211" s="2"/>
      <c r="EE211" s="2"/>
    </row>
    <row r="212" spans="1:135" ht="12.75" x14ac:dyDescent="0.2">
      <c r="A212" s="1"/>
      <c r="X212" s="3"/>
      <c r="AB212" s="16"/>
      <c r="AC212" s="16"/>
      <c r="AH212" s="18"/>
      <c r="AI212" s="18"/>
      <c r="AJ212" s="2"/>
      <c r="AK212" s="2"/>
      <c r="AO212" s="16"/>
      <c r="AP212" s="16"/>
      <c r="AQ212" s="16"/>
      <c r="AR212" s="3"/>
      <c r="AS212" s="3"/>
      <c r="AT212" s="2"/>
      <c r="AU212" s="2"/>
      <c r="AX212" s="16"/>
      <c r="AY212" s="16"/>
      <c r="AZ212" s="2"/>
      <c r="BA212" s="2"/>
      <c r="BB212" s="16"/>
      <c r="BC212" s="16"/>
      <c r="CH212" s="2"/>
      <c r="CI212" s="2"/>
      <c r="CJ212" s="2"/>
      <c r="DH212" s="2"/>
      <c r="DT212" s="2"/>
      <c r="DU212" s="2"/>
      <c r="DV212" s="2"/>
      <c r="DW212" s="2"/>
      <c r="EE212" s="2"/>
    </row>
    <row r="213" spans="1:135" ht="12.75" x14ac:dyDescent="0.2">
      <c r="A213" s="1"/>
      <c r="X213" s="3"/>
      <c r="AB213" s="16"/>
      <c r="AC213" s="16"/>
      <c r="AH213" s="18"/>
      <c r="AI213" s="18"/>
      <c r="AJ213" s="2"/>
      <c r="AK213" s="2"/>
      <c r="AO213" s="16"/>
      <c r="AP213" s="16"/>
      <c r="AQ213" s="16"/>
      <c r="AR213" s="3"/>
      <c r="AS213" s="3"/>
      <c r="AT213" s="2"/>
      <c r="AU213" s="2"/>
      <c r="AX213" s="16"/>
      <c r="AY213" s="16"/>
      <c r="AZ213" s="2"/>
      <c r="BA213" s="2"/>
      <c r="BB213" s="16"/>
      <c r="BC213" s="16"/>
      <c r="CH213" s="2"/>
      <c r="CI213" s="2"/>
      <c r="CJ213" s="2"/>
      <c r="DH213" s="2"/>
      <c r="DT213" s="2"/>
      <c r="DU213" s="2"/>
      <c r="DV213" s="2"/>
      <c r="DW213" s="2"/>
      <c r="EE213" s="2"/>
    </row>
    <row r="214" spans="1:135" ht="12.75" x14ac:dyDescent="0.2">
      <c r="A214" s="1"/>
      <c r="X214" s="3"/>
      <c r="AB214" s="16"/>
      <c r="AC214" s="16"/>
      <c r="AH214" s="18"/>
      <c r="AI214" s="18"/>
      <c r="AJ214" s="2"/>
      <c r="AK214" s="2"/>
      <c r="AO214" s="16"/>
      <c r="AP214" s="16"/>
      <c r="AQ214" s="16"/>
      <c r="AR214" s="3"/>
      <c r="AS214" s="3"/>
      <c r="AT214" s="2"/>
      <c r="AU214" s="2"/>
      <c r="AX214" s="16"/>
      <c r="AY214" s="16"/>
      <c r="AZ214" s="2"/>
      <c r="BA214" s="2"/>
      <c r="BB214" s="16"/>
      <c r="BC214" s="16"/>
      <c r="CH214" s="2"/>
      <c r="CI214" s="2"/>
      <c r="CJ214" s="2"/>
      <c r="DH214" s="2"/>
      <c r="DT214" s="2"/>
      <c r="DU214" s="2"/>
      <c r="DV214" s="2"/>
      <c r="DW214" s="2"/>
      <c r="EE214" s="2"/>
    </row>
    <row r="215" spans="1:135" ht="12.75" x14ac:dyDescent="0.2">
      <c r="A215" s="1"/>
      <c r="X215" s="3"/>
      <c r="AB215" s="16"/>
      <c r="AC215" s="16"/>
      <c r="AH215" s="18"/>
      <c r="AI215" s="18"/>
      <c r="AJ215" s="2"/>
      <c r="AK215" s="2"/>
      <c r="AO215" s="16"/>
      <c r="AP215" s="16"/>
      <c r="AQ215" s="16"/>
      <c r="AR215" s="3"/>
      <c r="AS215" s="3"/>
      <c r="AT215" s="2"/>
      <c r="AU215" s="2"/>
      <c r="AX215" s="16"/>
      <c r="AY215" s="16"/>
      <c r="AZ215" s="2"/>
      <c r="BA215" s="2"/>
      <c r="BB215" s="16"/>
      <c r="BC215" s="16"/>
      <c r="CH215" s="2"/>
      <c r="CI215" s="2"/>
      <c r="CJ215" s="2"/>
      <c r="DH215" s="2"/>
      <c r="DT215" s="2"/>
      <c r="DU215" s="2"/>
      <c r="DV215" s="2"/>
      <c r="DW215" s="2"/>
      <c r="EE215" s="2"/>
    </row>
    <row r="216" spans="1:135" ht="12.75" x14ac:dyDescent="0.2">
      <c r="A216" s="1"/>
      <c r="X216" s="3"/>
      <c r="AB216" s="16"/>
      <c r="AC216" s="16"/>
      <c r="AH216" s="18"/>
      <c r="AI216" s="18"/>
      <c r="AJ216" s="2"/>
      <c r="AK216" s="2"/>
      <c r="AO216" s="16"/>
      <c r="AP216" s="16"/>
      <c r="AQ216" s="16"/>
      <c r="AR216" s="3"/>
      <c r="AS216" s="3"/>
      <c r="AT216" s="2"/>
      <c r="AU216" s="2"/>
      <c r="AX216" s="16"/>
      <c r="AY216" s="16"/>
      <c r="AZ216" s="2"/>
      <c r="BA216" s="2"/>
      <c r="BB216" s="16"/>
      <c r="BC216" s="16"/>
      <c r="CH216" s="2"/>
      <c r="CI216" s="2"/>
      <c r="CJ216" s="2"/>
      <c r="DH216" s="2"/>
      <c r="DT216" s="2"/>
      <c r="DU216" s="2"/>
      <c r="DV216" s="2"/>
      <c r="DW216" s="2"/>
      <c r="EE216" s="2"/>
    </row>
    <row r="217" spans="1:135" ht="12.75" x14ac:dyDescent="0.2">
      <c r="A217" s="1"/>
      <c r="X217" s="3"/>
      <c r="AB217" s="16"/>
      <c r="AC217" s="16"/>
      <c r="AH217" s="18"/>
      <c r="AI217" s="18"/>
      <c r="AJ217" s="2"/>
      <c r="AK217" s="2"/>
      <c r="AO217" s="16"/>
      <c r="AP217" s="16"/>
      <c r="AQ217" s="16"/>
      <c r="AR217" s="3"/>
      <c r="AS217" s="3"/>
      <c r="AT217" s="2"/>
      <c r="AU217" s="2"/>
      <c r="AX217" s="16"/>
      <c r="AY217" s="16"/>
      <c r="AZ217" s="2"/>
      <c r="BA217" s="2"/>
      <c r="BB217" s="16"/>
      <c r="BC217" s="16"/>
      <c r="CH217" s="2"/>
      <c r="CI217" s="2"/>
      <c r="CJ217" s="2"/>
      <c r="DH217" s="2"/>
      <c r="DT217" s="2"/>
      <c r="DU217" s="2"/>
      <c r="DV217" s="2"/>
      <c r="DW217" s="2"/>
      <c r="EE217" s="2"/>
    </row>
    <row r="218" spans="1:135" ht="12.75" x14ac:dyDescent="0.2">
      <c r="A218" s="1"/>
      <c r="X218" s="3"/>
      <c r="AB218" s="16"/>
      <c r="AC218" s="16"/>
      <c r="AH218" s="18"/>
      <c r="AI218" s="18"/>
      <c r="AJ218" s="2"/>
      <c r="AK218" s="2"/>
      <c r="AO218" s="16"/>
      <c r="AP218" s="16"/>
      <c r="AQ218" s="16"/>
      <c r="AR218" s="3"/>
      <c r="AS218" s="3"/>
      <c r="AT218" s="2"/>
      <c r="AU218" s="2"/>
      <c r="AX218" s="16"/>
      <c r="AY218" s="16"/>
      <c r="AZ218" s="2"/>
      <c r="BA218" s="2"/>
      <c r="BB218" s="16"/>
      <c r="BC218" s="16"/>
      <c r="CH218" s="2"/>
      <c r="CI218" s="2"/>
      <c r="CJ218" s="2"/>
      <c r="DH218" s="2"/>
      <c r="DT218" s="2"/>
      <c r="DU218" s="2"/>
      <c r="DV218" s="2"/>
      <c r="DW218" s="2"/>
      <c r="EE218" s="2"/>
    </row>
    <row r="219" spans="1:135" ht="12.75" x14ac:dyDescent="0.2">
      <c r="A219" s="1"/>
      <c r="X219" s="3"/>
      <c r="AB219" s="16"/>
      <c r="AC219" s="16"/>
      <c r="AH219" s="18"/>
      <c r="AI219" s="18"/>
      <c r="AJ219" s="2"/>
      <c r="AK219" s="2"/>
      <c r="AO219" s="16"/>
      <c r="AP219" s="16"/>
      <c r="AQ219" s="16"/>
      <c r="AR219" s="3"/>
      <c r="AS219" s="3"/>
      <c r="AT219" s="2"/>
      <c r="AU219" s="2"/>
      <c r="AX219" s="16"/>
      <c r="AY219" s="16"/>
      <c r="AZ219" s="2"/>
      <c r="BA219" s="2"/>
      <c r="BB219" s="16"/>
      <c r="BC219" s="16"/>
      <c r="CH219" s="2"/>
      <c r="CI219" s="2"/>
      <c r="CJ219" s="2"/>
      <c r="DH219" s="2"/>
      <c r="DT219" s="2"/>
      <c r="DU219" s="2"/>
      <c r="DV219" s="2"/>
      <c r="DW219" s="2"/>
      <c r="EE219" s="2"/>
    </row>
    <row r="220" spans="1:135" ht="12.75" x14ac:dyDescent="0.2">
      <c r="A220" s="1"/>
      <c r="X220" s="3"/>
      <c r="AB220" s="16"/>
      <c r="AC220" s="16"/>
      <c r="AH220" s="18"/>
      <c r="AI220" s="18"/>
      <c r="AJ220" s="2"/>
      <c r="AK220" s="2"/>
      <c r="AO220" s="16"/>
      <c r="AP220" s="16"/>
      <c r="AQ220" s="16"/>
      <c r="AR220" s="3"/>
      <c r="AS220" s="3"/>
      <c r="AT220" s="2"/>
      <c r="AU220" s="2"/>
      <c r="AX220" s="16"/>
      <c r="AY220" s="16"/>
      <c r="AZ220" s="2"/>
      <c r="BA220" s="2"/>
      <c r="BB220" s="16"/>
      <c r="BC220" s="16"/>
      <c r="CH220" s="2"/>
      <c r="CI220" s="2"/>
      <c r="CJ220" s="2"/>
      <c r="DH220" s="2"/>
      <c r="DT220" s="2"/>
      <c r="DU220" s="2"/>
      <c r="DV220" s="2"/>
      <c r="DW220" s="2"/>
      <c r="EE220" s="2"/>
    </row>
    <row r="221" spans="1:135" ht="12.75" x14ac:dyDescent="0.2">
      <c r="A221" s="1"/>
      <c r="X221" s="3"/>
      <c r="AB221" s="16"/>
      <c r="AC221" s="16"/>
      <c r="AH221" s="18"/>
      <c r="AI221" s="18"/>
      <c r="AJ221" s="2"/>
      <c r="AK221" s="2"/>
      <c r="AO221" s="16"/>
      <c r="AP221" s="16"/>
      <c r="AQ221" s="16"/>
      <c r="AR221" s="3"/>
      <c r="AS221" s="3"/>
      <c r="AT221" s="2"/>
      <c r="AU221" s="2"/>
      <c r="AX221" s="16"/>
      <c r="AY221" s="16"/>
      <c r="AZ221" s="2"/>
      <c r="BA221" s="2"/>
      <c r="BB221" s="16"/>
      <c r="BC221" s="16"/>
      <c r="CH221" s="2"/>
      <c r="CI221" s="2"/>
      <c r="CJ221" s="2"/>
      <c r="DH221" s="2"/>
      <c r="DT221" s="2"/>
      <c r="DU221" s="2"/>
      <c r="DV221" s="2"/>
      <c r="DW221" s="2"/>
      <c r="EE221" s="2"/>
    </row>
    <row r="222" spans="1:135" ht="12.75" x14ac:dyDescent="0.2">
      <c r="A222" s="1"/>
      <c r="X222" s="3"/>
      <c r="AB222" s="16"/>
      <c r="AC222" s="16"/>
      <c r="AH222" s="18"/>
      <c r="AI222" s="18"/>
      <c r="AJ222" s="2"/>
      <c r="AK222" s="2"/>
      <c r="AO222" s="16"/>
      <c r="AP222" s="16"/>
      <c r="AQ222" s="16"/>
      <c r="AR222" s="3"/>
      <c r="AS222" s="3"/>
      <c r="AT222" s="2"/>
      <c r="AU222" s="2"/>
      <c r="AX222" s="16"/>
      <c r="AY222" s="16"/>
      <c r="AZ222" s="2"/>
      <c r="BA222" s="2"/>
      <c r="BB222" s="16"/>
      <c r="BC222" s="16"/>
      <c r="CH222" s="2"/>
      <c r="CI222" s="2"/>
      <c r="CJ222" s="2"/>
      <c r="DH222" s="2"/>
      <c r="DT222" s="2"/>
      <c r="DU222" s="2"/>
      <c r="DV222" s="2"/>
      <c r="DW222" s="2"/>
      <c r="EE222" s="2"/>
    </row>
    <row r="223" spans="1:135" ht="12.75" x14ac:dyDescent="0.2">
      <c r="A223" s="1"/>
      <c r="X223" s="3"/>
      <c r="AB223" s="16"/>
      <c r="AC223" s="16"/>
      <c r="AH223" s="18"/>
      <c r="AI223" s="18"/>
      <c r="AJ223" s="2"/>
      <c r="AK223" s="2"/>
      <c r="AO223" s="16"/>
      <c r="AP223" s="16"/>
      <c r="AQ223" s="16"/>
      <c r="AR223" s="3"/>
      <c r="AS223" s="3"/>
      <c r="AT223" s="2"/>
      <c r="AU223" s="2"/>
      <c r="AX223" s="16"/>
      <c r="AY223" s="16"/>
      <c r="AZ223" s="2"/>
      <c r="BA223" s="2"/>
      <c r="BB223" s="16"/>
      <c r="BC223" s="16"/>
      <c r="CH223" s="2"/>
      <c r="CI223" s="2"/>
      <c r="CJ223" s="2"/>
      <c r="DH223" s="2"/>
      <c r="DT223" s="2"/>
      <c r="DU223" s="2"/>
      <c r="DV223" s="2"/>
      <c r="DW223" s="2"/>
      <c r="EE223" s="2"/>
    </row>
    <row r="224" spans="1:135" ht="12.75" x14ac:dyDescent="0.2">
      <c r="A224" s="1"/>
      <c r="X224" s="3"/>
      <c r="AB224" s="16"/>
      <c r="AC224" s="16"/>
      <c r="AH224" s="18"/>
      <c r="AI224" s="18"/>
      <c r="AJ224" s="2"/>
      <c r="AK224" s="2"/>
      <c r="AO224" s="16"/>
      <c r="AP224" s="16"/>
      <c r="AQ224" s="16"/>
      <c r="AR224" s="3"/>
      <c r="AS224" s="3"/>
      <c r="AT224" s="2"/>
      <c r="AU224" s="2"/>
      <c r="AX224" s="16"/>
      <c r="AY224" s="16"/>
      <c r="AZ224" s="2"/>
      <c r="BA224" s="2"/>
      <c r="BB224" s="16"/>
      <c r="BC224" s="16"/>
      <c r="CH224" s="2"/>
      <c r="CI224" s="2"/>
      <c r="CJ224" s="2"/>
      <c r="DH224" s="2"/>
      <c r="DT224" s="2"/>
      <c r="DU224" s="2"/>
      <c r="DV224" s="2"/>
      <c r="DW224" s="2"/>
      <c r="EE224" s="2"/>
    </row>
    <row r="225" spans="1:135" ht="12.75" x14ac:dyDescent="0.2">
      <c r="A225" s="1"/>
      <c r="X225" s="3"/>
      <c r="AB225" s="16"/>
      <c r="AC225" s="16"/>
      <c r="AH225" s="18"/>
      <c r="AI225" s="18"/>
      <c r="AJ225" s="2"/>
      <c r="AK225" s="2"/>
      <c r="AO225" s="16"/>
      <c r="AP225" s="16"/>
      <c r="AQ225" s="16"/>
      <c r="AR225" s="3"/>
      <c r="AS225" s="3"/>
      <c r="AT225" s="2"/>
      <c r="AU225" s="2"/>
      <c r="AX225" s="16"/>
      <c r="AY225" s="16"/>
      <c r="AZ225" s="2"/>
      <c r="BA225" s="2"/>
      <c r="BB225" s="16"/>
      <c r="BC225" s="16"/>
      <c r="CH225" s="2"/>
      <c r="CI225" s="2"/>
      <c r="CJ225" s="2"/>
      <c r="DH225" s="2"/>
      <c r="DT225" s="2"/>
      <c r="DU225" s="2"/>
      <c r="DV225" s="2"/>
      <c r="DW225" s="2"/>
      <c r="EE225" s="2"/>
    </row>
    <row r="226" spans="1:135" ht="12.75" x14ac:dyDescent="0.2">
      <c r="A226" s="1"/>
      <c r="X226" s="3"/>
      <c r="AB226" s="16"/>
      <c r="AC226" s="16"/>
      <c r="AH226" s="18"/>
      <c r="AI226" s="18"/>
      <c r="AJ226" s="2"/>
      <c r="AK226" s="2"/>
      <c r="AO226" s="16"/>
      <c r="AP226" s="16"/>
      <c r="AQ226" s="16"/>
      <c r="AR226" s="3"/>
      <c r="AS226" s="3"/>
      <c r="AT226" s="2"/>
      <c r="AU226" s="2"/>
      <c r="AX226" s="16"/>
      <c r="AY226" s="16"/>
      <c r="AZ226" s="2"/>
      <c r="BA226" s="2"/>
      <c r="BB226" s="16"/>
      <c r="BC226" s="16"/>
      <c r="CH226" s="2"/>
      <c r="CI226" s="2"/>
      <c r="CJ226" s="2"/>
      <c r="DH226" s="2"/>
      <c r="DT226" s="2"/>
      <c r="DU226" s="2"/>
      <c r="DV226" s="2"/>
      <c r="DW226" s="2"/>
      <c r="EE226" s="2"/>
    </row>
    <row r="227" spans="1:135" ht="12.75" x14ac:dyDescent="0.2">
      <c r="A227" s="1"/>
      <c r="X227" s="3"/>
      <c r="AB227" s="16"/>
      <c r="AC227" s="16"/>
      <c r="AH227" s="18"/>
      <c r="AI227" s="18"/>
      <c r="AJ227" s="2"/>
      <c r="AK227" s="2"/>
      <c r="AO227" s="16"/>
      <c r="AP227" s="16"/>
      <c r="AQ227" s="16"/>
      <c r="AR227" s="3"/>
      <c r="AS227" s="3"/>
      <c r="AT227" s="2"/>
      <c r="AU227" s="2"/>
      <c r="AX227" s="16"/>
      <c r="AY227" s="16"/>
      <c r="AZ227" s="2"/>
      <c r="BA227" s="2"/>
      <c r="BB227" s="16"/>
      <c r="BC227" s="16"/>
      <c r="CH227" s="2"/>
      <c r="CI227" s="2"/>
      <c r="CJ227" s="2"/>
      <c r="DH227" s="2"/>
      <c r="DT227" s="2"/>
      <c r="DU227" s="2"/>
      <c r="DV227" s="2"/>
      <c r="DW227" s="2"/>
      <c r="EE227" s="2"/>
    </row>
    <row r="228" spans="1:135" ht="12.75" x14ac:dyDescent="0.2">
      <c r="A228" s="1"/>
      <c r="X228" s="3"/>
      <c r="AB228" s="16"/>
      <c r="AC228" s="16"/>
      <c r="AH228" s="18"/>
      <c r="AI228" s="18"/>
      <c r="AJ228" s="2"/>
      <c r="AK228" s="2"/>
      <c r="AO228" s="16"/>
      <c r="AP228" s="16"/>
      <c r="AQ228" s="16"/>
      <c r="AR228" s="3"/>
      <c r="AS228" s="3"/>
      <c r="AT228" s="2"/>
      <c r="AU228" s="2"/>
      <c r="AX228" s="16"/>
      <c r="AY228" s="16"/>
      <c r="AZ228" s="2"/>
      <c r="BA228" s="2"/>
      <c r="BB228" s="16"/>
      <c r="BC228" s="16"/>
      <c r="CH228" s="2"/>
      <c r="CI228" s="2"/>
      <c r="CJ228" s="2"/>
      <c r="DH228" s="2"/>
      <c r="DT228" s="2"/>
      <c r="DU228" s="2"/>
      <c r="DV228" s="2"/>
      <c r="DW228" s="2"/>
      <c r="EE228" s="2"/>
    </row>
    <row r="229" spans="1:135" ht="12.75" x14ac:dyDescent="0.2">
      <c r="A229" s="1"/>
      <c r="X229" s="3"/>
      <c r="AB229" s="16"/>
      <c r="AC229" s="16"/>
      <c r="AH229" s="18"/>
      <c r="AI229" s="18"/>
      <c r="AJ229" s="2"/>
      <c r="AK229" s="2"/>
      <c r="AO229" s="16"/>
      <c r="AP229" s="16"/>
      <c r="AQ229" s="16"/>
      <c r="AR229" s="3"/>
      <c r="AS229" s="3"/>
      <c r="AT229" s="2"/>
      <c r="AU229" s="2"/>
      <c r="AX229" s="16"/>
      <c r="AY229" s="16"/>
      <c r="AZ229" s="2"/>
      <c r="BA229" s="2"/>
      <c r="BB229" s="16"/>
      <c r="BC229" s="16"/>
      <c r="CH229" s="2"/>
      <c r="CI229" s="2"/>
      <c r="CJ229" s="2"/>
      <c r="DH229" s="2"/>
      <c r="DT229" s="2"/>
      <c r="DU229" s="2"/>
      <c r="DV229" s="2"/>
      <c r="DW229" s="2"/>
      <c r="EE229" s="2"/>
    </row>
    <row r="230" spans="1:135" ht="12.75" x14ac:dyDescent="0.2">
      <c r="A230" s="1"/>
      <c r="X230" s="3"/>
      <c r="AB230" s="16"/>
      <c r="AC230" s="16"/>
      <c r="AH230" s="18"/>
      <c r="AI230" s="18"/>
      <c r="AJ230" s="2"/>
      <c r="AK230" s="2"/>
      <c r="AO230" s="16"/>
      <c r="AP230" s="16"/>
      <c r="AQ230" s="16"/>
      <c r="AR230" s="3"/>
      <c r="AS230" s="3"/>
      <c r="AT230" s="2"/>
      <c r="AU230" s="2"/>
      <c r="AX230" s="16"/>
      <c r="AY230" s="16"/>
      <c r="AZ230" s="2"/>
      <c r="BA230" s="2"/>
      <c r="BB230" s="16"/>
      <c r="BC230" s="16"/>
      <c r="CH230" s="2"/>
      <c r="CI230" s="2"/>
      <c r="CJ230" s="2"/>
      <c r="DH230" s="2"/>
      <c r="DT230" s="2"/>
      <c r="DU230" s="2"/>
      <c r="DV230" s="2"/>
      <c r="DW230" s="2"/>
      <c r="EE230" s="2"/>
    </row>
    <row r="231" spans="1:135" ht="12.75" x14ac:dyDescent="0.2">
      <c r="A231" s="1"/>
      <c r="X231" s="3"/>
      <c r="AB231" s="16"/>
      <c r="AC231" s="16"/>
      <c r="AH231" s="18"/>
      <c r="AI231" s="18"/>
      <c r="AJ231" s="2"/>
      <c r="AK231" s="2"/>
      <c r="AO231" s="16"/>
      <c r="AP231" s="16"/>
      <c r="AQ231" s="16"/>
      <c r="AR231" s="3"/>
      <c r="AS231" s="3"/>
      <c r="AT231" s="2"/>
      <c r="AU231" s="2"/>
      <c r="AX231" s="16"/>
      <c r="AY231" s="16"/>
      <c r="AZ231" s="2"/>
      <c r="BA231" s="2"/>
      <c r="BB231" s="16"/>
      <c r="BC231" s="16"/>
      <c r="CH231" s="2"/>
      <c r="CI231" s="2"/>
      <c r="CJ231" s="2"/>
      <c r="DH231" s="2"/>
      <c r="DT231" s="2"/>
      <c r="DU231" s="2"/>
      <c r="DV231" s="2"/>
      <c r="DW231" s="2"/>
      <c r="EE231" s="2"/>
    </row>
    <row r="232" spans="1:135" ht="12.75" x14ac:dyDescent="0.2">
      <c r="A232" s="1"/>
      <c r="X232" s="3"/>
      <c r="AB232" s="16"/>
      <c r="AC232" s="16"/>
      <c r="AH232" s="18"/>
      <c r="AI232" s="18"/>
      <c r="AJ232" s="2"/>
      <c r="AK232" s="2"/>
      <c r="AO232" s="16"/>
      <c r="AP232" s="16"/>
      <c r="AQ232" s="16"/>
      <c r="AR232" s="3"/>
      <c r="AS232" s="3"/>
      <c r="AT232" s="2"/>
      <c r="AU232" s="2"/>
      <c r="AX232" s="16"/>
      <c r="AY232" s="16"/>
      <c r="AZ232" s="2"/>
      <c r="BA232" s="2"/>
      <c r="BB232" s="16"/>
      <c r="BC232" s="16"/>
      <c r="CH232" s="2"/>
      <c r="CI232" s="2"/>
      <c r="CJ232" s="2"/>
      <c r="DH232" s="2"/>
      <c r="DT232" s="2"/>
      <c r="DU232" s="2"/>
      <c r="DV232" s="2"/>
      <c r="DW232" s="2"/>
      <c r="EE232" s="2"/>
    </row>
    <row r="233" spans="1:135" ht="12.75" x14ac:dyDescent="0.2">
      <c r="A233" s="1"/>
      <c r="X233" s="3"/>
      <c r="AB233" s="16"/>
      <c r="AC233" s="16"/>
      <c r="AH233" s="18"/>
      <c r="AI233" s="18"/>
      <c r="AJ233" s="2"/>
      <c r="AK233" s="2"/>
      <c r="AO233" s="16"/>
      <c r="AP233" s="16"/>
      <c r="AQ233" s="16"/>
      <c r="AR233" s="3"/>
      <c r="AS233" s="3"/>
      <c r="AT233" s="2"/>
      <c r="AU233" s="2"/>
      <c r="AX233" s="16"/>
      <c r="AY233" s="16"/>
      <c r="AZ233" s="2"/>
      <c r="BA233" s="2"/>
      <c r="BB233" s="16"/>
      <c r="BC233" s="16"/>
      <c r="CH233" s="2"/>
      <c r="CI233" s="2"/>
      <c r="CJ233" s="2"/>
      <c r="DH233" s="2"/>
      <c r="DT233" s="2"/>
      <c r="DU233" s="2"/>
      <c r="DV233" s="2"/>
      <c r="DW233" s="2"/>
      <c r="EE233" s="2"/>
    </row>
    <row r="234" spans="1:135" ht="12.75" x14ac:dyDescent="0.2">
      <c r="A234" s="1"/>
      <c r="X234" s="3"/>
      <c r="AB234" s="16"/>
      <c r="AC234" s="16"/>
      <c r="AH234" s="18"/>
      <c r="AI234" s="18"/>
      <c r="AJ234" s="2"/>
      <c r="AK234" s="2"/>
      <c r="AO234" s="16"/>
      <c r="AP234" s="16"/>
      <c r="AQ234" s="16"/>
      <c r="AR234" s="3"/>
      <c r="AS234" s="3"/>
      <c r="AT234" s="2"/>
      <c r="AU234" s="2"/>
      <c r="AX234" s="16"/>
      <c r="AY234" s="16"/>
      <c r="AZ234" s="2"/>
      <c r="BA234" s="2"/>
      <c r="BB234" s="16"/>
      <c r="BC234" s="16"/>
      <c r="CH234" s="2"/>
      <c r="CI234" s="2"/>
      <c r="CJ234" s="2"/>
      <c r="DH234" s="2"/>
      <c r="DT234" s="2"/>
      <c r="DU234" s="2"/>
      <c r="DV234" s="2"/>
      <c r="DW234" s="2"/>
      <c r="EE234" s="2"/>
    </row>
    <row r="235" spans="1:135" ht="12.75" x14ac:dyDescent="0.2">
      <c r="A235" s="1"/>
      <c r="X235" s="3"/>
      <c r="AB235" s="16"/>
      <c r="AC235" s="16"/>
      <c r="AH235" s="18"/>
      <c r="AI235" s="18"/>
      <c r="AJ235" s="2"/>
      <c r="AK235" s="2"/>
      <c r="AO235" s="16"/>
      <c r="AP235" s="16"/>
      <c r="AQ235" s="16"/>
      <c r="AR235" s="3"/>
      <c r="AS235" s="3"/>
      <c r="AT235" s="2"/>
      <c r="AU235" s="2"/>
      <c r="AX235" s="16"/>
      <c r="AY235" s="16"/>
      <c r="AZ235" s="2"/>
      <c r="BA235" s="2"/>
      <c r="BB235" s="16"/>
      <c r="BC235" s="16"/>
      <c r="CH235" s="2"/>
      <c r="CI235" s="2"/>
      <c r="CJ235" s="2"/>
      <c r="DH235" s="2"/>
      <c r="DT235" s="2"/>
      <c r="DU235" s="2"/>
      <c r="DV235" s="2"/>
      <c r="DW235" s="2"/>
      <c r="EE235" s="2"/>
    </row>
    <row r="236" spans="1:135" ht="12.75" x14ac:dyDescent="0.2">
      <c r="A236" s="1"/>
      <c r="X236" s="3"/>
      <c r="AB236" s="16"/>
      <c r="AC236" s="16"/>
      <c r="AH236" s="18"/>
      <c r="AI236" s="18"/>
      <c r="AJ236" s="2"/>
      <c r="AK236" s="2"/>
      <c r="AO236" s="16"/>
      <c r="AP236" s="16"/>
      <c r="AQ236" s="16"/>
      <c r="AR236" s="3"/>
      <c r="AS236" s="3"/>
      <c r="AT236" s="2"/>
      <c r="AU236" s="2"/>
      <c r="AX236" s="16"/>
      <c r="AY236" s="16"/>
      <c r="AZ236" s="2"/>
      <c r="BA236" s="2"/>
      <c r="BB236" s="16"/>
      <c r="BC236" s="16"/>
      <c r="CH236" s="2"/>
      <c r="CI236" s="2"/>
      <c r="CJ236" s="2"/>
      <c r="DH236" s="2"/>
      <c r="DT236" s="2"/>
      <c r="DU236" s="2"/>
      <c r="DV236" s="2"/>
      <c r="DW236" s="2"/>
      <c r="EE236" s="2"/>
    </row>
    <row r="237" spans="1:135" ht="12.75" x14ac:dyDescent="0.2">
      <c r="A237" s="1"/>
      <c r="X237" s="3"/>
      <c r="AB237" s="16"/>
      <c r="AC237" s="16"/>
      <c r="AH237" s="18"/>
      <c r="AI237" s="18"/>
      <c r="AJ237" s="2"/>
      <c r="AK237" s="2"/>
      <c r="AO237" s="16"/>
      <c r="AP237" s="16"/>
      <c r="AQ237" s="16"/>
      <c r="AR237" s="3"/>
      <c r="AS237" s="3"/>
      <c r="AT237" s="2"/>
      <c r="AU237" s="2"/>
      <c r="AX237" s="16"/>
      <c r="AY237" s="16"/>
      <c r="AZ237" s="2"/>
      <c r="BA237" s="2"/>
      <c r="BB237" s="16"/>
      <c r="BC237" s="16"/>
      <c r="CH237" s="2"/>
      <c r="CI237" s="2"/>
      <c r="CJ237" s="2"/>
      <c r="DH237" s="2"/>
      <c r="DT237" s="2"/>
      <c r="DU237" s="2"/>
      <c r="DV237" s="2"/>
      <c r="DW237" s="2"/>
      <c r="EE237" s="2"/>
    </row>
    <row r="238" spans="1:135" ht="12.75" x14ac:dyDescent="0.2">
      <c r="A238" s="1"/>
      <c r="X238" s="3"/>
      <c r="AB238" s="16"/>
      <c r="AC238" s="16"/>
      <c r="AH238" s="18"/>
      <c r="AI238" s="18"/>
      <c r="AJ238" s="2"/>
      <c r="AK238" s="2"/>
      <c r="AO238" s="16"/>
      <c r="AP238" s="16"/>
      <c r="AQ238" s="16"/>
      <c r="AR238" s="3"/>
      <c r="AS238" s="3"/>
      <c r="AT238" s="2"/>
      <c r="AU238" s="2"/>
      <c r="AX238" s="16"/>
      <c r="AY238" s="16"/>
      <c r="AZ238" s="2"/>
      <c r="BA238" s="2"/>
      <c r="BB238" s="16"/>
      <c r="BC238" s="16"/>
      <c r="CH238" s="2"/>
      <c r="CI238" s="2"/>
      <c r="CJ238" s="2"/>
      <c r="DH238" s="2"/>
      <c r="DT238" s="2"/>
      <c r="DU238" s="2"/>
      <c r="DV238" s="2"/>
      <c r="DW238" s="2"/>
      <c r="EE238" s="2"/>
    </row>
    <row r="239" spans="1:135" ht="12.75" x14ac:dyDescent="0.2">
      <c r="A239" s="1"/>
      <c r="X239" s="3"/>
      <c r="AB239" s="16"/>
      <c r="AC239" s="16"/>
      <c r="AH239" s="18"/>
      <c r="AI239" s="18"/>
      <c r="AJ239" s="2"/>
      <c r="AK239" s="2"/>
      <c r="AO239" s="16"/>
      <c r="AP239" s="16"/>
      <c r="AQ239" s="16"/>
      <c r="AR239" s="3"/>
      <c r="AS239" s="3"/>
      <c r="AT239" s="2"/>
      <c r="AU239" s="2"/>
      <c r="AX239" s="16"/>
      <c r="AY239" s="16"/>
      <c r="AZ239" s="2"/>
      <c r="BA239" s="2"/>
      <c r="BB239" s="16"/>
      <c r="BC239" s="16"/>
      <c r="CH239" s="2"/>
      <c r="CI239" s="2"/>
      <c r="CJ239" s="2"/>
      <c r="DH239" s="2"/>
      <c r="DT239" s="2"/>
      <c r="DU239" s="2"/>
      <c r="DV239" s="2"/>
      <c r="DW239" s="2"/>
      <c r="EE239" s="2"/>
    </row>
    <row r="240" spans="1:135" ht="12.75" x14ac:dyDescent="0.2">
      <c r="A240" s="1"/>
      <c r="X240" s="3"/>
      <c r="AB240" s="16"/>
      <c r="AC240" s="16"/>
      <c r="AH240" s="18"/>
      <c r="AI240" s="18"/>
      <c r="AJ240" s="2"/>
      <c r="AK240" s="2"/>
      <c r="AO240" s="16"/>
      <c r="AP240" s="16"/>
      <c r="AQ240" s="16"/>
      <c r="AR240" s="3"/>
      <c r="AS240" s="3"/>
      <c r="AT240" s="2"/>
      <c r="AU240" s="2"/>
      <c r="AX240" s="16"/>
      <c r="AY240" s="16"/>
      <c r="AZ240" s="2"/>
      <c r="BA240" s="2"/>
      <c r="BB240" s="16"/>
      <c r="BC240" s="16"/>
      <c r="CH240" s="2"/>
      <c r="CI240" s="2"/>
      <c r="CJ240" s="2"/>
      <c r="DH240" s="2"/>
      <c r="DT240" s="2"/>
      <c r="DU240" s="2"/>
      <c r="DV240" s="2"/>
      <c r="DW240" s="2"/>
      <c r="EE240" s="2"/>
    </row>
    <row r="241" spans="1:135" ht="12.75" x14ac:dyDescent="0.2">
      <c r="A241" s="1"/>
      <c r="X241" s="3"/>
      <c r="AB241" s="16"/>
      <c r="AC241" s="16"/>
      <c r="AH241" s="18"/>
      <c r="AI241" s="18"/>
      <c r="AJ241" s="2"/>
      <c r="AK241" s="2"/>
      <c r="AO241" s="16"/>
      <c r="AP241" s="16"/>
      <c r="AQ241" s="16"/>
      <c r="AR241" s="3"/>
      <c r="AS241" s="3"/>
      <c r="AT241" s="2"/>
      <c r="AU241" s="2"/>
      <c r="AX241" s="16"/>
      <c r="AY241" s="16"/>
      <c r="AZ241" s="2"/>
      <c r="BA241" s="2"/>
      <c r="BB241" s="16"/>
      <c r="BC241" s="16"/>
      <c r="CH241" s="2"/>
      <c r="CI241" s="2"/>
      <c r="CJ241" s="2"/>
      <c r="DH241" s="2"/>
      <c r="DT241" s="2"/>
      <c r="DU241" s="2"/>
      <c r="DV241" s="2"/>
      <c r="DW241" s="2"/>
      <c r="EE241" s="2"/>
    </row>
    <row r="242" spans="1:135" ht="12.75" x14ac:dyDescent="0.2">
      <c r="A242" s="1"/>
      <c r="X242" s="3"/>
      <c r="AB242" s="16"/>
      <c r="AC242" s="16"/>
      <c r="AH242" s="18"/>
      <c r="AI242" s="18"/>
      <c r="AJ242" s="2"/>
      <c r="AK242" s="2"/>
      <c r="AO242" s="16"/>
      <c r="AP242" s="16"/>
      <c r="AQ242" s="16"/>
      <c r="AR242" s="3"/>
      <c r="AS242" s="3"/>
      <c r="AT242" s="2"/>
      <c r="AU242" s="2"/>
      <c r="AX242" s="16"/>
      <c r="AY242" s="16"/>
      <c r="AZ242" s="2"/>
      <c r="BA242" s="2"/>
      <c r="BB242" s="16"/>
      <c r="BC242" s="16"/>
      <c r="CH242" s="2"/>
      <c r="CI242" s="2"/>
      <c r="CJ242" s="2"/>
      <c r="DH242" s="2"/>
      <c r="DT242" s="2"/>
      <c r="DU242" s="2"/>
      <c r="DV242" s="2"/>
      <c r="DW242" s="2"/>
      <c r="EE242" s="2"/>
    </row>
    <row r="243" spans="1:135" ht="12.75" x14ac:dyDescent="0.2">
      <c r="A243" s="1"/>
      <c r="X243" s="3"/>
      <c r="AB243" s="16"/>
      <c r="AC243" s="16"/>
      <c r="AH243" s="18"/>
      <c r="AI243" s="18"/>
      <c r="AJ243" s="2"/>
      <c r="AK243" s="2"/>
      <c r="AO243" s="16"/>
      <c r="AP243" s="16"/>
      <c r="AQ243" s="16"/>
      <c r="AR243" s="3"/>
      <c r="AS243" s="3"/>
      <c r="AT243" s="2"/>
      <c r="AU243" s="2"/>
      <c r="AX243" s="16"/>
      <c r="AY243" s="16"/>
      <c r="AZ243" s="2"/>
      <c r="BA243" s="2"/>
      <c r="BB243" s="16"/>
      <c r="BC243" s="16"/>
      <c r="CH243" s="2"/>
      <c r="CI243" s="2"/>
      <c r="CJ243" s="2"/>
      <c r="DH243" s="2"/>
      <c r="DT243" s="2"/>
      <c r="DU243" s="2"/>
      <c r="DV243" s="2"/>
      <c r="DW243" s="2"/>
      <c r="EE243" s="2"/>
    </row>
    <row r="244" spans="1:135" ht="12.75" x14ac:dyDescent="0.2">
      <c r="A244" s="1"/>
      <c r="X244" s="3"/>
      <c r="AB244" s="16"/>
      <c r="AC244" s="16"/>
      <c r="AH244" s="18"/>
      <c r="AI244" s="18"/>
      <c r="AJ244" s="2"/>
      <c r="AK244" s="2"/>
      <c r="AO244" s="16"/>
      <c r="AP244" s="16"/>
      <c r="AQ244" s="16"/>
      <c r="AR244" s="3"/>
      <c r="AS244" s="3"/>
      <c r="AT244" s="2"/>
      <c r="AU244" s="2"/>
      <c r="AX244" s="16"/>
      <c r="AY244" s="16"/>
      <c r="AZ244" s="2"/>
      <c r="BA244" s="2"/>
      <c r="BB244" s="16"/>
      <c r="BC244" s="16"/>
      <c r="CH244" s="2"/>
      <c r="CI244" s="2"/>
      <c r="CJ244" s="2"/>
      <c r="DH244" s="2"/>
      <c r="DT244" s="2"/>
      <c r="DU244" s="2"/>
      <c r="DV244" s="2"/>
      <c r="DW244" s="2"/>
      <c r="EE244" s="2"/>
    </row>
    <row r="245" spans="1:135" ht="12.75" x14ac:dyDescent="0.2">
      <c r="A245" s="1"/>
      <c r="X245" s="3"/>
      <c r="AB245" s="16"/>
      <c r="AC245" s="16"/>
      <c r="AH245" s="18"/>
      <c r="AI245" s="18"/>
      <c r="AJ245" s="2"/>
      <c r="AK245" s="2"/>
      <c r="AO245" s="16"/>
      <c r="AP245" s="16"/>
      <c r="AQ245" s="16"/>
      <c r="AR245" s="3"/>
      <c r="AS245" s="3"/>
      <c r="AT245" s="2"/>
      <c r="AU245" s="2"/>
      <c r="AX245" s="16"/>
      <c r="AY245" s="16"/>
      <c r="AZ245" s="2"/>
      <c r="BA245" s="2"/>
      <c r="BB245" s="16"/>
      <c r="BC245" s="16"/>
      <c r="CH245" s="2"/>
      <c r="CI245" s="2"/>
      <c r="CJ245" s="2"/>
      <c r="DH245" s="2"/>
      <c r="DT245" s="2"/>
      <c r="DU245" s="2"/>
      <c r="DV245" s="2"/>
      <c r="DW245" s="2"/>
      <c r="EE245" s="2"/>
    </row>
    <row r="246" spans="1:135" ht="12.75" x14ac:dyDescent="0.2">
      <c r="A246" s="1"/>
      <c r="X246" s="3"/>
      <c r="AB246" s="16"/>
      <c r="AC246" s="16"/>
      <c r="AH246" s="18"/>
      <c r="AI246" s="18"/>
      <c r="AJ246" s="2"/>
      <c r="AK246" s="2"/>
      <c r="AO246" s="16"/>
      <c r="AP246" s="16"/>
      <c r="AQ246" s="16"/>
      <c r="AR246" s="3"/>
      <c r="AS246" s="3"/>
      <c r="AT246" s="2"/>
      <c r="AU246" s="2"/>
      <c r="AX246" s="16"/>
      <c r="AY246" s="16"/>
      <c r="AZ246" s="2"/>
      <c r="BA246" s="2"/>
      <c r="BB246" s="16"/>
      <c r="BC246" s="16"/>
      <c r="CH246" s="2"/>
      <c r="CI246" s="2"/>
      <c r="CJ246" s="2"/>
      <c r="DH246" s="2"/>
      <c r="DT246" s="2"/>
      <c r="DU246" s="2"/>
      <c r="DV246" s="2"/>
      <c r="DW246" s="2"/>
      <c r="EE246" s="2"/>
    </row>
    <row r="247" spans="1:135" ht="12.75" x14ac:dyDescent="0.2">
      <c r="A247" s="1"/>
      <c r="X247" s="3"/>
      <c r="AB247" s="16"/>
      <c r="AC247" s="16"/>
      <c r="AH247" s="18"/>
      <c r="AI247" s="18"/>
      <c r="AJ247" s="2"/>
      <c r="AK247" s="2"/>
      <c r="AO247" s="16"/>
      <c r="AP247" s="16"/>
      <c r="AQ247" s="16"/>
      <c r="AR247" s="3"/>
      <c r="AS247" s="3"/>
      <c r="AT247" s="2"/>
      <c r="AU247" s="2"/>
      <c r="AX247" s="16"/>
      <c r="AY247" s="16"/>
      <c r="AZ247" s="2"/>
      <c r="BA247" s="2"/>
      <c r="BB247" s="16"/>
      <c r="BC247" s="16"/>
      <c r="CH247" s="2"/>
      <c r="CI247" s="2"/>
      <c r="CJ247" s="2"/>
      <c r="DH247" s="2"/>
      <c r="DT247" s="2"/>
      <c r="DU247" s="2"/>
      <c r="DV247" s="2"/>
      <c r="DW247" s="2"/>
      <c r="EE247" s="2"/>
    </row>
    <row r="248" spans="1:135" ht="12.75" x14ac:dyDescent="0.2">
      <c r="A248" s="1"/>
      <c r="X248" s="3"/>
      <c r="AB248" s="16"/>
      <c r="AC248" s="16"/>
      <c r="AH248" s="18"/>
      <c r="AI248" s="18"/>
      <c r="AJ248" s="2"/>
      <c r="AK248" s="2"/>
      <c r="AO248" s="16"/>
      <c r="AP248" s="16"/>
      <c r="AQ248" s="16"/>
      <c r="AR248" s="3"/>
      <c r="AS248" s="3"/>
      <c r="AT248" s="2"/>
      <c r="AU248" s="2"/>
      <c r="AX248" s="16"/>
      <c r="AY248" s="16"/>
      <c r="AZ248" s="2"/>
      <c r="BA248" s="2"/>
      <c r="BB248" s="16"/>
      <c r="BC248" s="16"/>
      <c r="CH248" s="2"/>
      <c r="CI248" s="2"/>
      <c r="CJ248" s="2"/>
      <c r="DH248" s="2"/>
      <c r="DT248" s="2"/>
      <c r="DU248" s="2"/>
      <c r="DV248" s="2"/>
      <c r="DW248" s="2"/>
      <c r="EE248" s="2"/>
    </row>
    <row r="249" spans="1:135" ht="12.75" x14ac:dyDescent="0.2">
      <c r="A249" s="1"/>
      <c r="X249" s="3"/>
      <c r="AB249" s="16"/>
      <c r="AC249" s="16"/>
      <c r="AH249" s="18"/>
      <c r="AI249" s="18"/>
      <c r="AJ249" s="2"/>
      <c r="AK249" s="2"/>
      <c r="AO249" s="16"/>
      <c r="AP249" s="16"/>
      <c r="AQ249" s="16"/>
      <c r="AR249" s="3"/>
      <c r="AS249" s="3"/>
      <c r="AT249" s="2"/>
      <c r="AU249" s="2"/>
      <c r="AX249" s="16"/>
      <c r="AY249" s="16"/>
      <c r="AZ249" s="2"/>
      <c r="BA249" s="2"/>
      <c r="BB249" s="16"/>
      <c r="BC249" s="16"/>
      <c r="CH249" s="2"/>
      <c r="CI249" s="2"/>
      <c r="CJ249" s="2"/>
      <c r="DH249" s="2"/>
      <c r="DT249" s="2"/>
      <c r="DU249" s="2"/>
      <c r="DV249" s="2"/>
      <c r="DW249" s="2"/>
      <c r="EE249" s="2"/>
    </row>
    <row r="250" spans="1:135" ht="12.75" x14ac:dyDescent="0.2">
      <c r="A250" s="1"/>
      <c r="X250" s="3"/>
      <c r="AB250" s="16"/>
      <c r="AC250" s="16"/>
      <c r="AH250" s="18"/>
      <c r="AI250" s="18"/>
      <c r="AJ250" s="2"/>
      <c r="AK250" s="2"/>
      <c r="AO250" s="16"/>
      <c r="AP250" s="16"/>
      <c r="AQ250" s="16"/>
      <c r="AR250" s="3"/>
      <c r="AS250" s="3"/>
      <c r="AT250" s="2"/>
      <c r="AU250" s="2"/>
      <c r="AX250" s="16"/>
      <c r="AY250" s="16"/>
      <c r="AZ250" s="2"/>
      <c r="BA250" s="2"/>
      <c r="BB250" s="16"/>
      <c r="BC250" s="16"/>
      <c r="CH250" s="2"/>
      <c r="CI250" s="2"/>
      <c r="CJ250" s="2"/>
      <c r="DH250" s="2"/>
      <c r="DT250" s="2"/>
      <c r="DU250" s="2"/>
      <c r="DV250" s="2"/>
      <c r="DW250" s="2"/>
      <c r="EE250" s="2"/>
    </row>
    <row r="251" spans="1:135" ht="12.75" x14ac:dyDescent="0.2">
      <c r="A251" s="1"/>
      <c r="X251" s="3"/>
      <c r="AB251" s="16"/>
      <c r="AC251" s="16"/>
      <c r="AH251" s="18"/>
      <c r="AI251" s="18"/>
      <c r="AJ251" s="2"/>
      <c r="AK251" s="2"/>
      <c r="AO251" s="16"/>
      <c r="AP251" s="16"/>
      <c r="AQ251" s="16"/>
      <c r="AR251" s="3"/>
      <c r="AS251" s="3"/>
      <c r="AT251" s="2"/>
      <c r="AU251" s="2"/>
      <c r="AX251" s="16"/>
      <c r="AY251" s="16"/>
      <c r="AZ251" s="2"/>
      <c r="BA251" s="2"/>
      <c r="BB251" s="16"/>
      <c r="BC251" s="16"/>
      <c r="CH251" s="2"/>
      <c r="CI251" s="2"/>
      <c r="CJ251" s="2"/>
      <c r="DH251" s="2"/>
      <c r="DT251" s="2"/>
      <c r="DU251" s="2"/>
      <c r="DV251" s="2"/>
      <c r="DW251" s="2"/>
      <c r="EE251" s="2"/>
    </row>
    <row r="252" spans="1:135" ht="12.75" x14ac:dyDescent="0.2">
      <c r="A252" s="1"/>
      <c r="X252" s="3"/>
      <c r="AB252" s="16"/>
      <c r="AC252" s="16"/>
      <c r="AH252" s="18"/>
      <c r="AI252" s="18"/>
      <c r="AJ252" s="2"/>
      <c r="AK252" s="2"/>
      <c r="AO252" s="16"/>
      <c r="AP252" s="16"/>
      <c r="AQ252" s="16"/>
      <c r="AR252" s="3"/>
      <c r="AS252" s="3"/>
      <c r="AT252" s="2"/>
      <c r="AU252" s="2"/>
      <c r="AX252" s="16"/>
      <c r="AY252" s="16"/>
      <c r="AZ252" s="2"/>
      <c r="BA252" s="2"/>
      <c r="BB252" s="16"/>
      <c r="BC252" s="16"/>
      <c r="CH252" s="2"/>
      <c r="CI252" s="2"/>
      <c r="CJ252" s="2"/>
      <c r="DH252" s="2"/>
      <c r="DT252" s="2"/>
      <c r="DU252" s="2"/>
      <c r="DV252" s="2"/>
      <c r="DW252" s="2"/>
      <c r="EE252" s="2"/>
    </row>
    <row r="253" spans="1:135" ht="12.75" x14ac:dyDescent="0.2">
      <c r="A253" s="1"/>
      <c r="X253" s="3"/>
      <c r="AB253" s="16"/>
      <c r="AC253" s="16"/>
      <c r="AH253" s="18"/>
      <c r="AI253" s="18"/>
      <c r="AJ253" s="2"/>
      <c r="AK253" s="2"/>
      <c r="AO253" s="16"/>
      <c r="AP253" s="16"/>
      <c r="AQ253" s="16"/>
      <c r="AR253" s="3"/>
      <c r="AS253" s="3"/>
      <c r="AT253" s="2"/>
      <c r="AU253" s="2"/>
      <c r="AX253" s="16"/>
      <c r="AY253" s="16"/>
      <c r="AZ253" s="2"/>
      <c r="BA253" s="2"/>
      <c r="BB253" s="16"/>
      <c r="BC253" s="16"/>
      <c r="CH253" s="2"/>
      <c r="CI253" s="2"/>
      <c r="CJ253" s="2"/>
      <c r="DH253" s="2"/>
      <c r="DT253" s="2"/>
      <c r="DU253" s="2"/>
      <c r="DV253" s="2"/>
      <c r="DW253" s="2"/>
      <c r="EE253" s="2"/>
    </row>
    <row r="254" spans="1:135" ht="12.75" x14ac:dyDescent="0.2">
      <c r="A254" s="1"/>
      <c r="X254" s="3"/>
      <c r="AB254" s="16"/>
      <c r="AC254" s="16"/>
      <c r="AH254" s="18"/>
      <c r="AI254" s="18"/>
      <c r="AJ254" s="2"/>
      <c r="AK254" s="2"/>
      <c r="AO254" s="16"/>
      <c r="AP254" s="16"/>
      <c r="AQ254" s="16"/>
      <c r="AR254" s="3"/>
      <c r="AS254" s="3"/>
      <c r="AT254" s="2"/>
      <c r="AU254" s="2"/>
      <c r="AX254" s="16"/>
      <c r="AY254" s="16"/>
      <c r="AZ254" s="2"/>
      <c r="BA254" s="2"/>
      <c r="BB254" s="16"/>
      <c r="BC254" s="16"/>
      <c r="CH254" s="2"/>
      <c r="CI254" s="2"/>
      <c r="CJ254" s="2"/>
      <c r="DH254" s="2"/>
      <c r="DT254" s="2"/>
      <c r="DU254" s="2"/>
      <c r="DV254" s="2"/>
      <c r="DW254" s="2"/>
      <c r="EE254" s="2"/>
    </row>
    <row r="255" spans="1:135" ht="12.75" x14ac:dyDescent="0.2">
      <c r="A255" s="1"/>
      <c r="X255" s="3"/>
      <c r="AB255" s="16"/>
      <c r="AC255" s="16"/>
      <c r="AH255" s="18"/>
      <c r="AI255" s="18"/>
      <c r="AJ255" s="2"/>
      <c r="AK255" s="2"/>
      <c r="AO255" s="16"/>
      <c r="AP255" s="16"/>
      <c r="AQ255" s="16"/>
      <c r="AR255" s="3"/>
      <c r="AS255" s="3"/>
      <c r="AT255" s="2"/>
      <c r="AU255" s="2"/>
      <c r="AX255" s="16"/>
      <c r="AY255" s="16"/>
      <c r="AZ255" s="2"/>
      <c r="BA255" s="2"/>
      <c r="BB255" s="16"/>
      <c r="BC255" s="16"/>
      <c r="CH255" s="2"/>
      <c r="CI255" s="2"/>
      <c r="CJ255" s="2"/>
      <c r="DH255" s="2"/>
      <c r="DT255" s="2"/>
      <c r="DU255" s="2"/>
      <c r="DV255" s="2"/>
      <c r="DW255" s="2"/>
      <c r="EE255" s="2"/>
    </row>
    <row r="256" spans="1:135" ht="12.75" x14ac:dyDescent="0.2">
      <c r="A256" s="1"/>
      <c r="X256" s="3"/>
      <c r="AB256" s="16"/>
      <c r="AC256" s="16"/>
      <c r="AH256" s="18"/>
      <c r="AI256" s="18"/>
      <c r="AJ256" s="2"/>
      <c r="AK256" s="2"/>
      <c r="AO256" s="16"/>
      <c r="AP256" s="16"/>
      <c r="AQ256" s="16"/>
      <c r="AR256" s="3"/>
      <c r="AS256" s="3"/>
      <c r="AT256" s="2"/>
      <c r="AU256" s="2"/>
      <c r="AX256" s="16"/>
      <c r="AY256" s="16"/>
      <c r="AZ256" s="2"/>
      <c r="BA256" s="2"/>
      <c r="BB256" s="16"/>
      <c r="BC256" s="16"/>
      <c r="CH256" s="2"/>
      <c r="CI256" s="2"/>
      <c r="CJ256" s="2"/>
      <c r="DH256" s="2"/>
      <c r="DT256" s="2"/>
      <c r="DU256" s="2"/>
      <c r="DV256" s="2"/>
      <c r="DW256" s="2"/>
      <c r="EE256" s="2"/>
    </row>
    <row r="257" spans="1:135" ht="12.75" x14ac:dyDescent="0.2">
      <c r="A257" s="1"/>
      <c r="X257" s="3"/>
      <c r="AB257" s="16"/>
      <c r="AC257" s="16"/>
      <c r="AH257" s="18"/>
      <c r="AI257" s="18"/>
      <c r="AJ257" s="2"/>
      <c r="AK257" s="2"/>
      <c r="AO257" s="16"/>
      <c r="AP257" s="16"/>
      <c r="AQ257" s="16"/>
      <c r="AR257" s="3"/>
      <c r="AS257" s="3"/>
      <c r="AT257" s="2"/>
      <c r="AU257" s="2"/>
      <c r="AX257" s="16"/>
      <c r="AY257" s="16"/>
      <c r="AZ257" s="2"/>
      <c r="BA257" s="2"/>
      <c r="BB257" s="16"/>
      <c r="BC257" s="16"/>
      <c r="CH257" s="2"/>
      <c r="CI257" s="2"/>
      <c r="CJ257" s="2"/>
      <c r="DH257" s="2"/>
      <c r="DT257" s="2"/>
      <c r="DU257" s="2"/>
      <c r="DV257" s="2"/>
      <c r="DW257" s="2"/>
      <c r="EE257" s="2"/>
    </row>
    <row r="258" spans="1:135" ht="12.75" x14ac:dyDescent="0.2">
      <c r="A258" s="1"/>
      <c r="X258" s="3"/>
      <c r="AB258" s="16"/>
      <c r="AC258" s="16"/>
      <c r="AH258" s="18"/>
      <c r="AI258" s="18"/>
      <c r="AJ258" s="2"/>
      <c r="AK258" s="2"/>
      <c r="AO258" s="16"/>
      <c r="AP258" s="16"/>
      <c r="AQ258" s="16"/>
      <c r="AR258" s="3"/>
      <c r="AS258" s="3"/>
      <c r="AT258" s="2"/>
      <c r="AU258" s="2"/>
      <c r="AX258" s="16"/>
      <c r="AY258" s="16"/>
      <c r="AZ258" s="2"/>
      <c r="BA258" s="2"/>
      <c r="BB258" s="16"/>
      <c r="BC258" s="16"/>
      <c r="CH258" s="2"/>
      <c r="CI258" s="2"/>
      <c r="CJ258" s="2"/>
      <c r="DH258" s="2"/>
      <c r="DT258" s="2"/>
      <c r="DU258" s="2"/>
      <c r="DV258" s="2"/>
      <c r="DW258" s="2"/>
      <c r="EE258" s="2"/>
    </row>
    <row r="259" spans="1:135" ht="12.75" x14ac:dyDescent="0.2">
      <c r="A259" s="1"/>
      <c r="X259" s="3"/>
      <c r="AB259" s="16"/>
      <c r="AC259" s="16"/>
      <c r="AH259" s="18"/>
      <c r="AI259" s="18"/>
      <c r="AJ259" s="2"/>
      <c r="AK259" s="2"/>
      <c r="AO259" s="16"/>
      <c r="AP259" s="16"/>
      <c r="AQ259" s="16"/>
      <c r="AR259" s="3"/>
      <c r="AS259" s="3"/>
      <c r="AT259" s="2"/>
      <c r="AU259" s="2"/>
      <c r="AX259" s="16"/>
      <c r="AY259" s="16"/>
      <c r="AZ259" s="2"/>
      <c r="BA259" s="2"/>
      <c r="BB259" s="16"/>
      <c r="BC259" s="16"/>
      <c r="CH259" s="2"/>
      <c r="CI259" s="2"/>
      <c r="CJ259" s="2"/>
      <c r="DH259" s="2"/>
      <c r="DT259" s="2"/>
      <c r="DU259" s="2"/>
      <c r="DV259" s="2"/>
      <c r="DW259" s="2"/>
      <c r="EE259" s="2"/>
    </row>
    <row r="260" spans="1:135" ht="12.75" x14ac:dyDescent="0.2">
      <c r="A260" s="1"/>
      <c r="X260" s="3"/>
      <c r="AB260" s="16"/>
      <c r="AC260" s="16"/>
      <c r="AH260" s="18"/>
      <c r="AI260" s="18"/>
      <c r="AJ260" s="2"/>
      <c r="AK260" s="2"/>
      <c r="AO260" s="16"/>
      <c r="AP260" s="16"/>
      <c r="AQ260" s="16"/>
      <c r="AR260" s="3"/>
      <c r="AS260" s="3"/>
      <c r="AT260" s="2"/>
      <c r="AU260" s="2"/>
      <c r="AX260" s="16"/>
      <c r="AY260" s="16"/>
      <c r="AZ260" s="2"/>
      <c r="BA260" s="2"/>
      <c r="BB260" s="16"/>
      <c r="BC260" s="16"/>
      <c r="CH260" s="2"/>
      <c r="CI260" s="2"/>
      <c r="CJ260" s="2"/>
      <c r="DH260" s="2"/>
      <c r="DT260" s="2"/>
      <c r="DU260" s="2"/>
      <c r="DV260" s="2"/>
      <c r="DW260" s="2"/>
      <c r="EE260" s="2"/>
    </row>
    <row r="261" spans="1:135" ht="12.75" x14ac:dyDescent="0.2">
      <c r="A261" s="1"/>
      <c r="X261" s="3"/>
      <c r="AB261" s="16"/>
      <c r="AC261" s="16"/>
      <c r="AH261" s="18"/>
      <c r="AI261" s="18"/>
      <c r="AJ261" s="2"/>
      <c r="AK261" s="2"/>
      <c r="AO261" s="16"/>
      <c r="AP261" s="16"/>
      <c r="AQ261" s="16"/>
      <c r="AR261" s="3"/>
      <c r="AS261" s="3"/>
      <c r="AT261" s="2"/>
      <c r="AU261" s="2"/>
      <c r="AX261" s="16"/>
      <c r="AY261" s="16"/>
      <c r="AZ261" s="2"/>
      <c r="BA261" s="2"/>
      <c r="BB261" s="16"/>
      <c r="BC261" s="16"/>
      <c r="CH261" s="2"/>
      <c r="CI261" s="2"/>
      <c r="CJ261" s="2"/>
      <c r="DH261" s="2"/>
      <c r="DT261" s="2"/>
      <c r="DU261" s="2"/>
      <c r="DV261" s="2"/>
      <c r="DW261" s="2"/>
      <c r="EE261" s="2"/>
    </row>
    <row r="262" spans="1:135" ht="12.75" x14ac:dyDescent="0.2">
      <c r="A262" s="1"/>
      <c r="X262" s="3"/>
      <c r="AB262" s="16"/>
      <c r="AC262" s="16"/>
      <c r="AH262" s="18"/>
      <c r="AI262" s="18"/>
      <c r="AJ262" s="2"/>
      <c r="AK262" s="2"/>
      <c r="AO262" s="16"/>
      <c r="AP262" s="16"/>
      <c r="AQ262" s="16"/>
      <c r="AR262" s="3"/>
      <c r="AS262" s="3"/>
      <c r="AT262" s="2"/>
      <c r="AU262" s="2"/>
      <c r="AX262" s="16"/>
      <c r="AY262" s="16"/>
      <c r="AZ262" s="2"/>
      <c r="BA262" s="2"/>
      <c r="BB262" s="16"/>
      <c r="BC262" s="16"/>
      <c r="CH262" s="2"/>
      <c r="CI262" s="2"/>
      <c r="CJ262" s="2"/>
      <c r="DH262" s="2"/>
      <c r="DT262" s="2"/>
      <c r="DU262" s="2"/>
      <c r="DV262" s="2"/>
      <c r="DW262" s="2"/>
      <c r="EE262" s="2"/>
    </row>
    <row r="263" spans="1:135" ht="12.75" x14ac:dyDescent="0.2">
      <c r="A263" s="1"/>
      <c r="X263" s="3"/>
      <c r="AB263" s="16"/>
      <c r="AC263" s="16"/>
      <c r="AH263" s="18"/>
      <c r="AI263" s="18"/>
      <c r="AJ263" s="2"/>
      <c r="AK263" s="2"/>
      <c r="AO263" s="16"/>
      <c r="AP263" s="16"/>
      <c r="AQ263" s="16"/>
      <c r="AR263" s="3"/>
      <c r="AS263" s="3"/>
      <c r="AT263" s="2"/>
      <c r="AU263" s="2"/>
      <c r="AX263" s="16"/>
      <c r="AY263" s="16"/>
      <c r="AZ263" s="2"/>
      <c r="BA263" s="2"/>
      <c r="BB263" s="16"/>
      <c r="BC263" s="16"/>
      <c r="CH263" s="2"/>
      <c r="CI263" s="2"/>
      <c r="CJ263" s="2"/>
      <c r="DH263" s="2"/>
      <c r="DT263" s="2"/>
      <c r="DU263" s="2"/>
      <c r="DV263" s="2"/>
      <c r="DW263" s="2"/>
      <c r="EE263" s="2"/>
    </row>
    <row r="264" spans="1:135" ht="12.75" x14ac:dyDescent="0.2">
      <c r="A264" s="1"/>
      <c r="X264" s="3"/>
      <c r="AB264" s="16"/>
      <c r="AC264" s="16"/>
      <c r="AH264" s="18"/>
      <c r="AI264" s="18"/>
      <c r="AJ264" s="2"/>
      <c r="AK264" s="2"/>
      <c r="AO264" s="16"/>
      <c r="AP264" s="16"/>
      <c r="AQ264" s="16"/>
      <c r="AR264" s="3"/>
      <c r="AS264" s="3"/>
      <c r="AT264" s="2"/>
      <c r="AU264" s="2"/>
      <c r="AX264" s="16"/>
      <c r="AY264" s="16"/>
      <c r="AZ264" s="2"/>
      <c r="BA264" s="2"/>
      <c r="BB264" s="16"/>
      <c r="BC264" s="16"/>
      <c r="CH264" s="2"/>
      <c r="CI264" s="2"/>
      <c r="CJ264" s="2"/>
      <c r="DH264" s="2"/>
      <c r="DT264" s="2"/>
      <c r="DU264" s="2"/>
      <c r="DV264" s="2"/>
      <c r="DW264" s="2"/>
      <c r="EE264" s="2"/>
    </row>
    <row r="265" spans="1:135" ht="12.75" x14ac:dyDescent="0.2">
      <c r="A265" s="1"/>
      <c r="X265" s="3"/>
      <c r="AB265" s="16"/>
      <c r="AC265" s="16"/>
      <c r="AH265" s="18"/>
      <c r="AI265" s="18"/>
      <c r="AJ265" s="2"/>
      <c r="AK265" s="2"/>
      <c r="AO265" s="16"/>
      <c r="AP265" s="16"/>
      <c r="AQ265" s="16"/>
      <c r="AR265" s="3"/>
      <c r="AS265" s="3"/>
      <c r="AT265" s="2"/>
      <c r="AU265" s="2"/>
      <c r="AX265" s="16"/>
      <c r="AY265" s="16"/>
      <c r="AZ265" s="2"/>
      <c r="BA265" s="2"/>
      <c r="BB265" s="16"/>
      <c r="BC265" s="16"/>
      <c r="CH265" s="2"/>
      <c r="CI265" s="2"/>
      <c r="CJ265" s="2"/>
      <c r="DH265" s="2"/>
      <c r="DT265" s="2"/>
      <c r="DU265" s="2"/>
      <c r="DV265" s="2"/>
      <c r="DW265" s="2"/>
      <c r="EE265" s="2"/>
    </row>
    <row r="266" spans="1:135" ht="12.75" x14ac:dyDescent="0.2">
      <c r="A266" s="1"/>
      <c r="X266" s="3"/>
      <c r="AB266" s="16"/>
      <c r="AC266" s="16"/>
      <c r="AH266" s="18"/>
      <c r="AI266" s="18"/>
      <c r="AJ266" s="2"/>
      <c r="AK266" s="2"/>
      <c r="AO266" s="16"/>
      <c r="AP266" s="16"/>
      <c r="AQ266" s="16"/>
      <c r="AR266" s="3"/>
      <c r="AS266" s="3"/>
      <c r="AT266" s="2"/>
      <c r="AU266" s="2"/>
      <c r="AX266" s="16"/>
      <c r="AY266" s="16"/>
      <c r="AZ266" s="2"/>
      <c r="BA266" s="2"/>
      <c r="BB266" s="16"/>
      <c r="BC266" s="16"/>
      <c r="CH266" s="2"/>
      <c r="CI266" s="2"/>
      <c r="CJ266" s="2"/>
      <c r="DH266" s="2"/>
      <c r="DT266" s="2"/>
      <c r="DU266" s="2"/>
      <c r="DV266" s="2"/>
      <c r="DW266" s="2"/>
      <c r="EE266" s="2"/>
    </row>
    <row r="267" spans="1:135" ht="12.75" x14ac:dyDescent="0.2">
      <c r="A267" s="1"/>
      <c r="X267" s="3"/>
      <c r="AB267" s="16"/>
      <c r="AC267" s="16"/>
      <c r="AH267" s="18"/>
      <c r="AI267" s="18"/>
      <c r="AJ267" s="2"/>
      <c r="AK267" s="2"/>
      <c r="AO267" s="16"/>
      <c r="AP267" s="16"/>
      <c r="AQ267" s="16"/>
      <c r="AR267" s="3"/>
      <c r="AS267" s="3"/>
      <c r="AT267" s="2"/>
      <c r="AU267" s="2"/>
      <c r="AX267" s="16"/>
      <c r="AY267" s="16"/>
      <c r="AZ267" s="2"/>
      <c r="BA267" s="2"/>
      <c r="BB267" s="16"/>
      <c r="BC267" s="16"/>
      <c r="CH267" s="2"/>
      <c r="CI267" s="2"/>
      <c r="CJ267" s="2"/>
      <c r="DH267" s="2"/>
      <c r="DT267" s="2"/>
      <c r="DU267" s="2"/>
      <c r="DV267" s="2"/>
      <c r="DW267" s="2"/>
      <c r="EE267" s="2"/>
    </row>
    <row r="268" spans="1:135" ht="12.75" x14ac:dyDescent="0.2">
      <c r="A268" s="1"/>
      <c r="X268" s="3"/>
      <c r="AB268" s="16"/>
      <c r="AC268" s="16"/>
      <c r="AH268" s="18"/>
      <c r="AI268" s="18"/>
      <c r="AJ268" s="2"/>
      <c r="AK268" s="2"/>
      <c r="AO268" s="16"/>
      <c r="AP268" s="16"/>
      <c r="AQ268" s="16"/>
      <c r="AR268" s="3"/>
      <c r="AS268" s="3"/>
      <c r="AT268" s="2"/>
      <c r="AU268" s="2"/>
      <c r="AX268" s="16"/>
      <c r="AY268" s="16"/>
      <c r="AZ268" s="2"/>
      <c r="BA268" s="2"/>
      <c r="BB268" s="16"/>
      <c r="BC268" s="16"/>
      <c r="CH268" s="2"/>
      <c r="CI268" s="2"/>
      <c r="CJ268" s="2"/>
      <c r="DH268" s="2"/>
      <c r="DT268" s="2"/>
      <c r="DU268" s="2"/>
      <c r="DV268" s="2"/>
      <c r="DW268" s="2"/>
      <c r="EE268" s="2"/>
    </row>
    <row r="269" spans="1:135" ht="12.75" x14ac:dyDescent="0.2">
      <c r="A269" s="1"/>
      <c r="X269" s="3"/>
      <c r="AB269" s="16"/>
      <c r="AC269" s="16"/>
      <c r="AH269" s="18"/>
      <c r="AI269" s="18"/>
      <c r="AJ269" s="2"/>
      <c r="AK269" s="2"/>
      <c r="AO269" s="16"/>
      <c r="AP269" s="16"/>
      <c r="AQ269" s="16"/>
      <c r="AR269" s="3"/>
      <c r="AS269" s="3"/>
      <c r="AT269" s="2"/>
      <c r="AU269" s="2"/>
      <c r="AX269" s="16"/>
      <c r="AY269" s="16"/>
      <c r="AZ269" s="2"/>
      <c r="BA269" s="2"/>
      <c r="BB269" s="16"/>
      <c r="BC269" s="16"/>
      <c r="CH269" s="2"/>
      <c r="CI269" s="2"/>
      <c r="CJ269" s="2"/>
      <c r="DH269" s="2"/>
      <c r="DT269" s="2"/>
      <c r="DU269" s="2"/>
      <c r="DV269" s="2"/>
      <c r="DW269" s="2"/>
      <c r="EE269" s="2"/>
    </row>
    <row r="270" spans="1:135" ht="12.75" x14ac:dyDescent="0.2">
      <c r="A270" s="1"/>
      <c r="X270" s="3"/>
      <c r="AB270" s="16"/>
      <c r="AC270" s="16"/>
      <c r="AH270" s="18"/>
      <c r="AI270" s="18"/>
      <c r="AJ270" s="2"/>
      <c r="AK270" s="2"/>
      <c r="AO270" s="16"/>
      <c r="AP270" s="16"/>
      <c r="AQ270" s="16"/>
      <c r="AR270" s="3"/>
      <c r="AS270" s="3"/>
      <c r="AT270" s="2"/>
      <c r="AU270" s="2"/>
      <c r="AX270" s="16"/>
      <c r="AY270" s="16"/>
      <c r="AZ270" s="2"/>
      <c r="BA270" s="2"/>
      <c r="BB270" s="16"/>
      <c r="BC270" s="16"/>
      <c r="CH270" s="2"/>
      <c r="CI270" s="2"/>
      <c r="CJ270" s="2"/>
      <c r="DH270" s="2"/>
      <c r="DT270" s="2"/>
      <c r="DU270" s="2"/>
      <c r="DV270" s="2"/>
      <c r="DW270" s="2"/>
      <c r="EE270" s="2"/>
    </row>
    <row r="271" spans="1:135" ht="12.75" x14ac:dyDescent="0.2">
      <c r="A271" s="1"/>
      <c r="X271" s="3"/>
      <c r="AB271" s="16"/>
      <c r="AC271" s="16"/>
      <c r="AH271" s="18"/>
      <c r="AI271" s="18"/>
      <c r="AJ271" s="2"/>
      <c r="AK271" s="2"/>
      <c r="AO271" s="16"/>
      <c r="AP271" s="16"/>
      <c r="AQ271" s="16"/>
      <c r="AR271" s="3"/>
      <c r="AS271" s="3"/>
      <c r="AT271" s="2"/>
      <c r="AU271" s="2"/>
      <c r="AX271" s="16"/>
      <c r="AY271" s="16"/>
      <c r="AZ271" s="2"/>
      <c r="BA271" s="2"/>
      <c r="BB271" s="16"/>
      <c r="BC271" s="16"/>
      <c r="CH271" s="2"/>
      <c r="CI271" s="2"/>
      <c r="CJ271" s="2"/>
      <c r="DH271" s="2"/>
      <c r="DT271" s="2"/>
      <c r="DU271" s="2"/>
      <c r="DV271" s="2"/>
      <c r="DW271" s="2"/>
      <c r="EE271" s="2"/>
    </row>
    <row r="272" spans="1:135" ht="12.75" x14ac:dyDescent="0.2">
      <c r="A272" s="1"/>
      <c r="X272" s="3"/>
      <c r="AB272" s="16"/>
      <c r="AC272" s="16"/>
      <c r="AH272" s="18"/>
      <c r="AI272" s="18"/>
      <c r="AJ272" s="2"/>
      <c r="AK272" s="2"/>
      <c r="AO272" s="16"/>
      <c r="AP272" s="16"/>
      <c r="AQ272" s="16"/>
      <c r="AR272" s="3"/>
      <c r="AS272" s="3"/>
      <c r="AT272" s="2"/>
      <c r="AU272" s="2"/>
      <c r="AX272" s="16"/>
      <c r="AY272" s="16"/>
      <c r="AZ272" s="2"/>
      <c r="BA272" s="2"/>
      <c r="BB272" s="16"/>
      <c r="BC272" s="16"/>
      <c r="CH272" s="2"/>
      <c r="CI272" s="2"/>
      <c r="CJ272" s="2"/>
      <c r="DH272" s="2"/>
      <c r="DT272" s="2"/>
      <c r="DU272" s="2"/>
      <c r="DV272" s="2"/>
      <c r="DW272" s="2"/>
      <c r="EE272" s="2"/>
    </row>
    <row r="273" spans="1:135" ht="12.75" x14ac:dyDescent="0.2">
      <c r="A273" s="1"/>
      <c r="X273" s="3"/>
      <c r="AB273" s="16"/>
      <c r="AC273" s="16"/>
      <c r="AH273" s="18"/>
      <c r="AI273" s="18"/>
      <c r="AJ273" s="2"/>
      <c r="AK273" s="2"/>
      <c r="AO273" s="16"/>
      <c r="AP273" s="16"/>
      <c r="AQ273" s="16"/>
      <c r="AR273" s="3"/>
      <c r="AS273" s="3"/>
      <c r="AT273" s="2"/>
      <c r="AU273" s="2"/>
      <c r="AX273" s="16"/>
      <c r="AY273" s="16"/>
      <c r="AZ273" s="2"/>
      <c r="BA273" s="2"/>
      <c r="BB273" s="16"/>
      <c r="BC273" s="16"/>
      <c r="CH273" s="2"/>
      <c r="CI273" s="2"/>
      <c r="CJ273" s="2"/>
      <c r="DH273" s="2"/>
      <c r="DT273" s="2"/>
      <c r="DU273" s="2"/>
      <c r="DV273" s="2"/>
      <c r="DW273" s="2"/>
      <c r="EE273" s="2"/>
    </row>
    <row r="274" spans="1:135" ht="12.75" x14ac:dyDescent="0.2">
      <c r="A274" s="1"/>
      <c r="X274" s="3"/>
      <c r="AB274" s="16"/>
      <c r="AC274" s="16"/>
      <c r="AH274" s="18"/>
      <c r="AI274" s="18"/>
      <c r="AJ274" s="2"/>
      <c r="AK274" s="2"/>
      <c r="AO274" s="16"/>
      <c r="AP274" s="16"/>
      <c r="AQ274" s="16"/>
      <c r="AR274" s="3"/>
      <c r="AS274" s="3"/>
      <c r="AT274" s="2"/>
      <c r="AU274" s="2"/>
      <c r="AX274" s="16"/>
      <c r="AY274" s="16"/>
      <c r="AZ274" s="2"/>
      <c r="BA274" s="2"/>
      <c r="BB274" s="16"/>
      <c r="BC274" s="16"/>
      <c r="CH274" s="2"/>
      <c r="CI274" s="2"/>
      <c r="CJ274" s="2"/>
      <c r="DH274" s="2"/>
      <c r="DT274" s="2"/>
      <c r="DU274" s="2"/>
      <c r="DV274" s="2"/>
      <c r="DW274" s="2"/>
      <c r="EE274" s="2"/>
    </row>
    <row r="275" spans="1:135" ht="12.75" x14ac:dyDescent="0.2">
      <c r="A275" s="1"/>
      <c r="X275" s="3"/>
      <c r="AB275" s="16"/>
      <c r="AC275" s="16"/>
      <c r="AH275" s="18"/>
      <c r="AI275" s="18"/>
      <c r="AJ275" s="2"/>
      <c r="AK275" s="2"/>
      <c r="AO275" s="16"/>
      <c r="AP275" s="16"/>
      <c r="AQ275" s="16"/>
      <c r="AR275" s="3"/>
      <c r="AS275" s="3"/>
      <c r="AT275" s="2"/>
      <c r="AU275" s="2"/>
      <c r="AX275" s="16"/>
      <c r="AY275" s="16"/>
      <c r="AZ275" s="2"/>
      <c r="BA275" s="2"/>
      <c r="BB275" s="16"/>
      <c r="BC275" s="16"/>
      <c r="CH275" s="2"/>
      <c r="CI275" s="2"/>
      <c r="CJ275" s="2"/>
      <c r="DH275" s="2"/>
      <c r="DT275" s="2"/>
      <c r="DU275" s="2"/>
      <c r="DV275" s="2"/>
      <c r="DW275" s="2"/>
      <c r="EE275" s="2"/>
    </row>
    <row r="276" spans="1:135" ht="12.75" x14ac:dyDescent="0.2">
      <c r="A276" s="1"/>
      <c r="X276" s="3"/>
      <c r="AB276" s="16"/>
      <c r="AC276" s="16"/>
      <c r="AH276" s="18"/>
      <c r="AI276" s="18"/>
      <c r="AJ276" s="2"/>
      <c r="AK276" s="2"/>
      <c r="AO276" s="16"/>
      <c r="AP276" s="16"/>
      <c r="AQ276" s="16"/>
      <c r="AR276" s="3"/>
      <c r="AS276" s="3"/>
      <c r="AT276" s="2"/>
      <c r="AU276" s="2"/>
      <c r="AX276" s="16"/>
      <c r="AY276" s="16"/>
      <c r="AZ276" s="2"/>
      <c r="BA276" s="2"/>
      <c r="BB276" s="16"/>
      <c r="BC276" s="16"/>
      <c r="CH276" s="2"/>
      <c r="CI276" s="2"/>
      <c r="CJ276" s="2"/>
      <c r="DH276" s="2"/>
      <c r="DT276" s="2"/>
      <c r="DU276" s="2"/>
      <c r="DV276" s="2"/>
      <c r="DW276" s="2"/>
      <c r="EE276" s="2"/>
    </row>
    <row r="277" spans="1:135" ht="12.75" x14ac:dyDescent="0.2">
      <c r="A277" s="1"/>
      <c r="X277" s="3"/>
      <c r="AB277" s="16"/>
      <c r="AC277" s="16"/>
      <c r="AH277" s="18"/>
      <c r="AI277" s="18"/>
      <c r="AJ277" s="2"/>
      <c r="AK277" s="2"/>
      <c r="AO277" s="16"/>
      <c r="AP277" s="16"/>
      <c r="AQ277" s="16"/>
      <c r="AR277" s="3"/>
      <c r="AS277" s="3"/>
      <c r="AT277" s="2"/>
      <c r="AU277" s="2"/>
      <c r="AX277" s="16"/>
      <c r="AY277" s="16"/>
      <c r="AZ277" s="2"/>
      <c r="BA277" s="2"/>
      <c r="BB277" s="16"/>
      <c r="BC277" s="16"/>
      <c r="CH277" s="2"/>
      <c r="CI277" s="2"/>
      <c r="CJ277" s="2"/>
      <c r="DH277" s="2"/>
      <c r="DT277" s="2"/>
      <c r="DU277" s="2"/>
      <c r="DV277" s="2"/>
      <c r="DW277" s="2"/>
      <c r="EE277" s="2"/>
    </row>
    <row r="278" spans="1:135" ht="12.75" x14ac:dyDescent="0.2">
      <c r="A278" s="1"/>
      <c r="X278" s="3"/>
      <c r="AB278" s="16"/>
      <c r="AC278" s="16"/>
      <c r="AH278" s="18"/>
      <c r="AI278" s="18"/>
      <c r="AJ278" s="2"/>
      <c r="AK278" s="2"/>
      <c r="AO278" s="16"/>
      <c r="AP278" s="16"/>
      <c r="AQ278" s="16"/>
      <c r="AR278" s="3"/>
      <c r="AS278" s="3"/>
      <c r="AT278" s="2"/>
      <c r="AU278" s="2"/>
      <c r="AX278" s="16"/>
      <c r="AY278" s="16"/>
      <c r="AZ278" s="2"/>
      <c r="BA278" s="2"/>
      <c r="BB278" s="16"/>
      <c r="BC278" s="16"/>
      <c r="CH278" s="2"/>
      <c r="CI278" s="2"/>
      <c r="CJ278" s="2"/>
      <c r="DH278" s="2"/>
      <c r="DT278" s="2"/>
      <c r="DU278" s="2"/>
      <c r="DV278" s="2"/>
      <c r="DW278" s="2"/>
      <c r="EE278" s="2"/>
    </row>
    <row r="279" spans="1:135" ht="12.75" x14ac:dyDescent="0.2">
      <c r="A279" s="1"/>
      <c r="X279" s="3"/>
      <c r="AB279" s="16"/>
      <c r="AC279" s="16"/>
      <c r="AH279" s="18"/>
      <c r="AI279" s="18"/>
      <c r="AJ279" s="2"/>
      <c r="AK279" s="2"/>
      <c r="AO279" s="16"/>
      <c r="AP279" s="16"/>
      <c r="AQ279" s="16"/>
      <c r="AR279" s="3"/>
      <c r="AS279" s="3"/>
      <c r="AT279" s="2"/>
      <c r="AU279" s="2"/>
      <c r="AX279" s="16"/>
      <c r="AY279" s="16"/>
      <c r="AZ279" s="2"/>
      <c r="BA279" s="2"/>
      <c r="BB279" s="16"/>
      <c r="BC279" s="16"/>
      <c r="CH279" s="2"/>
      <c r="CI279" s="2"/>
      <c r="CJ279" s="2"/>
      <c r="DH279" s="2"/>
      <c r="DT279" s="2"/>
      <c r="DU279" s="2"/>
      <c r="DV279" s="2"/>
      <c r="DW279" s="2"/>
      <c r="EE279" s="2"/>
    </row>
    <row r="280" spans="1:135" ht="12.75" x14ac:dyDescent="0.2">
      <c r="A280" s="1"/>
      <c r="X280" s="3"/>
      <c r="AB280" s="16"/>
      <c r="AC280" s="16"/>
      <c r="AH280" s="18"/>
      <c r="AI280" s="18"/>
      <c r="AJ280" s="2"/>
      <c r="AK280" s="2"/>
      <c r="AO280" s="16"/>
      <c r="AP280" s="16"/>
      <c r="AQ280" s="16"/>
      <c r="AR280" s="3"/>
      <c r="AS280" s="3"/>
      <c r="AT280" s="2"/>
      <c r="AU280" s="2"/>
      <c r="AX280" s="16"/>
      <c r="AY280" s="16"/>
      <c r="AZ280" s="2"/>
      <c r="BA280" s="2"/>
      <c r="BB280" s="16"/>
      <c r="BC280" s="16"/>
      <c r="CH280" s="2"/>
      <c r="CI280" s="2"/>
      <c r="CJ280" s="2"/>
      <c r="DH280" s="2"/>
      <c r="DT280" s="2"/>
      <c r="DU280" s="2"/>
      <c r="DV280" s="2"/>
      <c r="DW280" s="2"/>
      <c r="EE280" s="2"/>
    </row>
    <row r="281" spans="1:135" ht="12.75" x14ac:dyDescent="0.2">
      <c r="A281" s="1"/>
      <c r="X281" s="3"/>
      <c r="AB281" s="16"/>
      <c r="AC281" s="16"/>
      <c r="AH281" s="18"/>
      <c r="AI281" s="18"/>
      <c r="AJ281" s="2"/>
      <c r="AK281" s="2"/>
      <c r="AO281" s="16"/>
      <c r="AP281" s="16"/>
      <c r="AQ281" s="16"/>
      <c r="AR281" s="3"/>
      <c r="AS281" s="3"/>
      <c r="AT281" s="2"/>
      <c r="AU281" s="2"/>
      <c r="AX281" s="16"/>
      <c r="AY281" s="16"/>
      <c r="AZ281" s="2"/>
      <c r="BA281" s="2"/>
      <c r="BB281" s="16"/>
      <c r="BC281" s="16"/>
      <c r="CH281" s="2"/>
      <c r="CI281" s="2"/>
      <c r="CJ281" s="2"/>
      <c r="DH281" s="2"/>
      <c r="DT281" s="2"/>
      <c r="DU281" s="2"/>
      <c r="DV281" s="2"/>
      <c r="DW281" s="2"/>
      <c r="EE281" s="2"/>
    </row>
    <row r="282" spans="1:135" ht="12.75" x14ac:dyDescent="0.2">
      <c r="A282" s="1"/>
      <c r="X282" s="3"/>
      <c r="AB282" s="16"/>
      <c r="AC282" s="16"/>
      <c r="AH282" s="18"/>
      <c r="AI282" s="18"/>
      <c r="AJ282" s="2"/>
      <c r="AK282" s="2"/>
      <c r="AO282" s="16"/>
      <c r="AP282" s="16"/>
      <c r="AQ282" s="16"/>
      <c r="AR282" s="3"/>
      <c r="AS282" s="3"/>
      <c r="AT282" s="2"/>
      <c r="AU282" s="2"/>
      <c r="AX282" s="16"/>
      <c r="AY282" s="16"/>
      <c r="AZ282" s="2"/>
      <c r="BA282" s="2"/>
      <c r="BB282" s="16"/>
      <c r="BC282" s="16"/>
      <c r="CH282" s="2"/>
      <c r="CI282" s="2"/>
      <c r="CJ282" s="2"/>
      <c r="DH282" s="2"/>
      <c r="DT282" s="2"/>
      <c r="DU282" s="2"/>
      <c r="DV282" s="2"/>
      <c r="DW282" s="2"/>
      <c r="EE282" s="2"/>
    </row>
    <row r="283" spans="1:135" ht="12.75" x14ac:dyDescent="0.2">
      <c r="A283" s="1"/>
      <c r="X283" s="3"/>
      <c r="AB283" s="16"/>
      <c r="AC283" s="16"/>
      <c r="AH283" s="18"/>
      <c r="AI283" s="18"/>
      <c r="AJ283" s="2"/>
      <c r="AK283" s="2"/>
      <c r="AO283" s="16"/>
      <c r="AP283" s="16"/>
      <c r="AQ283" s="16"/>
      <c r="AR283" s="3"/>
      <c r="AS283" s="3"/>
      <c r="AT283" s="2"/>
      <c r="AU283" s="2"/>
      <c r="AX283" s="16"/>
      <c r="AY283" s="16"/>
      <c r="AZ283" s="2"/>
      <c r="BA283" s="2"/>
      <c r="BB283" s="16"/>
      <c r="BC283" s="16"/>
      <c r="CH283" s="2"/>
      <c r="CI283" s="2"/>
      <c r="CJ283" s="2"/>
      <c r="DH283" s="2"/>
      <c r="DT283" s="2"/>
      <c r="DU283" s="2"/>
      <c r="DV283" s="2"/>
      <c r="DW283" s="2"/>
      <c r="EE283" s="2"/>
    </row>
    <row r="284" spans="1:135" ht="12.75" x14ac:dyDescent="0.2">
      <c r="A284" s="1"/>
      <c r="X284" s="3"/>
      <c r="AB284" s="16"/>
      <c r="AC284" s="16"/>
      <c r="AH284" s="18"/>
      <c r="AI284" s="18"/>
      <c r="AJ284" s="2"/>
      <c r="AK284" s="2"/>
      <c r="AO284" s="16"/>
      <c r="AP284" s="16"/>
      <c r="AQ284" s="16"/>
      <c r="AR284" s="3"/>
      <c r="AS284" s="3"/>
      <c r="AT284" s="2"/>
      <c r="AU284" s="2"/>
      <c r="AX284" s="16"/>
      <c r="AY284" s="16"/>
      <c r="AZ284" s="2"/>
      <c r="BA284" s="2"/>
      <c r="BB284" s="16"/>
      <c r="BC284" s="16"/>
      <c r="CH284" s="2"/>
      <c r="CI284" s="2"/>
      <c r="CJ284" s="2"/>
      <c r="DH284" s="2"/>
      <c r="DT284" s="2"/>
      <c r="DU284" s="2"/>
      <c r="DV284" s="2"/>
      <c r="DW284" s="2"/>
      <c r="EE284" s="2"/>
    </row>
    <row r="285" spans="1:135" ht="12.75" x14ac:dyDescent="0.2">
      <c r="A285" s="1"/>
      <c r="X285" s="3"/>
      <c r="AB285" s="16"/>
      <c r="AC285" s="16"/>
      <c r="AH285" s="18"/>
      <c r="AI285" s="18"/>
      <c r="AJ285" s="2"/>
      <c r="AK285" s="2"/>
      <c r="AO285" s="16"/>
      <c r="AP285" s="16"/>
      <c r="AQ285" s="16"/>
      <c r="AR285" s="3"/>
      <c r="AS285" s="3"/>
      <c r="AT285" s="2"/>
      <c r="AU285" s="2"/>
      <c r="AX285" s="16"/>
      <c r="AY285" s="16"/>
      <c r="AZ285" s="2"/>
      <c r="BA285" s="2"/>
      <c r="BB285" s="16"/>
      <c r="BC285" s="16"/>
      <c r="CH285" s="2"/>
      <c r="CI285" s="2"/>
      <c r="CJ285" s="2"/>
      <c r="DH285" s="2"/>
      <c r="DT285" s="2"/>
      <c r="DU285" s="2"/>
      <c r="DV285" s="2"/>
      <c r="DW285" s="2"/>
      <c r="EE285" s="2"/>
    </row>
    <row r="286" spans="1:135" ht="12.75" x14ac:dyDescent="0.2">
      <c r="A286" s="1"/>
      <c r="X286" s="3"/>
      <c r="AB286" s="16"/>
      <c r="AC286" s="16"/>
      <c r="AH286" s="18"/>
      <c r="AI286" s="18"/>
      <c r="AJ286" s="2"/>
      <c r="AK286" s="2"/>
      <c r="AO286" s="16"/>
      <c r="AP286" s="16"/>
      <c r="AQ286" s="16"/>
      <c r="AR286" s="3"/>
      <c r="AS286" s="3"/>
      <c r="AT286" s="2"/>
      <c r="AU286" s="2"/>
      <c r="AX286" s="16"/>
      <c r="AY286" s="16"/>
      <c r="AZ286" s="2"/>
      <c r="BA286" s="2"/>
      <c r="BB286" s="16"/>
      <c r="BC286" s="16"/>
      <c r="CH286" s="2"/>
      <c r="CI286" s="2"/>
      <c r="CJ286" s="2"/>
      <c r="DH286" s="2"/>
      <c r="DT286" s="2"/>
      <c r="DU286" s="2"/>
      <c r="DV286" s="2"/>
      <c r="DW286" s="2"/>
      <c r="EE286" s="2"/>
    </row>
    <row r="287" spans="1:135" ht="12.75" x14ac:dyDescent="0.2">
      <c r="A287" s="1"/>
      <c r="X287" s="3"/>
      <c r="AB287" s="16"/>
      <c r="AC287" s="16"/>
      <c r="AH287" s="18"/>
      <c r="AI287" s="18"/>
      <c r="AJ287" s="2"/>
      <c r="AK287" s="2"/>
      <c r="AO287" s="16"/>
      <c r="AP287" s="16"/>
      <c r="AQ287" s="16"/>
      <c r="AR287" s="3"/>
      <c r="AS287" s="3"/>
      <c r="AT287" s="2"/>
      <c r="AU287" s="2"/>
      <c r="AX287" s="16"/>
      <c r="AY287" s="16"/>
      <c r="AZ287" s="2"/>
      <c r="BA287" s="2"/>
      <c r="BB287" s="16"/>
      <c r="BC287" s="16"/>
      <c r="CH287" s="2"/>
      <c r="CI287" s="2"/>
      <c r="CJ287" s="2"/>
      <c r="DH287" s="2"/>
      <c r="DT287" s="2"/>
      <c r="DU287" s="2"/>
      <c r="DV287" s="2"/>
      <c r="DW287" s="2"/>
      <c r="EE287" s="2"/>
    </row>
    <row r="288" spans="1:135" ht="12.75" x14ac:dyDescent="0.2">
      <c r="A288" s="1"/>
      <c r="X288" s="3"/>
      <c r="AB288" s="16"/>
      <c r="AC288" s="16"/>
      <c r="AH288" s="18"/>
      <c r="AI288" s="18"/>
      <c r="AJ288" s="2"/>
      <c r="AK288" s="2"/>
      <c r="AO288" s="16"/>
      <c r="AP288" s="16"/>
      <c r="AQ288" s="16"/>
      <c r="AR288" s="3"/>
      <c r="AS288" s="3"/>
      <c r="AT288" s="2"/>
      <c r="AU288" s="2"/>
      <c r="AX288" s="16"/>
      <c r="AY288" s="16"/>
      <c r="AZ288" s="2"/>
      <c r="BA288" s="2"/>
      <c r="BB288" s="16"/>
      <c r="BC288" s="16"/>
      <c r="CH288" s="2"/>
      <c r="CI288" s="2"/>
      <c r="CJ288" s="2"/>
      <c r="DH288" s="2"/>
      <c r="DT288" s="2"/>
      <c r="DU288" s="2"/>
      <c r="DV288" s="2"/>
      <c r="DW288" s="2"/>
      <c r="EE288" s="2"/>
    </row>
    <row r="289" spans="1:135" ht="12.75" x14ac:dyDescent="0.2">
      <c r="A289" s="1"/>
      <c r="X289" s="3"/>
      <c r="AB289" s="16"/>
      <c r="AC289" s="16"/>
      <c r="AH289" s="18"/>
      <c r="AI289" s="18"/>
      <c r="AJ289" s="2"/>
      <c r="AK289" s="2"/>
      <c r="AO289" s="16"/>
      <c r="AP289" s="16"/>
      <c r="AQ289" s="16"/>
      <c r="AR289" s="3"/>
      <c r="AS289" s="3"/>
      <c r="AT289" s="2"/>
      <c r="AU289" s="2"/>
      <c r="AX289" s="16"/>
      <c r="AY289" s="16"/>
      <c r="AZ289" s="2"/>
      <c r="BA289" s="2"/>
      <c r="BB289" s="16"/>
      <c r="BC289" s="16"/>
      <c r="CH289" s="2"/>
      <c r="CI289" s="2"/>
      <c r="CJ289" s="2"/>
      <c r="DH289" s="2"/>
      <c r="DT289" s="2"/>
      <c r="DU289" s="2"/>
      <c r="DV289" s="2"/>
      <c r="DW289" s="2"/>
      <c r="EE289" s="2"/>
    </row>
    <row r="290" spans="1:135" ht="12.75" x14ac:dyDescent="0.2">
      <c r="A290" s="1"/>
      <c r="X290" s="3"/>
      <c r="AB290" s="16"/>
      <c r="AC290" s="16"/>
      <c r="AH290" s="18"/>
      <c r="AI290" s="18"/>
      <c r="AJ290" s="2"/>
      <c r="AK290" s="2"/>
      <c r="AO290" s="16"/>
      <c r="AP290" s="16"/>
      <c r="AQ290" s="16"/>
      <c r="AR290" s="3"/>
      <c r="AS290" s="3"/>
      <c r="AT290" s="2"/>
      <c r="AU290" s="2"/>
      <c r="AX290" s="16"/>
      <c r="AY290" s="16"/>
      <c r="AZ290" s="2"/>
      <c r="BA290" s="2"/>
      <c r="BB290" s="16"/>
      <c r="BC290" s="16"/>
      <c r="CH290" s="2"/>
      <c r="CI290" s="2"/>
      <c r="CJ290" s="2"/>
      <c r="DH290" s="2"/>
      <c r="DT290" s="2"/>
      <c r="DU290" s="2"/>
      <c r="DV290" s="2"/>
      <c r="DW290" s="2"/>
      <c r="EE290" s="2"/>
    </row>
    <row r="291" spans="1:135" ht="12.75" x14ac:dyDescent="0.2">
      <c r="A291" s="1"/>
      <c r="X291" s="3"/>
      <c r="AB291" s="16"/>
      <c r="AC291" s="16"/>
      <c r="AH291" s="18"/>
      <c r="AI291" s="18"/>
      <c r="AJ291" s="2"/>
      <c r="AK291" s="2"/>
      <c r="AO291" s="16"/>
      <c r="AP291" s="16"/>
      <c r="AQ291" s="16"/>
      <c r="AR291" s="3"/>
      <c r="AS291" s="3"/>
      <c r="AT291" s="2"/>
      <c r="AU291" s="2"/>
      <c r="AX291" s="16"/>
      <c r="AY291" s="16"/>
      <c r="AZ291" s="2"/>
      <c r="BA291" s="2"/>
      <c r="BB291" s="16"/>
      <c r="BC291" s="16"/>
      <c r="CH291" s="2"/>
      <c r="CI291" s="2"/>
      <c r="CJ291" s="2"/>
      <c r="DH291" s="2"/>
      <c r="DT291" s="2"/>
      <c r="DU291" s="2"/>
      <c r="DV291" s="2"/>
      <c r="DW291" s="2"/>
      <c r="EE291" s="2"/>
    </row>
    <row r="292" spans="1:135" ht="12.75" x14ac:dyDescent="0.2">
      <c r="A292" s="1"/>
      <c r="X292" s="3"/>
      <c r="AB292" s="16"/>
      <c r="AC292" s="16"/>
      <c r="AH292" s="18"/>
      <c r="AI292" s="18"/>
      <c r="AJ292" s="2"/>
      <c r="AK292" s="2"/>
      <c r="AO292" s="16"/>
      <c r="AP292" s="16"/>
      <c r="AQ292" s="16"/>
      <c r="AR292" s="3"/>
      <c r="AS292" s="3"/>
      <c r="AT292" s="2"/>
      <c r="AU292" s="2"/>
      <c r="AX292" s="16"/>
      <c r="AY292" s="16"/>
      <c r="AZ292" s="2"/>
      <c r="BA292" s="2"/>
      <c r="BB292" s="16"/>
      <c r="BC292" s="16"/>
      <c r="CH292" s="2"/>
      <c r="CI292" s="2"/>
      <c r="CJ292" s="2"/>
      <c r="DH292" s="2"/>
      <c r="DT292" s="2"/>
      <c r="DU292" s="2"/>
      <c r="DV292" s="2"/>
      <c r="DW292" s="2"/>
      <c r="EE292" s="2"/>
    </row>
    <row r="293" spans="1:135" ht="12.75" x14ac:dyDescent="0.2">
      <c r="A293" s="1"/>
      <c r="X293" s="3"/>
      <c r="AB293" s="16"/>
      <c r="AC293" s="16"/>
      <c r="AH293" s="18"/>
      <c r="AI293" s="18"/>
      <c r="AJ293" s="2"/>
      <c r="AK293" s="2"/>
      <c r="AO293" s="16"/>
      <c r="AP293" s="16"/>
      <c r="AQ293" s="16"/>
      <c r="AR293" s="3"/>
      <c r="AS293" s="3"/>
      <c r="AT293" s="2"/>
      <c r="AU293" s="2"/>
      <c r="AX293" s="16"/>
      <c r="AY293" s="16"/>
      <c r="AZ293" s="2"/>
      <c r="BA293" s="2"/>
      <c r="BB293" s="16"/>
      <c r="BC293" s="16"/>
      <c r="CH293" s="2"/>
      <c r="CI293" s="2"/>
      <c r="CJ293" s="2"/>
      <c r="DH293" s="2"/>
      <c r="DT293" s="2"/>
      <c r="DU293" s="2"/>
      <c r="DV293" s="2"/>
      <c r="DW293" s="2"/>
      <c r="EE293" s="2"/>
    </row>
    <row r="294" spans="1:135" ht="12.75" x14ac:dyDescent="0.2">
      <c r="A294" s="1"/>
      <c r="X294" s="3"/>
      <c r="AB294" s="16"/>
      <c r="AC294" s="16"/>
      <c r="AH294" s="18"/>
      <c r="AI294" s="18"/>
      <c r="AJ294" s="2"/>
      <c r="AK294" s="2"/>
      <c r="AO294" s="16"/>
      <c r="AP294" s="16"/>
      <c r="AQ294" s="16"/>
      <c r="AR294" s="3"/>
      <c r="AS294" s="3"/>
      <c r="AT294" s="2"/>
      <c r="AU294" s="2"/>
      <c r="AX294" s="16"/>
      <c r="AY294" s="16"/>
      <c r="AZ294" s="2"/>
      <c r="BA294" s="2"/>
      <c r="BB294" s="16"/>
      <c r="BC294" s="16"/>
      <c r="CH294" s="2"/>
      <c r="CI294" s="2"/>
      <c r="CJ294" s="2"/>
      <c r="DH294" s="2"/>
      <c r="DT294" s="2"/>
      <c r="DU294" s="2"/>
      <c r="DV294" s="2"/>
      <c r="DW294" s="2"/>
      <c r="EE294" s="2"/>
    </row>
    <row r="295" spans="1:135" ht="12.75" x14ac:dyDescent="0.2">
      <c r="A295" s="1"/>
      <c r="X295" s="3"/>
      <c r="AB295" s="16"/>
      <c r="AC295" s="16"/>
      <c r="AH295" s="18"/>
      <c r="AI295" s="18"/>
      <c r="AJ295" s="2"/>
      <c r="AK295" s="2"/>
      <c r="AO295" s="16"/>
      <c r="AP295" s="16"/>
      <c r="AQ295" s="16"/>
      <c r="AR295" s="3"/>
      <c r="AS295" s="3"/>
      <c r="AT295" s="2"/>
      <c r="AU295" s="2"/>
      <c r="AX295" s="16"/>
      <c r="AY295" s="16"/>
      <c r="AZ295" s="2"/>
      <c r="BA295" s="2"/>
      <c r="BB295" s="16"/>
      <c r="BC295" s="16"/>
      <c r="CH295" s="2"/>
      <c r="CI295" s="2"/>
      <c r="CJ295" s="2"/>
      <c r="DH295" s="2"/>
      <c r="DT295" s="2"/>
      <c r="DU295" s="2"/>
      <c r="DV295" s="2"/>
      <c r="DW295" s="2"/>
      <c r="EE295" s="2"/>
    </row>
    <row r="296" spans="1:135" ht="12.75" x14ac:dyDescent="0.2">
      <c r="A296" s="1"/>
      <c r="X296" s="3"/>
      <c r="AB296" s="16"/>
      <c r="AC296" s="16"/>
      <c r="AH296" s="18"/>
      <c r="AI296" s="18"/>
      <c r="AJ296" s="2"/>
      <c r="AK296" s="2"/>
      <c r="AO296" s="16"/>
      <c r="AP296" s="16"/>
      <c r="AQ296" s="16"/>
      <c r="AR296" s="3"/>
      <c r="AS296" s="3"/>
      <c r="AT296" s="2"/>
      <c r="AU296" s="2"/>
      <c r="AX296" s="16"/>
      <c r="AY296" s="16"/>
      <c r="AZ296" s="2"/>
      <c r="BA296" s="2"/>
      <c r="BB296" s="16"/>
      <c r="BC296" s="16"/>
      <c r="CH296" s="2"/>
      <c r="CI296" s="2"/>
      <c r="CJ296" s="2"/>
      <c r="DH296" s="2"/>
      <c r="DT296" s="2"/>
      <c r="DU296" s="2"/>
      <c r="DV296" s="2"/>
      <c r="DW296" s="2"/>
      <c r="EE296" s="2"/>
    </row>
    <row r="297" spans="1:135" ht="12.75" x14ac:dyDescent="0.2">
      <c r="A297" s="1"/>
      <c r="X297" s="3"/>
      <c r="AB297" s="16"/>
      <c r="AC297" s="16"/>
      <c r="AH297" s="18"/>
      <c r="AI297" s="18"/>
      <c r="AJ297" s="2"/>
      <c r="AK297" s="2"/>
      <c r="AO297" s="16"/>
      <c r="AP297" s="16"/>
      <c r="AQ297" s="16"/>
      <c r="AR297" s="3"/>
      <c r="AS297" s="3"/>
      <c r="AT297" s="2"/>
      <c r="AU297" s="2"/>
      <c r="AX297" s="16"/>
      <c r="AY297" s="16"/>
      <c r="AZ297" s="2"/>
      <c r="BA297" s="2"/>
      <c r="BB297" s="16"/>
      <c r="BC297" s="16"/>
      <c r="CH297" s="2"/>
      <c r="CI297" s="2"/>
      <c r="CJ297" s="2"/>
      <c r="DH297" s="2"/>
      <c r="DT297" s="2"/>
      <c r="DU297" s="2"/>
      <c r="DV297" s="2"/>
      <c r="DW297" s="2"/>
      <c r="EE297" s="2"/>
    </row>
    <row r="298" spans="1:135" ht="12.75" x14ac:dyDescent="0.2">
      <c r="A298" s="1"/>
      <c r="X298" s="3"/>
      <c r="AB298" s="16"/>
      <c r="AC298" s="16"/>
      <c r="AH298" s="18"/>
      <c r="AI298" s="18"/>
      <c r="AJ298" s="2"/>
      <c r="AK298" s="2"/>
      <c r="AO298" s="16"/>
      <c r="AP298" s="16"/>
      <c r="AQ298" s="16"/>
      <c r="AR298" s="3"/>
      <c r="AS298" s="3"/>
      <c r="AT298" s="2"/>
      <c r="AU298" s="2"/>
      <c r="AX298" s="16"/>
      <c r="AY298" s="16"/>
      <c r="AZ298" s="2"/>
      <c r="BA298" s="2"/>
      <c r="BB298" s="16"/>
      <c r="BC298" s="16"/>
      <c r="CH298" s="2"/>
      <c r="CI298" s="2"/>
      <c r="CJ298" s="2"/>
      <c r="DH298" s="2"/>
      <c r="DT298" s="2"/>
      <c r="DU298" s="2"/>
      <c r="DV298" s="2"/>
      <c r="DW298" s="2"/>
      <c r="EE298" s="2"/>
    </row>
    <row r="299" spans="1:135" ht="12.75" x14ac:dyDescent="0.2">
      <c r="A299" s="1"/>
      <c r="X299" s="3"/>
      <c r="AB299" s="16"/>
      <c r="AC299" s="16"/>
      <c r="AH299" s="18"/>
      <c r="AI299" s="18"/>
      <c r="AJ299" s="2"/>
      <c r="AK299" s="2"/>
      <c r="AO299" s="16"/>
      <c r="AP299" s="16"/>
      <c r="AQ299" s="16"/>
      <c r="AR299" s="3"/>
      <c r="AS299" s="3"/>
      <c r="AT299" s="2"/>
      <c r="AU299" s="2"/>
      <c r="AX299" s="16"/>
      <c r="AY299" s="16"/>
      <c r="AZ299" s="2"/>
      <c r="BA299" s="2"/>
      <c r="BB299" s="16"/>
      <c r="BC299" s="16"/>
      <c r="CH299" s="2"/>
      <c r="CI299" s="2"/>
      <c r="CJ299" s="2"/>
      <c r="DH299" s="2"/>
      <c r="DT299" s="2"/>
      <c r="DU299" s="2"/>
      <c r="DV299" s="2"/>
      <c r="DW299" s="2"/>
      <c r="EE299" s="2"/>
    </row>
    <row r="300" spans="1:135" ht="12.75" x14ac:dyDescent="0.2">
      <c r="A300" s="1"/>
      <c r="X300" s="3"/>
      <c r="AB300" s="16"/>
      <c r="AC300" s="16"/>
      <c r="AH300" s="18"/>
      <c r="AI300" s="18"/>
      <c r="AJ300" s="2"/>
      <c r="AK300" s="2"/>
      <c r="AO300" s="16"/>
      <c r="AP300" s="16"/>
      <c r="AQ300" s="16"/>
      <c r="AR300" s="3"/>
      <c r="AS300" s="3"/>
      <c r="AT300" s="2"/>
      <c r="AU300" s="2"/>
      <c r="AX300" s="16"/>
      <c r="AY300" s="16"/>
      <c r="AZ300" s="2"/>
      <c r="BA300" s="2"/>
      <c r="BB300" s="16"/>
      <c r="BC300" s="16"/>
      <c r="CH300" s="2"/>
      <c r="CI300" s="2"/>
      <c r="CJ300" s="2"/>
      <c r="DH300" s="2"/>
      <c r="DT300" s="2"/>
      <c r="DU300" s="2"/>
      <c r="DV300" s="2"/>
      <c r="DW300" s="2"/>
      <c r="EE300" s="2"/>
    </row>
    <row r="301" spans="1:135" ht="12.75" x14ac:dyDescent="0.2">
      <c r="A301" s="1"/>
      <c r="X301" s="3"/>
      <c r="AB301" s="16"/>
      <c r="AC301" s="16"/>
      <c r="AH301" s="18"/>
      <c r="AI301" s="18"/>
      <c r="AJ301" s="2"/>
      <c r="AK301" s="2"/>
      <c r="AO301" s="16"/>
      <c r="AP301" s="16"/>
      <c r="AQ301" s="16"/>
      <c r="AR301" s="3"/>
      <c r="AS301" s="3"/>
      <c r="AT301" s="2"/>
      <c r="AU301" s="2"/>
      <c r="AX301" s="16"/>
      <c r="AY301" s="16"/>
      <c r="AZ301" s="2"/>
      <c r="BA301" s="2"/>
      <c r="BB301" s="16"/>
      <c r="BC301" s="16"/>
      <c r="CH301" s="2"/>
      <c r="CI301" s="2"/>
      <c r="CJ301" s="2"/>
      <c r="DH301" s="2"/>
      <c r="DT301" s="2"/>
      <c r="DU301" s="2"/>
      <c r="DV301" s="2"/>
      <c r="DW301" s="2"/>
      <c r="EE301" s="2"/>
    </row>
    <row r="302" spans="1:135" ht="12.75" x14ac:dyDescent="0.2">
      <c r="A302" s="1"/>
      <c r="X302" s="3"/>
      <c r="AB302" s="16"/>
      <c r="AC302" s="16"/>
      <c r="AH302" s="18"/>
      <c r="AI302" s="18"/>
      <c r="AJ302" s="2"/>
      <c r="AK302" s="2"/>
      <c r="AO302" s="16"/>
      <c r="AP302" s="16"/>
      <c r="AQ302" s="16"/>
      <c r="AR302" s="3"/>
      <c r="AS302" s="3"/>
      <c r="AT302" s="2"/>
      <c r="AU302" s="2"/>
      <c r="AX302" s="16"/>
      <c r="AY302" s="16"/>
      <c r="AZ302" s="2"/>
      <c r="BA302" s="2"/>
      <c r="BB302" s="16"/>
      <c r="BC302" s="16"/>
      <c r="CH302" s="2"/>
      <c r="CI302" s="2"/>
      <c r="CJ302" s="2"/>
      <c r="DH302" s="2"/>
      <c r="DT302" s="2"/>
      <c r="DU302" s="2"/>
      <c r="DV302" s="2"/>
      <c r="DW302" s="2"/>
      <c r="EE302" s="2"/>
    </row>
    <row r="303" spans="1:135" ht="12.75" x14ac:dyDescent="0.2">
      <c r="A303" s="1"/>
      <c r="X303" s="3"/>
      <c r="AB303" s="16"/>
      <c r="AC303" s="16"/>
      <c r="AH303" s="18"/>
      <c r="AI303" s="18"/>
      <c r="AJ303" s="2"/>
      <c r="AK303" s="2"/>
      <c r="AO303" s="16"/>
      <c r="AP303" s="16"/>
      <c r="AQ303" s="16"/>
      <c r="AR303" s="3"/>
      <c r="AS303" s="3"/>
      <c r="AT303" s="2"/>
      <c r="AU303" s="2"/>
      <c r="AX303" s="16"/>
      <c r="AY303" s="16"/>
      <c r="AZ303" s="2"/>
      <c r="BA303" s="2"/>
      <c r="BB303" s="16"/>
      <c r="BC303" s="16"/>
      <c r="CH303" s="2"/>
      <c r="CI303" s="2"/>
      <c r="CJ303" s="2"/>
      <c r="DH303" s="2"/>
      <c r="DT303" s="2"/>
      <c r="DU303" s="2"/>
      <c r="DV303" s="2"/>
      <c r="DW303" s="2"/>
      <c r="EE303" s="2"/>
    </row>
    <row r="304" spans="1:135" ht="12.75" x14ac:dyDescent="0.2">
      <c r="A304" s="1"/>
      <c r="X304" s="3"/>
      <c r="AB304" s="16"/>
      <c r="AC304" s="16"/>
      <c r="AH304" s="18"/>
      <c r="AI304" s="18"/>
      <c r="AJ304" s="2"/>
      <c r="AK304" s="2"/>
      <c r="AO304" s="16"/>
      <c r="AP304" s="16"/>
      <c r="AQ304" s="16"/>
      <c r="AR304" s="3"/>
      <c r="AS304" s="3"/>
      <c r="AT304" s="2"/>
      <c r="AU304" s="2"/>
      <c r="AX304" s="16"/>
      <c r="AY304" s="16"/>
      <c r="AZ304" s="2"/>
      <c r="BA304" s="2"/>
      <c r="BB304" s="16"/>
      <c r="BC304" s="16"/>
      <c r="CH304" s="2"/>
      <c r="CI304" s="2"/>
      <c r="CJ304" s="2"/>
      <c r="DH304" s="2"/>
      <c r="DT304" s="2"/>
      <c r="DU304" s="2"/>
      <c r="DV304" s="2"/>
      <c r="DW304" s="2"/>
      <c r="EE304" s="2"/>
    </row>
    <row r="305" spans="1:135" ht="12.75" x14ac:dyDescent="0.2">
      <c r="A305" s="1"/>
      <c r="X305" s="3"/>
      <c r="AB305" s="16"/>
      <c r="AC305" s="16"/>
      <c r="AH305" s="18"/>
      <c r="AI305" s="18"/>
      <c r="AJ305" s="2"/>
      <c r="AK305" s="2"/>
      <c r="AO305" s="16"/>
      <c r="AP305" s="16"/>
      <c r="AQ305" s="16"/>
      <c r="AR305" s="3"/>
      <c r="AS305" s="3"/>
      <c r="AT305" s="2"/>
      <c r="AU305" s="2"/>
      <c r="AX305" s="16"/>
      <c r="AY305" s="16"/>
      <c r="AZ305" s="2"/>
      <c r="BA305" s="2"/>
      <c r="BB305" s="16"/>
      <c r="BC305" s="16"/>
      <c r="CH305" s="2"/>
      <c r="CI305" s="2"/>
      <c r="CJ305" s="2"/>
      <c r="DH305" s="2"/>
      <c r="DT305" s="2"/>
      <c r="DU305" s="2"/>
      <c r="DV305" s="2"/>
      <c r="DW305" s="2"/>
      <c r="EE305" s="2"/>
    </row>
    <row r="306" spans="1:135" ht="12.75" x14ac:dyDescent="0.2">
      <c r="A306" s="1"/>
      <c r="X306" s="3"/>
      <c r="AB306" s="16"/>
      <c r="AC306" s="16"/>
      <c r="AH306" s="18"/>
      <c r="AI306" s="18"/>
      <c r="AJ306" s="2"/>
      <c r="AK306" s="2"/>
      <c r="AO306" s="16"/>
      <c r="AP306" s="16"/>
      <c r="AQ306" s="16"/>
      <c r="AR306" s="3"/>
      <c r="AS306" s="3"/>
      <c r="AT306" s="2"/>
      <c r="AU306" s="2"/>
      <c r="AX306" s="16"/>
      <c r="AY306" s="16"/>
      <c r="AZ306" s="2"/>
      <c r="BA306" s="2"/>
      <c r="BB306" s="16"/>
      <c r="BC306" s="16"/>
      <c r="CH306" s="2"/>
      <c r="CI306" s="2"/>
      <c r="CJ306" s="2"/>
      <c r="DH306" s="2"/>
      <c r="DT306" s="2"/>
      <c r="DU306" s="2"/>
      <c r="DV306" s="2"/>
      <c r="DW306" s="2"/>
      <c r="EE306" s="2"/>
    </row>
    <row r="307" spans="1:135" ht="12.75" x14ac:dyDescent="0.2">
      <c r="A307" s="1"/>
      <c r="X307" s="3"/>
      <c r="AB307" s="16"/>
      <c r="AC307" s="16"/>
      <c r="AH307" s="18"/>
      <c r="AI307" s="18"/>
      <c r="AJ307" s="2"/>
      <c r="AK307" s="2"/>
      <c r="AO307" s="16"/>
      <c r="AP307" s="16"/>
      <c r="AQ307" s="16"/>
      <c r="AR307" s="3"/>
      <c r="AS307" s="3"/>
      <c r="AT307" s="2"/>
      <c r="AU307" s="2"/>
      <c r="AX307" s="16"/>
      <c r="AY307" s="16"/>
      <c r="AZ307" s="2"/>
      <c r="BA307" s="2"/>
      <c r="BB307" s="16"/>
      <c r="BC307" s="16"/>
      <c r="CH307" s="2"/>
      <c r="CI307" s="2"/>
      <c r="CJ307" s="2"/>
      <c r="DH307" s="2"/>
      <c r="DT307" s="2"/>
      <c r="DU307" s="2"/>
      <c r="DV307" s="2"/>
      <c r="DW307" s="2"/>
      <c r="EE307" s="2"/>
    </row>
    <row r="308" spans="1:135" ht="12.75" x14ac:dyDescent="0.2">
      <c r="A308" s="1"/>
      <c r="X308" s="3"/>
      <c r="AB308" s="16"/>
      <c r="AC308" s="16"/>
      <c r="AH308" s="18"/>
      <c r="AI308" s="18"/>
      <c r="AJ308" s="2"/>
      <c r="AK308" s="2"/>
      <c r="AO308" s="16"/>
      <c r="AP308" s="16"/>
      <c r="AQ308" s="16"/>
      <c r="AR308" s="3"/>
      <c r="AS308" s="3"/>
      <c r="AT308" s="2"/>
      <c r="AU308" s="2"/>
      <c r="AX308" s="16"/>
      <c r="AY308" s="16"/>
      <c r="AZ308" s="2"/>
      <c r="BA308" s="2"/>
      <c r="BB308" s="16"/>
      <c r="BC308" s="16"/>
      <c r="CH308" s="2"/>
      <c r="CI308" s="2"/>
      <c r="CJ308" s="2"/>
      <c r="DH308" s="2"/>
      <c r="DT308" s="2"/>
      <c r="DU308" s="2"/>
      <c r="DV308" s="2"/>
      <c r="DW308" s="2"/>
      <c r="EE308" s="2"/>
    </row>
    <row r="309" spans="1:135" ht="12.75" x14ac:dyDescent="0.2">
      <c r="A309" s="1"/>
      <c r="X309" s="3"/>
      <c r="AB309" s="16"/>
      <c r="AC309" s="16"/>
      <c r="AH309" s="18"/>
      <c r="AI309" s="18"/>
      <c r="AJ309" s="2"/>
      <c r="AK309" s="2"/>
      <c r="AO309" s="16"/>
      <c r="AP309" s="16"/>
      <c r="AQ309" s="16"/>
      <c r="AR309" s="3"/>
      <c r="AS309" s="3"/>
      <c r="AT309" s="2"/>
      <c r="AU309" s="2"/>
      <c r="AX309" s="16"/>
      <c r="AY309" s="16"/>
      <c r="AZ309" s="2"/>
      <c r="BA309" s="2"/>
      <c r="BB309" s="16"/>
      <c r="BC309" s="16"/>
      <c r="CH309" s="2"/>
      <c r="CI309" s="2"/>
      <c r="CJ309" s="2"/>
      <c r="DH309" s="2"/>
      <c r="DT309" s="2"/>
      <c r="DU309" s="2"/>
      <c r="DV309" s="2"/>
      <c r="DW309" s="2"/>
      <c r="EE309" s="2"/>
    </row>
    <row r="310" spans="1:135" ht="12.75" x14ac:dyDescent="0.2">
      <c r="A310" s="1"/>
      <c r="X310" s="3"/>
      <c r="AB310" s="16"/>
      <c r="AC310" s="16"/>
      <c r="AH310" s="18"/>
      <c r="AI310" s="18"/>
      <c r="AJ310" s="2"/>
      <c r="AK310" s="2"/>
      <c r="AO310" s="16"/>
      <c r="AP310" s="16"/>
      <c r="AQ310" s="16"/>
      <c r="AR310" s="3"/>
      <c r="AS310" s="3"/>
      <c r="AT310" s="2"/>
      <c r="AU310" s="2"/>
      <c r="AX310" s="16"/>
      <c r="AY310" s="16"/>
      <c r="AZ310" s="2"/>
      <c r="BA310" s="2"/>
      <c r="BB310" s="16"/>
      <c r="BC310" s="16"/>
      <c r="CH310" s="2"/>
      <c r="CI310" s="2"/>
      <c r="CJ310" s="2"/>
      <c r="DH310" s="2"/>
      <c r="DT310" s="2"/>
      <c r="DU310" s="2"/>
      <c r="DV310" s="2"/>
      <c r="DW310" s="2"/>
      <c r="EE310" s="2"/>
    </row>
    <row r="311" spans="1:135" ht="12.75" x14ac:dyDescent="0.2">
      <c r="A311" s="1"/>
      <c r="X311" s="3"/>
      <c r="AB311" s="16"/>
      <c r="AC311" s="16"/>
      <c r="AH311" s="18"/>
      <c r="AI311" s="18"/>
      <c r="AJ311" s="2"/>
      <c r="AK311" s="2"/>
      <c r="AO311" s="16"/>
      <c r="AP311" s="16"/>
      <c r="AQ311" s="16"/>
      <c r="AR311" s="3"/>
      <c r="AS311" s="3"/>
      <c r="AT311" s="2"/>
      <c r="AU311" s="2"/>
      <c r="AX311" s="16"/>
      <c r="AY311" s="16"/>
      <c r="AZ311" s="2"/>
      <c r="BA311" s="2"/>
      <c r="BB311" s="16"/>
      <c r="BC311" s="16"/>
      <c r="CH311" s="2"/>
      <c r="CI311" s="2"/>
      <c r="CJ311" s="2"/>
      <c r="DH311" s="2"/>
      <c r="DT311" s="2"/>
      <c r="DU311" s="2"/>
      <c r="DV311" s="2"/>
      <c r="DW311" s="2"/>
      <c r="EE311" s="2"/>
    </row>
    <row r="312" spans="1:135" ht="12.75" x14ac:dyDescent="0.2">
      <c r="A312" s="1"/>
      <c r="X312" s="3"/>
      <c r="AB312" s="16"/>
      <c r="AC312" s="16"/>
      <c r="AH312" s="18"/>
      <c r="AI312" s="18"/>
      <c r="AJ312" s="2"/>
      <c r="AK312" s="2"/>
      <c r="AO312" s="16"/>
      <c r="AP312" s="16"/>
      <c r="AQ312" s="16"/>
      <c r="AR312" s="3"/>
      <c r="AS312" s="3"/>
      <c r="AT312" s="2"/>
      <c r="AU312" s="2"/>
      <c r="AX312" s="16"/>
      <c r="AY312" s="16"/>
      <c r="AZ312" s="2"/>
      <c r="BA312" s="2"/>
      <c r="BB312" s="16"/>
      <c r="BC312" s="16"/>
      <c r="CH312" s="2"/>
      <c r="CI312" s="2"/>
      <c r="CJ312" s="2"/>
      <c r="DH312" s="2"/>
      <c r="DT312" s="2"/>
      <c r="DU312" s="2"/>
      <c r="DV312" s="2"/>
      <c r="DW312" s="2"/>
      <c r="EE312" s="2"/>
    </row>
    <row r="313" spans="1:135" ht="12.75" x14ac:dyDescent="0.2">
      <c r="A313" s="1"/>
      <c r="X313" s="3"/>
      <c r="AB313" s="16"/>
      <c r="AC313" s="16"/>
      <c r="AH313" s="18"/>
      <c r="AI313" s="18"/>
      <c r="AJ313" s="2"/>
      <c r="AK313" s="2"/>
      <c r="AO313" s="16"/>
      <c r="AP313" s="16"/>
      <c r="AQ313" s="16"/>
      <c r="AR313" s="3"/>
      <c r="AS313" s="3"/>
      <c r="AT313" s="2"/>
      <c r="AU313" s="2"/>
      <c r="AX313" s="16"/>
      <c r="AY313" s="16"/>
      <c r="AZ313" s="2"/>
      <c r="BA313" s="2"/>
      <c r="BB313" s="16"/>
      <c r="BC313" s="16"/>
      <c r="CH313" s="2"/>
      <c r="CI313" s="2"/>
      <c r="CJ313" s="2"/>
      <c r="DH313" s="2"/>
      <c r="DT313" s="2"/>
      <c r="DU313" s="2"/>
      <c r="DV313" s="2"/>
      <c r="DW313" s="2"/>
      <c r="EE313" s="2"/>
    </row>
    <row r="314" spans="1:135" ht="12.75" x14ac:dyDescent="0.2">
      <c r="A314" s="1"/>
      <c r="X314" s="3"/>
      <c r="AB314" s="16"/>
      <c r="AC314" s="16"/>
      <c r="AH314" s="18"/>
      <c r="AI314" s="18"/>
      <c r="AJ314" s="2"/>
      <c r="AK314" s="2"/>
      <c r="AO314" s="16"/>
      <c r="AP314" s="16"/>
      <c r="AQ314" s="16"/>
      <c r="AR314" s="3"/>
      <c r="AS314" s="3"/>
      <c r="AT314" s="2"/>
      <c r="AU314" s="2"/>
      <c r="AX314" s="16"/>
      <c r="AY314" s="16"/>
      <c r="AZ314" s="2"/>
      <c r="BA314" s="2"/>
      <c r="BB314" s="16"/>
      <c r="BC314" s="16"/>
      <c r="CH314" s="2"/>
      <c r="CI314" s="2"/>
      <c r="CJ314" s="2"/>
      <c r="DH314" s="2"/>
      <c r="DT314" s="2"/>
      <c r="DU314" s="2"/>
      <c r="DV314" s="2"/>
      <c r="DW314" s="2"/>
      <c r="EE314" s="2"/>
    </row>
    <row r="315" spans="1:135" ht="12.75" x14ac:dyDescent="0.2">
      <c r="A315" s="1"/>
      <c r="X315" s="3"/>
      <c r="AB315" s="16"/>
      <c r="AC315" s="16"/>
      <c r="AH315" s="18"/>
      <c r="AI315" s="18"/>
      <c r="AJ315" s="2"/>
      <c r="AK315" s="2"/>
      <c r="AO315" s="16"/>
      <c r="AP315" s="16"/>
      <c r="AQ315" s="16"/>
      <c r="AR315" s="3"/>
      <c r="AS315" s="3"/>
      <c r="AT315" s="2"/>
      <c r="AU315" s="2"/>
      <c r="AX315" s="16"/>
      <c r="AY315" s="16"/>
      <c r="AZ315" s="2"/>
      <c r="BA315" s="2"/>
      <c r="BB315" s="16"/>
      <c r="BC315" s="16"/>
      <c r="CH315" s="2"/>
      <c r="CI315" s="2"/>
      <c r="CJ315" s="2"/>
      <c r="DH315" s="2"/>
      <c r="DT315" s="2"/>
      <c r="DU315" s="2"/>
      <c r="DV315" s="2"/>
      <c r="DW315" s="2"/>
      <c r="EE315" s="2"/>
    </row>
    <row r="316" spans="1:135" ht="12.75" x14ac:dyDescent="0.2">
      <c r="A316" s="1"/>
      <c r="X316" s="3"/>
      <c r="AB316" s="16"/>
      <c r="AC316" s="16"/>
      <c r="AH316" s="18"/>
      <c r="AI316" s="18"/>
      <c r="AJ316" s="2"/>
      <c r="AK316" s="2"/>
      <c r="AO316" s="16"/>
      <c r="AP316" s="16"/>
      <c r="AQ316" s="16"/>
      <c r="AR316" s="3"/>
      <c r="AS316" s="3"/>
      <c r="AT316" s="2"/>
      <c r="AU316" s="2"/>
      <c r="AX316" s="16"/>
      <c r="AY316" s="16"/>
      <c r="AZ316" s="2"/>
      <c r="BA316" s="2"/>
      <c r="BB316" s="16"/>
      <c r="BC316" s="16"/>
      <c r="CH316" s="2"/>
      <c r="CI316" s="2"/>
      <c r="CJ316" s="2"/>
      <c r="DH316" s="2"/>
      <c r="DT316" s="2"/>
      <c r="DU316" s="2"/>
      <c r="DV316" s="2"/>
      <c r="DW316" s="2"/>
      <c r="EE316" s="2"/>
    </row>
    <row r="317" spans="1:135" ht="12.75" x14ac:dyDescent="0.2">
      <c r="A317" s="1"/>
      <c r="X317" s="3"/>
      <c r="AB317" s="16"/>
      <c r="AC317" s="16"/>
      <c r="AH317" s="18"/>
      <c r="AI317" s="18"/>
      <c r="AJ317" s="2"/>
      <c r="AK317" s="2"/>
      <c r="AO317" s="16"/>
      <c r="AP317" s="16"/>
      <c r="AQ317" s="16"/>
      <c r="AR317" s="3"/>
      <c r="AS317" s="3"/>
      <c r="AT317" s="2"/>
      <c r="AU317" s="2"/>
      <c r="AX317" s="16"/>
      <c r="AY317" s="16"/>
      <c r="AZ317" s="2"/>
      <c r="BA317" s="2"/>
      <c r="BB317" s="16"/>
      <c r="BC317" s="16"/>
      <c r="CH317" s="2"/>
      <c r="CI317" s="2"/>
      <c r="CJ317" s="2"/>
      <c r="DH317" s="2"/>
      <c r="DT317" s="2"/>
      <c r="DU317" s="2"/>
      <c r="DV317" s="2"/>
      <c r="DW317" s="2"/>
      <c r="EE317" s="2"/>
    </row>
    <row r="318" spans="1:135" ht="12.75" x14ac:dyDescent="0.2">
      <c r="A318" s="1"/>
      <c r="X318" s="3"/>
      <c r="AB318" s="16"/>
      <c r="AC318" s="16"/>
      <c r="AH318" s="18"/>
      <c r="AI318" s="18"/>
      <c r="AJ318" s="2"/>
      <c r="AK318" s="2"/>
      <c r="AO318" s="16"/>
      <c r="AP318" s="16"/>
      <c r="AQ318" s="16"/>
      <c r="AR318" s="3"/>
      <c r="AS318" s="3"/>
      <c r="AT318" s="2"/>
      <c r="AU318" s="2"/>
      <c r="AX318" s="16"/>
      <c r="AY318" s="16"/>
      <c r="AZ318" s="2"/>
      <c r="BA318" s="2"/>
      <c r="BB318" s="16"/>
      <c r="BC318" s="16"/>
      <c r="CH318" s="2"/>
      <c r="CI318" s="2"/>
      <c r="CJ318" s="2"/>
      <c r="DH318" s="2"/>
      <c r="DT318" s="2"/>
      <c r="DU318" s="2"/>
      <c r="DV318" s="2"/>
      <c r="DW318" s="2"/>
      <c r="EE318" s="2"/>
    </row>
    <row r="319" spans="1:135" ht="12.75" x14ac:dyDescent="0.2">
      <c r="A319" s="1"/>
      <c r="X319" s="3"/>
      <c r="AB319" s="16"/>
      <c r="AC319" s="16"/>
      <c r="AH319" s="18"/>
      <c r="AI319" s="18"/>
      <c r="AJ319" s="2"/>
      <c r="AK319" s="2"/>
      <c r="AO319" s="16"/>
      <c r="AP319" s="16"/>
      <c r="AQ319" s="16"/>
      <c r="AR319" s="3"/>
      <c r="AS319" s="3"/>
      <c r="AT319" s="2"/>
      <c r="AU319" s="2"/>
      <c r="AX319" s="16"/>
      <c r="AY319" s="16"/>
      <c r="AZ319" s="2"/>
      <c r="BA319" s="2"/>
      <c r="BB319" s="16"/>
      <c r="BC319" s="16"/>
      <c r="CH319" s="2"/>
      <c r="CI319" s="2"/>
      <c r="CJ319" s="2"/>
      <c r="DH319" s="2"/>
      <c r="DT319" s="2"/>
      <c r="DU319" s="2"/>
      <c r="DV319" s="2"/>
      <c r="DW319" s="2"/>
      <c r="EE319" s="2"/>
    </row>
    <row r="320" spans="1:135" ht="12.75" x14ac:dyDescent="0.2">
      <c r="A320" s="1"/>
      <c r="X320" s="3"/>
      <c r="AB320" s="16"/>
      <c r="AC320" s="16"/>
      <c r="AH320" s="18"/>
      <c r="AI320" s="18"/>
      <c r="AJ320" s="2"/>
      <c r="AK320" s="2"/>
      <c r="AO320" s="16"/>
      <c r="AP320" s="16"/>
      <c r="AQ320" s="16"/>
      <c r="AR320" s="3"/>
      <c r="AS320" s="3"/>
      <c r="AT320" s="2"/>
      <c r="AU320" s="2"/>
      <c r="AX320" s="16"/>
      <c r="AY320" s="16"/>
      <c r="AZ320" s="2"/>
      <c r="BA320" s="2"/>
      <c r="BB320" s="16"/>
      <c r="BC320" s="16"/>
      <c r="CH320" s="2"/>
      <c r="CI320" s="2"/>
      <c r="CJ320" s="2"/>
      <c r="DH320" s="2"/>
      <c r="DT320" s="2"/>
      <c r="DU320" s="2"/>
      <c r="DV320" s="2"/>
      <c r="DW320" s="2"/>
      <c r="EE320" s="2"/>
    </row>
    <row r="321" spans="1:135" ht="12.75" x14ac:dyDescent="0.2">
      <c r="A321" s="1"/>
      <c r="X321" s="3"/>
      <c r="AB321" s="16"/>
      <c r="AC321" s="16"/>
      <c r="AH321" s="18"/>
      <c r="AI321" s="18"/>
      <c r="AJ321" s="2"/>
      <c r="AK321" s="2"/>
      <c r="AO321" s="16"/>
      <c r="AP321" s="16"/>
      <c r="AQ321" s="16"/>
      <c r="AR321" s="3"/>
      <c r="AS321" s="3"/>
      <c r="AT321" s="2"/>
      <c r="AU321" s="2"/>
      <c r="AX321" s="16"/>
      <c r="AY321" s="16"/>
      <c r="AZ321" s="2"/>
      <c r="BA321" s="2"/>
      <c r="BB321" s="16"/>
      <c r="BC321" s="16"/>
      <c r="CH321" s="2"/>
      <c r="CI321" s="2"/>
      <c r="CJ321" s="2"/>
      <c r="DH321" s="2"/>
      <c r="DT321" s="2"/>
      <c r="DU321" s="2"/>
      <c r="DV321" s="2"/>
      <c r="DW321" s="2"/>
      <c r="EE321" s="2"/>
    </row>
    <row r="322" spans="1:135" ht="12.75" x14ac:dyDescent="0.2">
      <c r="A322" s="1"/>
      <c r="X322" s="3"/>
      <c r="AB322" s="16"/>
      <c r="AC322" s="16"/>
      <c r="AH322" s="18"/>
      <c r="AI322" s="18"/>
      <c r="AJ322" s="2"/>
      <c r="AK322" s="2"/>
      <c r="AO322" s="16"/>
      <c r="AP322" s="16"/>
      <c r="AQ322" s="16"/>
      <c r="AR322" s="3"/>
      <c r="AS322" s="3"/>
      <c r="AT322" s="2"/>
      <c r="AU322" s="2"/>
      <c r="AX322" s="16"/>
      <c r="AY322" s="16"/>
      <c r="AZ322" s="2"/>
      <c r="BA322" s="2"/>
      <c r="BB322" s="16"/>
      <c r="BC322" s="16"/>
      <c r="CH322" s="2"/>
      <c r="CI322" s="2"/>
      <c r="CJ322" s="2"/>
      <c r="DH322" s="2"/>
      <c r="DT322" s="2"/>
      <c r="DU322" s="2"/>
      <c r="DV322" s="2"/>
      <c r="DW322" s="2"/>
      <c r="EE322" s="2"/>
    </row>
    <row r="323" spans="1:135" ht="12.75" x14ac:dyDescent="0.2">
      <c r="A323" s="1"/>
      <c r="X323" s="3"/>
      <c r="AB323" s="16"/>
      <c r="AC323" s="16"/>
      <c r="AH323" s="18"/>
      <c r="AI323" s="18"/>
      <c r="AJ323" s="2"/>
      <c r="AK323" s="2"/>
      <c r="AO323" s="16"/>
      <c r="AP323" s="16"/>
      <c r="AQ323" s="16"/>
      <c r="AR323" s="3"/>
      <c r="AS323" s="3"/>
      <c r="AT323" s="2"/>
      <c r="AU323" s="2"/>
      <c r="AX323" s="16"/>
      <c r="AY323" s="16"/>
      <c r="AZ323" s="2"/>
      <c r="BA323" s="2"/>
      <c r="BB323" s="16"/>
      <c r="BC323" s="16"/>
      <c r="CH323" s="2"/>
      <c r="CI323" s="2"/>
      <c r="CJ323" s="2"/>
      <c r="DH323" s="2"/>
      <c r="DT323" s="2"/>
      <c r="DU323" s="2"/>
      <c r="DV323" s="2"/>
      <c r="DW323" s="2"/>
      <c r="EE323" s="2"/>
    </row>
    <row r="324" spans="1:135" ht="12.75" x14ac:dyDescent="0.2">
      <c r="A324" s="1"/>
      <c r="X324" s="3"/>
      <c r="AB324" s="16"/>
      <c r="AC324" s="16"/>
      <c r="AH324" s="18"/>
      <c r="AI324" s="18"/>
      <c r="AJ324" s="2"/>
      <c r="AK324" s="2"/>
      <c r="AO324" s="16"/>
      <c r="AP324" s="16"/>
      <c r="AQ324" s="16"/>
      <c r="AR324" s="3"/>
      <c r="AS324" s="3"/>
      <c r="AT324" s="2"/>
      <c r="AU324" s="2"/>
      <c r="AX324" s="16"/>
      <c r="AY324" s="16"/>
      <c r="AZ324" s="2"/>
      <c r="BA324" s="2"/>
      <c r="BB324" s="16"/>
      <c r="BC324" s="16"/>
      <c r="CH324" s="2"/>
      <c r="CI324" s="2"/>
      <c r="CJ324" s="2"/>
      <c r="DH324" s="2"/>
      <c r="DT324" s="2"/>
      <c r="DU324" s="2"/>
      <c r="DV324" s="2"/>
      <c r="DW324" s="2"/>
      <c r="EE324" s="2"/>
    </row>
    <row r="325" spans="1:135" ht="12.75" x14ac:dyDescent="0.2">
      <c r="A325" s="1"/>
      <c r="X325" s="3"/>
      <c r="AB325" s="16"/>
      <c r="AC325" s="16"/>
      <c r="AH325" s="18"/>
      <c r="AI325" s="18"/>
      <c r="AJ325" s="2"/>
      <c r="AK325" s="2"/>
      <c r="AO325" s="16"/>
      <c r="AP325" s="16"/>
      <c r="AQ325" s="16"/>
      <c r="AR325" s="3"/>
      <c r="AS325" s="3"/>
      <c r="AT325" s="2"/>
      <c r="AU325" s="2"/>
      <c r="AX325" s="16"/>
      <c r="AY325" s="16"/>
      <c r="AZ325" s="2"/>
      <c r="BA325" s="2"/>
      <c r="BB325" s="16"/>
      <c r="BC325" s="16"/>
      <c r="CH325" s="2"/>
      <c r="CI325" s="2"/>
      <c r="CJ325" s="2"/>
      <c r="DH325" s="2"/>
      <c r="DT325" s="2"/>
      <c r="DU325" s="2"/>
      <c r="DV325" s="2"/>
      <c r="DW325" s="2"/>
      <c r="EE325" s="2"/>
    </row>
    <row r="326" spans="1:135" ht="12.75" x14ac:dyDescent="0.2">
      <c r="A326" s="1"/>
      <c r="X326" s="3"/>
      <c r="AB326" s="16"/>
      <c r="AC326" s="16"/>
      <c r="AH326" s="18"/>
      <c r="AI326" s="18"/>
      <c r="AJ326" s="2"/>
      <c r="AK326" s="2"/>
      <c r="AO326" s="16"/>
      <c r="AP326" s="16"/>
      <c r="AQ326" s="16"/>
      <c r="AR326" s="3"/>
      <c r="AS326" s="3"/>
      <c r="AT326" s="2"/>
      <c r="AU326" s="2"/>
      <c r="AX326" s="16"/>
      <c r="AY326" s="16"/>
      <c r="AZ326" s="2"/>
      <c r="BA326" s="2"/>
      <c r="BB326" s="16"/>
      <c r="BC326" s="16"/>
      <c r="CH326" s="2"/>
      <c r="CI326" s="2"/>
      <c r="CJ326" s="2"/>
      <c r="DH326" s="2"/>
      <c r="DT326" s="2"/>
      <c r="DU326" s="2"/>
      <c r="DV326" s="2"/>
      <c r="DW326" s="2"/>
      <c r="EE326" s="2"/>
    </row>
    <row r="327" spans="1:135" ht="12.75" x14ac:dyDescent="0.2">
      <c r="A327" s="1"/>
      <c r="X327" s="3"/>
      <c r="AB327" s="16"/>
      <c r="AC327" s="16"/>
      <c r="AH327" s="18"/>
      <c r="AI327" s="18"/>
      <c r="AJ327" s="2"/>
      <c r="AK327" s="2"/>
      <c r="AO327" s="16"/>
      <c r="AP327" s="16"/>
      <c r="AQ327" s="16"/>
      <c r="AR327" s="3"/>
      <c r="AS327" s="3"/>
      <c r="AT327" s="2"/>
      <c r="AU327" s="2"/>
      <c r="AX327" s="16"/>
      <c r="AY327" s="16"/>
      <c r="AZ327" s="2"/>
      <c r="BA327" s="2"/>
      <c r="BB327" s="16"/>
      <c r="BC327" s="16"/>
      <c r="CH327" s="2"/>
      <c r="CI327" s="2"/>
      <c r="CJ327" s="2"/>
      <c r="DH327" s="2"/>
      <c r="DT327" s="2"/>
      <c r="DU327" s="2"/>
      <c r="DV327" s="2"/>
      <c r="DW327" s="2"/>
      <c r="EE327" s="2"/>
    </row>
    <row r="328" spans="1:135" ht="12.75" x14ac:dyDescent="0.2">
      <c r="A328" s="1"/>
      <c r="X328" s="3"/>
      <c r="AB328" s="16"/>
      <c r="AC328" s="16"/>
      <c r="AH328" s="18"/>
      <c r="AI328" s="18"/>
      <c r="AJ328" s="2"/>
      <c r="AK328" s="2"/>
      <c r="AO328" s="16"/>
      <c r="AP328" s="16"/>
      <c r="AQ328" s="16"/>
      <c r="AR328" s="3"/>
      <c r="AS328" s="3"/>
      <c r="AT328" s="2"/>
      <c r="AU328" s="2"/>
      <c r="AX328" s="16"/>
      <c r="AY328" s="16"/>
      <c r="AZ328" s="2"/>
      <c r="BA328" s="2"/>
      <c r="BB328" s="16"/>
      <c r="BC328" s="16"/>
      <c r="CH328" s="2"/>
      <c r="CI328" s="2"/>
      <c r="CJ328" s="2"/>
      <c r="DH328" s="2"/>
      <c r="DT328" s="2"/>
      <c r="DU328" s="2"/>
      <c r="DV328" s="2"/>
      <c r="DW328" s="2"/>
      <c r="EE328" s="2"/>
    </row>
    <row r="329" spans="1:135" ht="12.75" x14ac:dyDescent="0.2">
      <c r="A329" s="1"/>
      <c r="X329" s="3"/>
      <c r="AB329" s="16"/>
      <c r="AC329" s="16"/>
      <c r="AH329" s="18"/>
      <c r="AI329" s="18"/>
      <c r="AJ329" s="2"/>
      <c r="AK329" s="2"/>
      <c r="AO329" s="16"/>
      <c r="AP329" s="16"/>
      <c r="AQ329" s="16"/>
      <c r="AR329" s="3"/>
      <c r="AS329" s="3"/>
      <c r="AT329" s="2"/>
      <c r="AU329" s="2"/>
      <c r="AX329" s="16"/>
      <c r="AY329" s="16"/>
      <c r="AZ329" s="2"/>
      <c r="BA329" s="2"/>
      <c r="BB329" s="16"/>
      <c r="BC329" s="16"/>
      <c r="CH329" s="2"/>
      <c r="CI329" s="2"/>
      <c r="CJ329" s="2"/>
      <c r="DH329" s="2"/>
      <c r="DT329" s="2"/>
      <c r="DU329" s="2"/>
      <c r="DV329" s="2"/>
      <c r="DW329" s="2"/>
      <c r="EE329" s="2"/>
    </row>
    <row r="330" spans="1:135" ht="12.75" x14ac:dyDescent="0.2">
      <c r="A330" s="1"/>
      <c r="X330" s="3"/>
      <c r="AB330" s="16"/>
      <c r="AC330" s="16"/>
      <c r="AH330" s="18"/>
      <c r="AI330" s="18"/>
      <c r="AJ330" s="2"/>
      <c r="AK330" s="2"/>
      <c r="AO330" s="16"/>
      <c r="AP330" s="16"/>
      <c r="AQ330" s="16"/>
      <c r="AR330" s="3"/>
      <c r="AS330" s="3"/>
      <c r="AT330" s="2"/>
      <c r="AU330" s="2"/>
      <c r="AX330" s="16"/>
      <c r="AY330" s="16"/>
      <c r="AZ330" s="2"/>
      <c r="BA330" s="2"/>
      <c r="BB330" s="16"/>
      <c r="BC330" s="16"/>
      <c r="CH330" s="2"/>
      <c r="CI330" s="2"/>
      <c r="CJ330" s="2"/>
      <c r="DH330" s="2"/>
      <c r="DT330" s="2"/>
      <c r="DU330" s="2"/>
      <c r="DV330" s="2"/>
      <c r="DW330" s="2"/>
      <c r="EE330" s="2"/>
    </row>
    <row r="331" spans="1:135" ht="12.75" x14ac:dyDescent="0.2">
      <c r="A331" s="1"/>
      <c r="X331" s="3"/>
      <c r="AB331" s="16"/>
      <c r="AC331" s="16"/>
      <c r="AH331" s="18"/>
      <c r="AI331" s="18"/>
      <c r="AJ331" s="2"/>
      <c r="AK331" s="2"/>
      <c r="AO331" s="16"/>
      <c r="AP331" s="16"/>
      <c r="AQ331" s="16"/>
      <c r="AR331" s="3"/>
      <c r="AS331" s="3"/>
      <c r="AT331" s="2"/>
      <c r="AU331" s="2"/>
      <c r="AX331" s="16"/>
      <c r="AY331" s="16"/>
      <c r="AZ331" s="2"/>
      <c r="BA331" s="2"/>
      <c r="BB331" s="16"/>
      <c r="BC331" s="16"/>
      <c r="CH331" s="2"/>
      <c r="CI331" s="2"/>
      <c r="CJ331" s="2"/>
      <c r="DH331" s="2"/>
      <c r="DT331" s="2"/>
      <c r="DU331" s="2"/>
      <c r="DV331" s="2"/>
      <c r="DW331" s="2"/>
      <c r="EE331" s="2"/>
    </row>
    <row r="332" spans="1:135" ht="12.75" x14ac:dyDescent="0.2">
      <c r="A332" s="1"/>
      <c r="X332" s="3"/>
      <c r="AB332" s="16"/>
      <c r="AC332" s="16"/>
      <c r="AH332" s="18"/>
      <c r="AI332" s="18"/>
      <c r="AJ332" s="2"/>
      <c r="AK332" s="2"/>
      <c r="AO332" s="16"/>
      <c r="AP332" s="16"/>
      <c r="AQ332" s="16"/>
      <c r="AR332" s="3"/>
      <c r="AS332" s="3"/>
      <c r="AT332" s="2"/>
      <c r="AU332" s="2"/>
      <c r="AX332" s="16"/>
      <c r="AY332" s="16"/>
      <c r="AZ332" s="2"/>
      <c r="BA332" s="2"/>
      <c r="BB332" s="16"/>
      <c r="BC332" s="16"/>
      <c r="CH332" s="2"/>
      <c r="CI332" s="2"/>
      <c r="CJ332" s="2"/>
      <c r="DH332" s="2"/>
      <c r="DT332" s="2"/>
      <c r="DU332" s="2"/>
      <c r="DV332" s="2"/>
      <c r="DW332" s="2"/>
      <c r="EE332" s="2"/>
    </row>
    <row r="333" spans="1:135" ht="12.75" x14ac:dyDescent="0.2">
      <c r="A333" s="1"/>
      <c r="X333" s="3"/>
      <c r="AB333" s="16"/>
      <c r="AC333" s="16"/>
      <c r="AH333" s="18"/>
      <c r="AI333" s="18"/>
      <c r="AJ333" s="2"/>
      <c r="AK333" s="2"/>
      <c r="AO333" s="16"/>
      <c r="AP333" s="16"/>
      <c r="AQ333" s="16"/>
      <c r="AR333" s="3"/>
      <c r="AS333" s="3"/>
      <c r="AT333" s="2"/>
      <c r="AU333" s="2"/>
      <c r="AX333" s="16"/>
      <c r="AY333" s="16"/>
      <c r="AZ333" s="2"/>
      <c r="BA333" s="2"/>
      <c r="BB333" s="16"/>
      <c r="BC333" s="16"/>
      <c r="CH333" s="2"/>
      <c r="CI333" s="2"/>
      <c r="CJ333" s="2"/>
      <c r="DH333" s="2"/>
      <c r="DT333" s="2"/>
      <c r="DU333" s="2"/>
      <c r="DV333" s="2"/>
      <c r="DW333" s="2"/>
      <c r="EE333" s="2"/>
    </row>
    <row r="334" spans="1:135" ht="12.75" x14ac:dyDescent="0.2">
      <c r="A334" s="1"/>
      <c r="X334" s="3"/>
      <c r="AB334" s="16"/>
      <c r="AC334" s="16"/>
      <c r="AH334" s="18"/>
      <c r="AI334" s="18"/>
      <c r="AJ334" s="2"/>
      <c r="AK334" s="2"/>
      <c r="AO334" s="16"/>
      <c r="AP334" s="16"/>
      <c r="AQ334" s="16"/>
      <c r="AR334" s="3"/>
      <c r="AS334" s="3"/>
      <c r="AT334" s="2"/>
      <c r="AU334" s="2"/>
      <c r="AX334" s="16"/>
      <c r="AY334" s="16"/>
      <c r="AZ334" s="2"/>
      <c r="BA334" s="2"/>
      <c r="BB334" s="16"/>
      <c r="BC334" s="16"/>
      <c r="CH334" s="2"/>
      <c r="CI334" s="2"/>
      <c r="CJ334" s="2"/>
      <c r="DH334" s="2"/>
      <c r="DT334" s="2"/>
      <c r="DU334" s="2"/>
      <c r="DV334" s="2"/>
      <c r="DW334" s="2"/>
      <c r="EE334" s="2"/>
    </row>
    <row r="335" spans="1:135" ht="12.75" x14ac:dyDescent="0.2">
      <c r="A335" s="1"/>
      <c r="X335" s="3"/>
      <c r="AB335" s="16"/>
      <c r="AC335" s="16"/>
      <c r="AH335" s="18"/>
      <c r="AI335" s="18"/>
      <c r="AJ335" s="2"/>
      <c r="AK335" s="2"/>
      <c r="AO335" s="16"/>
      <c r="AP335" s="16"/>
      <c r="AQ335" s="16"/>
      <c r="AR335" s="3"/>
      <c r="AS335" s="3"/>
      <c r="AT335" s="2"/>
      <c r="AU335" s="2"/>
      <c r="AX335" s="16"/>
      <c r="AY335" s="16"/>
      <c r="AZ335" s="2"/>
      <c r="BA335" s="2"/>
      <c r="BB335" s="16"/>
      <c r="BC335" s="16"/>
      <c r="CH335" s="2"/>
      <c r="CI335" s="2"/>
      <c r="CJ335" s="2"/>
      <c r="DH335" s="2"/>
      <c r="DT335" s="2"/>
      <c r="DU335" s="2"/>
      <c r="DV335" s="2"/>
      <c r="DW335" s="2"/>
      <c r="EE335" s="2"/>
    </row>
    <row r="336" spans="1:135" ht="12.75" x14ac:dyDescent="0.2">
      <c r="A336" s="1"/>
      <c r="X336" s="3"/>
      <c r="AB336" s="16"/>
      <c r="AC336" s="16"/>
      <c r="AH336" s="18"/>
      <c r="AI336" s="18"/>
      <c r="AJ336" s="2"/>
      <c r="AK336" s="2"/>
      <c r="AO336" s="16"/>
      <c r="AP336" s="16"/>
      <c r="AQ336" s="16"/>
      <c r="AR336" s="3"/>
      <c r="AS336" s="3"/>
      <c r="AT336" s="2"/>
      <c r="AU336" s="2"/>
      <c r="AX336" s="16"/>
      <c r="AY336" s="16"/>
      <c r="AZ336" s="2"/>
      <c r="BA336" s="2"/>
      <c r="BB336" s="16"/>
      <c r="BC336" s="16"/>
      <c r="CH336" s="2"/>
      <c r="CI336" s="2"/>
      <c r="CJ336" s="2"/>
      <c r="DH336" s="2"/>
      <c r="DT336" s="2"/>
      <c r="DU336" s="2"/>
      <c r="DV336" s="2"/>
      <c r="DW336" s="2"/>
      <c r="EE336" s="2"/>
    </row>
    <row r="337" spans="1:135" ht="12.75" x14ac:dyDescent="0.2">
      <c r="A337" s="1"/>
      <c r="X337" s="3"/>
      <c r="AB337" s="16"/>
      <c r="AC337" s="16"/>
      <c r="AH337" s="18"/>
      <c r="AI337" s="18"/>
      <c r="AJ337" s="2"/>
      <c r="AK337" s="2"/>
      <c r="AO337" s="16"/>
      <c r="AP337" s="16"/>
      <c r="AQ337" s="16"/>
      <c r="AR337" s="3"/>
      <c r="AS337" s="3"/>
      <c r="AT337" s="2"/>
      <c r="AU337" s="2"/>
      <c r="AX337" s="16"/>
      <c r="AY337" s="16"/>
      <c r="AZ337" s="2"/>
      <c r="BA337" s="2"/>
      <c r="BB337" s="16"/>
      <c r="BC337" s="16"/>
      <c r="CH337" s="2"/>
      <c r="CI337" s="2"/>
      <c r="CJ337" s="2"/>
      <c r="DH337" s="2"/>
      <c r="DT337" s="2"/>
      <c r="DU337" s="2"/>
      <c r="DV337" s="2"/>
      <c r="DW337" s="2"/>
      <c r="EE337" s="2"/>
    </row>
    <row r="338" spans="1:135" ht="12.75" x14ac:dyDescent="0.2">
      <c r="A338" s="1"/>
      <c r="X338" s="3"/>
      <c r="AB338" s="16"/>
      <c r="AC338" s="16"/>
      <c r="AH338" s="18"/>
      <c r="AI338" s="18"/>
      <c r="AJ338" s="2"/>
      <c r="AK338" s="2"/>
      <c r="AO338" s="16"/>
      <c r="AP338" s="16"/>
      <c r="AQ338" s="16"/>
      <c r="AR338" s="3"/>
      <c r="AS338" s="3"/>
      <c r="AT338" s="2"/>
      <c r="AU338" s="2"/>
      <c r="AX338" s="16"/>
      <c r="AY338" s="16"/>
      <c r="AZ338" s="2"/>
      <c r="BA338" s="2"/>
      <c r="BB338" s="16"/>
      <c r="BC338" s="16"/>
      <c r="CH338" s="2"/>
      <c r="CI338" s="2"/>
      <c r="CJ338" s="2"/>
      <c r="DH338" s="2"/>
      <c r="DT338" s="2"/>
      <c r="DU338" s="2"/>
      <c r="DV338" s="2"/>
      <c r="DW338" s="2"/>
      <c r="EE338" s="2"/>
    </row>
    <row r="339" spans="1:135" ht="12.75" x14ac:dyDescent="0.2">
      <c r="A339" s="1"/>
      <c r="X339" s="3"/>
      <c r="AB339" s="16"/>
      <c r="AC339" s="16"/>
      <c r="AH339" s="18"/>
      <c r="AI339" s="18"/>
      <c r="AJ339" s="2"/>
      <c r="AK339" s="2"/>
      <c r="AO339" s="16"/>
      <c r="AP339" s="16"/>
      <c r="AQ339" s="16"/>
      <c r="AR339" s="3"/>
      <c r="AS339" s="3"/>
      <c r="AT339" s="2"/>
      <c r="AU339" s="2"/>
      <c r="AX339" s="16"/>
      <c r="AY339" s="16"/>
      <c r="AZ339" s="2"/>
      <c r="BA339" s="2"/>
      <c r="BB339" s="16"/>
      <c r="BC339" s="16"/>
      <c r="CH339" s="2"/>
      <c r="CI339" s="2"/>
      <c r="CJ339" s="2"/>
      <c r="DH339" s="2"/>
      <c r="DT339" s="2"/>
      <c r="DU339" s="2"/>
      <c r="DV339" s="2"/>
      <c r="DW339" s="2"/>
      <c r="EE339" s="2"/>
    </row>
    <row r="340" spans="1:135" ht="12.75" x14ac:dyDescent="0.2">
      <c r="A340" s="1"/>
      <c r="X340" s="3"/>
      <c r="AB340" s="16"/>
      <c r="AC340" s="16"/>
      <c r="AH340" s="18"/>
      <c r="AI340" s="18"/>
      <c r="AJ340" s="2"/>
      <c r="AK340" s="2"/>
      <c r="AO340" s="16"/>
      <c r="AP340" s="16"/>
      <c r="AQ340" s="16"/>
      <c r="AR340" s="3"/>
      <c r="AS340" s="3"/>
      <c r="AT340" s="2"/>
      <c r="AU340" s="2"/>
      <c r="AX340" s="16"/>
      <c r="AY340" s="16"/>
      <c r="AZ340" s="2"/>
      <c r="BA340" s="2"/>
      <c r="BB340" s="16"/>
      <c r="BC340" s="16"/>
      <c r="CH340" s="2"/>
      <c r="CI340" s="2"/>
      <c r="CJ340" s="2"/>
      <c r="DH340" s="2"/>
      <c r="DT340" s="2"/>
      <c r="DU340" s="2"/>
      <c r="DV340" s="2"/>
      <c r="DW340" s="2"/>
      <c r="EE340" s="2"/>
    </row>
    <row r="341" spans="1:135" ht="12.75" x14ac:dyDescent="0.2">
      <c r="A341" s="1"/>
      <c r="X341" s="3"/>
      <c r="AB341" s="16"/>
      <c r="AC341" s="16"/>
      <c r="AH341" s="18"/>
      <c r="AI341" s="18"/>
      <c r="AJ341" s="2"/>
      <c r="AK341" s="2"/>
      <c r="AO341" s="16"/>
      <c r="AP341" s="16"/>
      <c r="AQ341" s="16"/>
      <c r="AR341" s="3"/>
      <c r="AS341" s="3"/>
      <c r="AT341" s="2"/>
      <c r="AU341" s="2"/>
      <c r="AX341" s="16"/>
      <c r="AY341" s="16"/>
      <c r="AZ341" s="2"/>
      <c r="BA341" s="2"/>
      <c r="BB341" s="16"/>
      <c r="BC341" s="16"/>
      <c r="CH341" s="2"/>
      <c r="CI341" s="2"/>
      <c r="CJ341" s="2"/>
      <c r="DH341" s="2"/>
      <c r="DT341" s="2"/>
      <c r="DU341" s="2"/>
      <c r="DV341" s="2"/>
      <c r="DW341" s="2"/>
      <c r="EE341" s="2"/>
    </row>
    <row r="342" spans="1:135" ht="12.75" x14ac:dyDescent="0.2">
      <c r="A342" s="1"/>
      <c r="X342" s="3"/>
      <c r="AB342" s="16"/>
      <c r="AC342" s="16"/>
      <c r="AH342" s="18"/>
      <c r="AI342" s="18"/>
      <c r="AJ342" s="2"/>
      <c r="AK342" s="2"/>
      <c r="AO342" s="16"/>
      <c r="AP342" s="16"/>
      <c r="AQ342" s="16"/>
      <c r="AR342" s="3"/>
      <c r="AS342" s="3"/>
      <c r="AT342" s="2"/>
      <c r="AU342" s="2"/>
      <c r="AX342" s="16"/>
      <c r="AY342" s="16"/>
      <c r="AZ342" s="2"/>
      <c r="BA342" s="2"/>
      <c r="BB342" s="16"/>
      <c r="BC342" s="16"/>
      <c r="CH342" s="2"/>
      <c r="CI342" s="2"/>
      <c r="CJ342" s="2"/>
      <c r="DH342" s="2"/>
      <c r="DT342" s="2"/>
      <c r="DU342" s="2"/>
      <c r="DV342" s="2"/>
      <c r="DW342" s="2"/>
      <c r="EE342" s="2"/>
    </row>
    <row r="343" spans="1:135" ht="12.75" x14ac:dyDescent="0.2">
      <c r="A343" s="1"/>
      <c r="X343" s="3"/>
      <c r="AB343" s="16"/>
      <c r="AC343" s="16"/>
      <c r="AH343" s="18"/>
      <c r="AI343" s="18"/>
      <c r="AJ343" s="2"/>
      <c r="AK343" s="2"/>
      <c r="AO343" s="16"/>
      <c r="AP343" s="16"/>
      <c r="AQ343" s="16"/>
      <c r="AR343" s="3"/>
      <c r="AS343" s="3"/>
      <c r="AT343" s="2"/>
      <c r="AU343" s="2"/>
      <c r="AX343" s="16"/>
      <c r="AY343" s="16"/>
      <c r="AZ343" s="2"/>
      <c r="BA343" s="2"/>
      <c r="BB343" s="16"/>
      <c r="BC343" s="16"/>
      <c r="CH343" s="2"/>
      <c r="CI343" s="2"/>
      <c r="CJ343" s="2"/>
      <c r="DH343" s="2"/>
      <c r="DT343" s="2"/>
      <c r="DU343" s="2"/>
      <c r="DV343" s="2"/>
      <c r="DW343" s="2"/>
      <c r="EE343" s="2"/>
    </row>
    <row r="344" spans="1:135" ht="12.75" x14ac:dyDescent="0.2">
      <c r="A344" s="1"/>
      <c r="X344" s="3"/>
      <c r="AB344" s="16"/>
      <c r="AC344" s="16"/>
      <c r="AH344" s="18"/>
      <c r="AI344" s="18"/>
      <c r="AJ344" s="2"/>
      <c r="AK344" s="2"/>
      <c r="AO344" s="16"/>
      <c r="AP344" s="16"/>
      <c r="AQ344" s="16"/>
      <c r="AR344" s="3"/>
      <c r="AS344" s="3"/>
      <c r="AT344" s="2"/>
      <c r="AU344" s="2"/>
      <c r="AX344" s="16"/>
      <c r="AY344" s="16"/>
      <c r="AZ344" s="2"/>
      <c r="BA344" s="2"/>
      <c r="BB344" s="16"/>
      <c r="BC344" s="16"/>
      <c r="CH344" s="2"/>
      <c r="CI344" s="2"/>
      <c r="CJ344" s="2"/>
      <c r="DH344" s="2"/>
      <c r="DT344" s="2"/>
      <c r="DU344" s="2"/>
      <c r="DV344" s="2"/>
      <c r="DW344" s="2"/>
      <c r="EE344" s="2"/>
    </row>
    <row r="345" spans="1:135" ht="12.75" x14ac:dyDescent="0.2">
      <c r="A345" s="1"/>
      <c r="X345" s="3"/>
      <c r="AB345" s="16"/>
      <c r="AC345" s="16"/>
      <c r="AH345" s="18"/>
      <c r="AI345" s="18"/>
      <c r="AJ345" s="2"/>
      <c r="AK345" s="2"/>
      <c r="AO345" s="16"/>
      <c r="AP345" s="16"/>
      <c r="AQ345" s="16"/>
      <c r="AR345" s="3"/>
      <c r="AS345" s="3"/>
      <c r="AT345" s="2"/>
      <c r="AU345" s="2"/>
      <c r="AX345" s="16"/>
      <c r="AY345" s="16"/>
      <c r="AZ345" s="2"/>
      <c r="BA345" s="2"/>
      <c r="BB345" s="16"/>
      <c r="BC345" s="16"/>
      <c r="CH345" s="2"/>
      <c r="CI345" s="2"/>
      <c r="CJ345" s="2"/>
      <c r="DH345" s="2"/>
      <c r="DT345" s="2"/>
      <c r="DU345" s="2"/>
      <c r="DV345" s="2"/>
      <c r="DW345" s="2"/>
      <c r="EE345" s="2"/>
    </row>
    <row r="346" spans="1:135" ht="12.75" x14ac:dyDescent="0.2">
      <c r="A346" s="1"/>
      <c r="X346" s="3"/>
      <c r="AB346" s="16"/>
      <c r="AC346" s="16"/>
      <c r="AH346" s="18"/>
      <c r="AI346" s="18"/>
      <c r="AJ346" s="2"/>
      <c r="AK346" s="2"/>
      <c r="AO346" s="16"/>
      <c r="AP346" s="16"/>
      <c r="AQ346" s="16"/>
      <c r="AR346" s="3"/>
      <c r="AS346" s="3"/>
      <c r="AT346" s="2"/>
      <c r="AU346" s="2"/>
      <c r="AX346" s="16"/>
      <c r="AY346" s="16"/>
      <c r="AZ346" s="2"/>
      <c r="BA346" s="2"/>
      <c r="BB346" s="16"/>
      <c r="BC346" s="16"/>
      <c r="CH346" s="2"/>
      <c r="CI346" s="2"/>
      <c r="CJ346" s="2"/>
      <c r="DH346" s="2"/>
      <c r="DT346" s="2"/>
      <c r="DU346" s="2"/>
      <c r="DV346" s="2"/>
      <c r="DW346" s="2"/>
      <c r="EE346" s="2"/>
    </row>
    <row r="347" spans="1:135" ht="12.75" x14ac:dyDescent="0.2">
      <c r="A347" s="1"/>
      <c r="X347" s="3"/>
      <c r="AB347" s="16"/>
      <c r="AC347" s="16"/>
      <c r="AH347" s="18"/>
      <c r="AI347" s="18"/>
      <c r="AJ347" s="2"/>
      <c r="AK347" s="2"/>
      <c r="AO347" s="16"/>
      <c r="AP347" s="16"/>
      <c r="AQ347" s="16"/>
      <c r="AR347" s="3"/>
      <c r="AS347" s="3"/>
      <c r="AT347" s="2"/>
      <c r="AU347" s="2"/>
      <c r="AX347" s="16"/>
      <c r="AY347" s="16"/>
      <c r="AZ347" s="2"/>
      <c r="BA347" s="2"/>
      <c r="BB347" s="16"/>
      <c r="BC347" s="16"/>
      <c r="CH347" s="2"/>
      <c r="CI347" s="2"/>
      <c r="CJ347" s="2"/>
      <c r="DH347" s="2"/>
      <c r="DT347" s="2"/>
      <c r="DU347" s="2"/>
      <c r="DV347" s="2"/>
      <c r="DW347" s="2"/>
      <c r="EE347" s="2"/>
    </row>
    <row r="348" spans="1:135" ht="12.75" x14ac:dyDescent="0.2">
      <c r="A348" s="1"/>
      <c r="X348" s="3"/>
      <c r="AB348" s="16"/>
      <c r="AC348" s="16"/>
      <c r="AH348" s="18"/>
      <c r="AI348" s="18"/>
      <c r="AJ348" s="2"/>
      <c r="AK348" s="2"/>
      <c r="AO348" s="16"/>
      <c r="AP348" s="16"/>
      <c r="AQ348" s="16"/>
      <c r="AR348" s="3"/>
      <c r="AS348" s="3"/>
      <c r="AT348" s="2"/>
      <c r="AU348" s="2"/>
      <c r="AX348" s="16"/>
      <c r="AY348" s="16"/>
      <c r="AZ348" s="2"/>
      <c r="BA348" s="2"/>
      <c r="BB348" s="16"/>
      <c r="BC348" s="16"/>
      <c r="CH348" s="2"/>
      <c r="CI348" s="2"/>
      <c r="CJ348" s="2"/>
      <c r="DH348" s="2"/>
      <c r="DT348" s="2"/>
      <c r="DU348" s="2"/>
      <c r="DV348" s="2"/>
      <c r="DW348" s="2"/>
      <c r="EE348" s="2"/>
    </row>
    <row r="349" spans="1:135" ht="12.75" x14ac:dyDescent="0.2">
      <c r="A349" s="1"/>
      <c r="X349" s="3"/>
      <c r="AB349" s="16"/>
      <c r="AC349" s="16"/>
      <c r="AH349" s="18"/>
      <c r="AI349" s="18"/>
      <c r="AJ349" s="2"/>
      <c r="AK349" s="2"/>
      <c r="AO349" s="16"/>
      <c r="AP349" s="16"/>
      <c r="AQ349" s="16"/>
      <c r="AR349" s="3"/>
      <c r="AS349" s="3"/>
      <c r="AT349" s="2"/>
      <c r="AU349" s="2"/>
      <c r="AX349" s="16"/>
      <c r="AY349" s="16"/>
      <c r="AZ349" s="2"/>
      <c r="BA349" s="2"/>
      <c r="BB349" s="16"/>
      <c r="BC349" s="16"/>
      <c r="CH349" s="2"/>
      <c r="CI349" s="2"/>
      <c r="CJ349" s="2"/>
      <c r="DH349" s="2"/>
      <c r="DT349" s="2"/>
      <c r="DU349" s="2"/>
      <c r="DV349" s="2"/>
      <c r="DW349" s="2"/>
      <c r="EE349" s="2"/>
    </row>
    <row r="350" spans="1:135" ht="12.75" x14ac:dyDescent="0.2">
      <c r="A350" s="1"/>
      <c r="X350" s="3"/>
      <c r="AB350" s="16"/>
      <c r="AC350" s="16"/>
      <c r="AH350" s="18"/>
      <c r="AI350" s="18"/>
      <c r="AJ350" s="2"/>
      <c r="AK350" s="2"/>
      <c r="AO350" s="16"/>
      <c r="AP350" s="16"/>
      <c r="AQ350" s="16"/>
      <c r="AR350" s="3"/>
      <c r="AS350" s="3"/>
      <c r="AT350" s="2"/>
      <c r="AU350" s="2"/>
      <c r="AX350" s="16"/>
      <c r="AY350" s="16"/>
      <c r="AZ350" s="2"/>
      <c r="BA350" s="2"/>
      <c r="BB350" s="16"/>
      <c r="BC350" s="16"/>
      <c r="CH350" s="2"/>
      <c r="CI350" s="2"/>
      <c r="CJ350" s="2"/>
      <c r="DH350" s="2"/>
      <c r="DT350" s="2"/>
      <c r="DU350" s="2"/>
      <c r="DV350" s="2"/>
      <c r="DW350" s="2"/>
      <c r="EE350" s="2"/>
    </row>
    <row r="351" spans="1:135" ht="12.75" x14ac:dyDescent="0.2">
      <c r="A351" s="1"/>
      <c r="X351" s="3"/>
      <c r="AB351" s="16"/>
      <c r="AC351" s="16"/>
      <c r="AH351" s="18"/>
      <c r="AI351" s="18"/>
      <c r="AJ351" s="2"/>
      <c r="AK351" s="2"/>
      <c r="AO351" s="16"/>
      <c r="AP351" s="16"/>
      <c r="AQ351" s="16"/>
      <c r="AR351" s="3"/>
      <c r="AS351" s="3"/>
      <c r="AT351" s="2"/>
      <c r="AU351" s="2"/>
      <c r="AX351" s="16"/>
      <c r="AY351" s="16"/>
      <c r="AZ351" s="2"/>
      <c r="BA351" s="2"/>
      <c r="BB351" s="16"/>
      <c r="BC351" s="16"/>
      <c r="CH351" s="2"/>
      <c r="CI351" s="2"/>
      <c r="CJ351" s="2"/>
      <c r="DH351" s="2"/>
      <c r="DT351" s="2"/>
      <c r="DU351" s="2"/>
      <c r="DV351" s="2"/>
      <c r="DW351" s="2"/>
      <c r="EE351" s="2"/>
    </row>
    <row r="352" spans="1:135" ht="12.75" x14ac:dyDescent="0.2">
      <c r="A352" s="1"/>
      <c r="X352" s="3"/>
      <c r="AB352" s="16"/>
      <c r="AC352" s="16"/>
      <c r="AH352" s="18"/>
      <c r="AI352" s="18"/>
      <c r="AJ352" s="2"/>
      <c r="AK352" s="2"/>
      <c r="AO352" s="16"/>
      <c r="AP352" s="16"/>
      <c r="AQ352" s="16"/>
      <c r="AR352" s="3"/>
      <c r="AS352" s="3"/>
      <c r="AT352" s="2"/>
      <c r="AU352" s="2"/>
      <c r="AX352" s="16"/>
      <c r="AY352" s="16"/>
      <c r="AZ352" s="2"/>
      <c r="BA352" s="2"/>
      <c r="BB352" s="16"/>
      <c r="BC352" s="16"/>
      <c r="CH352" s="2"/>
      <c r="CI352" s="2"/>
      <c r="CJ352" s="2"/>
      <c r="DH352" s="2"/>
      <c r="DT352" s="2"/>
      <c r="DU352" s="2"/>
      <c r="DV352" s="2"/>
      <c r="DW352" s="2"/>
      <c r="EE352" s="2"/>
    </row>
    <row r="353" spans="1:135" ht="12.75" x14ac:dyDescent="0.2">
      <c r="A353" s="1"/>
      <c r="X353" s="3"/>
      <c r="AB353" s="16"/>
      <c r="AC353" s="16"/>
      <c r="AH353" s="18"/>
      <c r="AI353" s="18"/>
      <c r="AJ353" s="2"/>
      <c r="AK353" s="2"/>
      <c r="AO353" s="16"/>
      <c r="AP353" s="16"/>
      <c r="AQ353" s="16"/>
      <c r="AR353" s="3"/>
      <c r="AS353" s="3"/>
      <c r="AT353" s="2"/>
      <c r="AU353" s="2"/>
      <c r="AX353" s="16"/>
      <c r="AY353" s="16"/>
      <c r="AZ353" s="2"/>
      <c r="BA353" s="2"/>
      <c r="BB353" s="16"/>
      <c r="BC353" s="16"/>
      <c r="CH353" s="2"/>
      <c r="CI353" s="2"/>
      <c r="CJ353" s="2"/>
      <c r="DH353" s="2"/>
      <c r="DT353" s="2"/>
      <c r="DU353" s="2"/>
      <c r="DV353" s="2"/>
      <c r="DW353" s="2"/>
      <c r="EE353" s="2"/>
    </row>
    <row r="354" spans="1:135" ht="12.75" x14ac:dyDescent="0.2">
      <c r="A354" s="1"/>
      <c r="X354" s="3"/>
      <c r="AB354" s="16"/>
      <c r="AC354" s="16"/>
      <c r="AH354" s="18"/>
      <c r="AI354" s="18"/>
      <c r="AJ354" s="2"/>
      <c r="AK354" s="2"/>
      <c r="AO354" s="16"/>
      <c r="AP354" s="16"/>
      <c r="AQ354" s="16"/>
      <c r="AR354" s="3"/>
      <c r="AS354" s="3"/>
      <c r="AT354" s="2"/>
      <c r="AU354" s="2"/>
      <c r="AX354" s="16"/>
      <c r="AY354" s="16"/>
      <c r="AZ354" s="2"/>
      <c r="BA354" s="2"/>
      <c r="BB354" s="16"/>
      <c r="BC354" s="16"/>
      <c r="CH354" s="2"/>
      <c r="CI354" s="2"/>
      <c r="CJ354" s="2"/>
      <c r="DH354" s="2"/>
      <c r="DT354" s="2"/>
      <c r="DU354" s="2"/>
      <c r="DV354" s="2"/>
      <c r="DW354" s="2"/>
      <c r="EE354" s="2"/>
    </row>
    <row r="355" spans="1:135" ht="12.75" x14ac:dyDescent="0.2">
      <c r="A355" s="1"/>
      <c r="X355" s="3"/>
      <c r="AB355" s="16"/>
      <c r="AC355" s="16"/>
      <c r="AH355" s="18"/>
      <c r="AI355" s="18"/>
      <c r="AJ355" s="2"/>
      <c r="AK355" s="2"/>
      <c r="AO355" s="16"/>
      <c r="AP355" s="16"/>
      <c r="AQ355" s="16"/>
      <c r="AR355" s="3"/>
      <c r="AS355" s="3"/>
      <c r="AT355" s="2"/>
      <c r="AU355" s="2"/>
      <c r="AX355" s="16"/>
      <c r="AY355" s="16"/>
      <c r="AZ355" s="2"/>
      <c r="BA355" s="2"/>
      <c r="BB355" s="16"/>
      <c r="BC355" s="16"/>
      <c r="CH355" s="2"/>
      <c r="CI355" s="2"/>
      <c r="CJ355" s="2"/>
      <c r="DH355" s="2"/>
      <c r="DT355" s="2"/>
      <c r="DU355" s="2"/>
      <c r="DV355" s="2"/>
      <c r="DW355" s="2"/>
      <c r="EE355" s="2"/>
    </row>
    <row r="356" spans="1:135" ht="12.75" x14ac:dyDescent="0.2">
      <c r="A356" s="1"/>
      <c r="X356" s="3"/>
      <c r="AB356" s="16"/>
      <c r="AC356" s="16"/>
      <c r="AH356" s="18"/>
      <c r="AI356" s="18"/>
      <c r="AJ356" s="2"/>
      <c r="AK356" s="2"/>
      <c r="AO356" s="16"/>
      <c r="AP356" s="16"/>
      <c r="AQ356" s="16"/>
      <c r="AR356" s="3"/>
      <c r="AS356" s="3"/>
      <c r="AT356" s="2"/>
      <c r="AU356" s="2"/>
      <c r="AX356" s="16"/>
      <c r="AY356" s="16"/>
      <c r="AZ356" s="2"/>
      <c r="BA356" s="2"/>
      <c r="BB356" s="16"/>
      <c r="BC356" s="16"/>
      <c r="CH356" s="2"/>
      <c r="CI356" s="2"/>
      <c r="CJ356" s="2"/>
      <c r="DH356" s="2"/>
      <c r="DT356" s="2"/>
      <c r="DU356" s="2"/>
      <c r="DV356" s="2"/>
      <c r="DW356" s="2"/>
      <c r="EE356" s="2"/>
    </row>
    <row r="357" spans="1:135" ht="12.75" x14ac:dyDescent="0.2">
      <c r="A357" s="1"/>
      <c r="X357" s="3"/>
      <c r="AB357" s="16"/>
      <c r="AC357" s="16"/>
      <c r="AH357" s="18"/>
      <c r="AI357" s="18"/>
      <c r="AJ357" s="2"/>
      <c r="AK357" s="2"/>
      <c r="AO357" s="16"/>
      <c r="AP357" s="16"/>
      <c r="AQ357" s="16"/>
      <c r="AR357" s="3"/>
      <c r="AS357" s="3"/>
      <c r="AT357" s="2"/>
      <c r="AU357" s="2"/>
      <c r="AX357" s="16"/>
      <c r="AY357" s="16"/>
      <c r="AZ357" s="2"/>
      <c r="BA357" s="2"/>
      <c r="BB357" s="16"/>
      <c r="BC357" s="16"/>
      <c r="CH357" s="2"/>
      <c r="CI357" s="2"/>
      <c r="CJ357" s="2"/>
      <c r="DH357" s="2"/>
      <c r="DT357" s="2"/>
      <c r="DU357" s="2"/>
      <c r="DV357" s="2"/>
      <c r="DW357" s="2"/>
      <c r="EE357" s="2"/>
    </row>
    <row r="358" spans="1:135" ht="12.75" x14ac:dyDescent="0.2">
      <c r="A358" s="1"/>
      <c r="X358" s="3"/>
      <c r="AB358" s="16"/>
      <c r="AC358" s="16"/>
      <c r="AH358" s="18"/>
      <c r="AI358" s="18"/>
      <c r="AJ358" s="2"/>
      <c r="AK358" s="2"/>
      <c r="AO358" s="16"/>
      <c r="AP358" s="16"/>
      <c r="AQ358" s="16"/>
      <c r="AR358" s="3"/>
      <c r="AS358" s="3"/>
      <c r="AT358" s="2"/>
      <c r="AU358" s="2"/>
      <c r="AX358" s="16"/>
      <c r="AY358" s="16"/>
      <c r="AZ358" s="2"/>
      <c r="BA358" s="2"/>
      <c r="BB358" s="16"/>
      <c r="BC358" s="16"/>
      <c r="CH358" s="2"/>
      <c r="CI358" s="2"/>
      <c r="CJ358" s="2"/>
      <c r="DH358" s="2"/>
      <c r="DT358" s="2"/>
      <c r="DU358" s="2"/>
      <c r="DV358" s="2"/>
      <c r="DW358" s="2"/>
      <c r="EE358" s="2"/>
    </row>
    <row r="359" spans="1:135" ht="12.75" x14ac:dyDescent="0.2">
      <c r="A359" s="1"/>
      <c r="X359" s="3"/>
      <c r="AB359" s="16"/>
      <c r="AC359" s="16"/>
      <c r="AH359" s="18"/>
      <c r="AI359" s="18"/>
      <c r="AJ359" s="2"/>
      <c r="AK359" s="2"/>
      <c r="AO359" s="16"/>
      <c r="AP359" s="16"/>
      <c r="AQ359" s="16"/>
      <c r="AR359" s="3"/>
      <c r="AS359" s="3"/>
      <c r="AT359" s="2"/>
      <c r="AU359" s="2"/>
      <c r="AX359" s="16"/>
      <c r="AY359" s="16"/>
      <c r="AZ359" s="2"/>
      <c r="BA359" s="2"/>
      <c r="BB359" s="16"/>
      <c r="BC359" s="16"/>
      <c r="CH359" s="2"/>
      <c r="CI359" s="2"/>
      <c r="CJ359" s="2"/>
      <c r="DH359" s="2"/>
      <c r="DT359" s="2"/>
      <c r="DU359" s="2"/>
      <c r="DV359" s="2"/>
      <c r="DW359" s="2"/>
      <c r="EE359" s="2"/>
    </row>
    <row r="360" spans="1:135" ht="12.75" x14ac:dyDescent="0.2">
      <c r="A360" s="1"/>
      <c r="X360" s="3"/>
      <c r="AB360" s="16"/>
      <c r="AC360" s="16"/>
      <c r="AH360" s="18"/>
      <c r="AI360" s="18"/>
      <c r="AJ360" s="2"/>
      <c r="AK360" s="2"/>
      <c r="AO360" s="16"/>
      <c r="AP360" s="16"/>
      <c r="AQ360" s="16"/>
      <c r="AR360" s="3"/>
      <c r="AS360" s="3"/>
      <c r="AT360" s="2"/>
      <c r="AU360" s="2"/>
      <c r="AX360" s="16"/>
      <c r="AY360" s="16"/>
      <c r="AZ360" s="2"/>
      <c r="BA360" s="2"/>
      <c r="BB360" s="16"/>
      <c r="BC360" s="16"/>
      <c r="CH360" s="2"/>
      <c r="CI360" s="2"/>
      <c r="CJ360" s="2"/>
      <c r="DH360" s="2"/>
      <c r="DT360" s="2"/>
      <c r="DU360" s="2"/>
      <c r="DV360" s="2"/>
      <c r="DW360" s="2"/>
      <c r="EE360" s="2"/>
    </row>
    <row r="361" spans="1:135" ht="12.75" x14ac:dyDescent="0.2">
      <c r="A361" s="1"/>
      <c r="X361" s="3"/>
      <c r="AB361" s="16"/>
      <c r="AC361" s="16"/>
      <c r="AH361" s="18"/>
      <c r="AI361" s="18"/>
      <c r="AJ361" s="2"/>
      <c r="AK361" s="2"/>
      <c r="AO361" s="16"/>
      <c r="AP361" s="16"/>
      <c r="AQ361" s="16"/>
      <c r="AR361" s="3"/>
      <c r="AS361" s="3"/>
      <c r="AT361" s="2"/>
      <c r="AU361" s="2"/>
      <c r="AX361" s="16"/>
      <c r="AY361" s="16"/>
      <c r="AZ361" s="2"/>
      <c r="BA361" s="2"/>
      <c r="BB361" s="16"/>
      <c r="BC361" s="16"/>
      <c r="CH361" s="2"/>
      <c r="CI361" s="2"/>
      <c r="CJ361" s="2"/>
      <c r="DH361" s="2"/>
      <c r="DT361" s="2"/>
      <c r="DU361" s="2"/>
      <c r="DV361" s="2"/>
      <c r="DW361" s="2"/>
      <c r="EE361" s="2"/>
    </row>
    <row r="362" spans="1:135" ht="12.75" x14ac:dyDescent="0.2">
      <c r="A362" s="1"/>
      <c r="X362" s="3"/>
      <c r="AB362" s="16"/>
      <c r="AC362" s="16"/>
      <c r="AH362" s="18"/>
      <c r="AI362" s="18"/>
      <c r="AJ362" s="2"/>
      <c r="AK362" s="2"/>
      <c r="AO362" s="16"/>
      <c r="AP362" s="16"/>
      <c r="AQ362" s="16"/>
      <c r="AR362" s="3"/>
      <c r="AS362" s="3"/>
      <c r="AT362" s="2"/>
      <c r="AU362" s="2"/>
      <c r="AX362" s="16"/>
      <c r="AY362" s="16"/>
      <c r="AZ362" s="2"/>
      <c r="BA362" s="2"/>
      <c r="BB362" s="16"/>
      <c r="BC362" s="16"/>
      <c r="CH362" s="2"/>
      <c r="CI362" s="2"/>
      <c r="CJ362" s="2"/>
      <c r="DH362" s="2"/>
      <c r="DT362" s="2"/>
      <c r="DU362" s="2"/>
      <c r="DV362" s="2"/>
      <c r="DW362" s="2"/>
      <c r="EE362" s="2"/>
    </row>
    <row r="363" spans="1:135" ht="12.75" x14ac:dyDescent="0.2">
      <c r="A363" s="1"/>
      <c r="X363" s="3"/>
      <c r="AB363" s="16"/>
      <c r="AC363" s="16"/>
      <c r="AH363" s="18"/>
      <c r="AI363" s="18"/>
      <c r="AJ363" s="2"/>
      <c r="AK363" s="2"/>
      <c r="AO363" s="16"/>
      <c r="AP363" s="16"/>
      <c r="AQ363" s="16"/>
      <c r="AR363" s="3"/>
      <c r="AS363" s="3"/>
      <c r="AT363" s="2"/>
      <c r="AU363" s="2"/>
      <c r="AX363" s="16"/>
      <c r="AY363" s="16"/>
      <c r="AZ363" s="2"/>
      <c r="BA363" s="2"/>
      <c r="BB363" s="16"/>
      <c r="BC363" s="16"/>
      <c r="CH363" s="2"/>
      <c r="CI363" s="2"/>
      <c r="CJ363" s="2"/>
      <c r="DH363" s="2"/>
      <c r="DT363" s="2"/>
      <c r="DU363" s="2"/>
      <c r="DV363" s="2"/>
      <c r="DW363" s="2"/>
      <c r="EE363" s="2"/>
    </row>
    <row r="364" spans="1:135" ht="12.75" x14ac:dyDescent="0.2">
      <c r="A364" s="1"/>
      <c r="X364" s="3"/>
      <c r="AB364" s="16"/>
      <c r="AC364" s="16"/>
      <c r="AH364" s="18"/>
      <c r="AI364" s="18"/>
      <c r="AJ364" s="2"/>
      <c r="AK364" s="2"/>
      <c r="AO364" s="16"/>
      <c r="AP364" s="16"/>
      <c r="AQ364" s="16"/>
      <c r="AR364" s="3"/>
      <c r="AS364" s="3"/>
      <c r="AT364" s="2"/>
      <c r="AU364" s="2"/>
      <c r="AX364" s="16"/>
      <c r="AY364" s="16"/>
      <c r="AZ364" s="2"/>
      <c r="BA364" s="2"/>
      <c r="BB364" s="16"/>
      <c r="BC364" s="16"/>
      <c r="CH364" s="2"/>
      <c r="CI364" s="2"/>
      <c r="CJ364" s="2"/>
      <c r="DH364" s="2"/>
      <c r="DT364" s="2"/>
      <c r="DU364" s="2"/>
      <c r="DV364" s="2"/>
      <c r="DW364" s="2"/>
      <c r="EE364" s="2"/>
    </row>
    <row r="365" spans="1:135" ht="12.75" x14ac:dyDescent="0.2">
      <c r="A365" s="1"/>
      <c r="X365" s="3"/>
      <c r="AB365" s="16"/>
      <c r="AC365" s="16"/>
      <c r="AH365" s="18"/>
      <c r="AI365" s="18"/>
      <c r="AJ365" s="2"/>
      <c r="AK365" s="2"/>
      <c r="AO365" s="16"/>
      <c r="AP365" s="16"/>
      <c r="AQ365" s="16"/>
      <c r="AR365" s="3"/>
      <c r="AS365" s="3"/>
      <c r="AT365" s="2"/>
      <c r="AU365" s="2"/>
      <c r="AX365" s="16"/>
      <c r="AY365" s="16"/>
      <c r="AZ365" s="2"/>
      <c r="BA365" s="2"/>
      <c r="BB365" s="16"/>
      <c r="BC365" s="16"/>
      <c r="CH365" s="2"/>
      <c r="CI365" s="2"/>
      <c r="CJ365" s="2"/>
      <c r="DH365" s="2"/>
      <c r="DT365" s="2"/>
      <c r="DU365" s="2"/>
      <c r="DV365" s="2"/>
      <c r="DW365" s="2"/>
      <c r="EE365" s="2"/>
    </row>
    <row r="366" spans="1:135" ht="12.75" x14ac:dyDescent="0.2">
      <c r="A366" s="1"/>
      <c r="X366" s="3"/>
      <c r="AB366" s="16"/>
      <c r="AC366" s="16"/>
      <c r="AH366" s="18"/>
      <c r="AI366" s="18"/>
      <c r="AJ366" s="2"/>
      <c r="AK366" s="2"/>
      <c r="AO366" s="16"/>
      <c r="AP366" s="16"/>
      <c r="AQ366" s="16"/>
      <c r="AR366" s="3"/>
      <c r="AS366" s="3"/>
      <c r="AT366" s="2"/>
      <c r="AU366" s="2"/>
      <c r="AX366" s="16"/>
      <c r="AY366" s="16"/>
      <c r="AZ366" s="2"/>
      <c r="BA366" s="2"/>
      <c r="BB366" s="16"/>
      <c r="BC366" s="16"/>
      <c r="CH366" s="2"/>
      <c r="CI366" s="2"/>
      <c r="CJ366" s="2"/>
      <c r="DH366" s="2"/>
      <c r="DT366" s="2"/>
      <c r="DU366" s="2"/>
      <c r="DV366" s="2"/>
      <c r="DW366" s="2"/>
      <c r="EE366" s="2"/>
    </row>
    <row r="367" spans="1:135" ht="12.75" x14ac:dyDescent="0.2">
      <c r="A367" s="1"/>
      <c r="X367" s="3"/>
      <c r="AB367" s="16"/>
      <c r="AC367" s="16"/>
      <c r="AH367" s="18"/>
      <c r="AI367" s="18"/>
      <c r="AJ367" s="2"/>
      <c r="AK367" s="2"/>
      <c r="AO367" s="16"/>
      <c r="AP367" s="16"/>
      <c r="AQ367" s="16"/>
      <c r="AR367" s="3"/>
      <c r="AS367" s="3"/>
      <c r="AT367" s="2"/>
      <c r="AU367" s="2"/>
      <c r="AX367" s="16"/>
      <c r="AY367" s="16"/>
      <c r="AZ367" s="2"/>
      <c r="BA367" s="2"/>
      <c r="BB367" s="16"/>
      <c r="BC367" s="16"/>
      <c r="CH367" s="2"/>
      <c r="CI367" s="2"/>
      <c r="CJ367" s="2"/>
      <c r="DH367" s="2"/>
      <c r="DT367" s="2"/>
      <c r="DU367" s="2"/>
      <c r="DV367" s="2"/>
      <c r="DW367" s="2"/>
      <c r="EE367" s="2"/>
    </row>
    <row r="368" spans="1:135" ht="12.75" x14ac:dyDescent="0.2">
      <c r="A368" s="1"/>
      <c r="X368" s="3"/>
      <c r="AB368" s="16"/>
      <c r="AC368" s="16"/>
      <c r="AH368" s="18"/>
      <c r="AI368" s="18"/>
      <c r="AJ368" s="2"/>
      <c r="AK368" s="2"/>
      <c r="AO368" s="16"/>
      <c r="AP368" s="16"/>
      <c r="AQ368" s="16"/>
      <c r="AR368" s="3"/>
      <c r="AS368" s="3"/>
      <c r="AT368" s="2"/>
      <c r="AU368" s="2"/>
      <c r="AX368" s="16"/>
      <c r="AY368" s="16"/>
      <c r="AZ368" s="2"/>
      <c r="BA368" s="2"/>
      <c r="BB368" s="16"/>
      <c r="BC368" s="16"/>
      <c r="CH368" s="2"/>
      <c r="CI368" s="2"/>
      <c r="CJ368" s="2"/>
      <c r="DH368" s="2"/>
      <c r="DT368" s="2"/>
      <c r="DU368" s="2"/>
      <c r="DV368" s="2"/>
      <c r="DW368" s="2"/>
      <c r="EE368" s="2"/>
    </row>
    <row r="369" spans="1:135" ht="12.75" x14ac:dyDescent="0.2">
      <c r="A369" s="1"/>
      <c r="X369" s="3"/>
      <c r="AB369" s="16"/>
      <c r="AC369" s="16"/>
      <c r="AH369" s="18"/>
      <c r="AI369" s="18"/>
      <c r="AJ369" s="2"/>
      <c r="AK369" s="2"/>
      <c r="AO369" s="16"/>
      <c r="AP369" s="16"/>
      <c r="AQ369" s="16"/>
      <c r="AR369" s="3"/>
      <c r="AS369" s="3"/>
      <c r="AT369" s="2"/>
      <c r="AU369" s="2"/>
      <c r="AX369" s="16"/>
      <c r="AY369" s="16"/>
      <c r="AZ369" s="2"/>
      <c r="BA369" s="2"/>
      <c r="BB369" s="16"/>
      <c r="BC369" s="16"/>
      <c r="CH369" s="2"/>
      <c r="CI369" s="2"/>
      <c r="CJ369" s="2"/>
      <c r="DH369" s="2"/>
      <c r="DT369" s="2"/>
      <c r="DU369" s="2"/>
      <c r="DV369" s="2"/>
      <c r="DW369" s="2"/>
      <c r="EE369" s="2"/>
    </row>
    <row r="370" spans="1:135" ht="12.75" x14ac:dyDescent="0.2">
      <c r="A370" s="1"/>
      <c r="X370" s="3"/>
      <c r="AB370" s="16"/>
      <c r="AC370" s="16"/>
      <c r="AH370" s="18"/>
      <c r="AI370" s="18"/>
      <c r="AJ370" s="2"/>
      <c r="AK370" s="2"/>
      <c r="AO370" s="16"/>
      <c r="AP370" s="16"/>
      <c r="AQ370" s="16"/>
      <c r="AR370" s="3"/>
      <c r="AS370" s="3"/>
      <c r="AT370" s="2"/>
      <c r="AU370" s="2"/>
      <c r="AX370" s="16"/>
      <c r="AY370" s="16"/>
      <c r="AZ370" s="2"/>
      <c r="BA370" s="2"/>
      <c r="BB370" s="16"/>
      <c r="BC370" s="16"/>
      <c r="CH370" s="2"/>
      <c r="CI370" s="2"/>
      <c r="CJ370" s="2"/>
      <c r="DH370" s="2"/>
      <c r="DT370" s="2"/>
      <c r="DU370" s="2"/>
      <c r="DV370" s="2"/>
      <c r="DW370" s="2"/>
      <c r="EE370" s="2"/>
    </row>
    <row r="371" spans="1:135" ht="12.75" x14ac:dyDescent="0.2">
      <c r="A371" s="1"/>
      <c r="X371" s="3"/>
      <c r="AB371" s="16"/>
      <c r="AC371" s="16"/>
      <c r="AH371" s="18"/>
      <c r="AI371" s="18"/>
      <c r="AJ371" s="2"/>
      <c r="AK371" s="2"/>
      <c r="AO371" s="16"/>
      <c r="AP371" s="16"/>
      <c r="AQ371" s="16"/>
      <c r="AR371" s="3"/>
      <c r="AS371" s="3"/>
      <c r="AT371" s="2"/>
      <c r="AU371" s="2"/>
      <c r="AX371" s="16"/>
      <c r="AY371" s="16"/>
      <c r="AZ371" s="2"/>
      <c r="BA371" s="2"/>
      <c r="BB371" s="16"/>
      <c r="BC371" s="16"/>
      <c r="CH371" s="2"/>
      <c r="CI371" s="2"/>
      <c r="CJ371" s="2"/>
      <c r="DH371" s="2"/>
      <c r="DT371" s="2"/>
      <c r="DU371" s="2"/>
      <c r="DV371" s="2"/>
      <c r="DW371" s="2"/>
      <c r="EE371" s="2"/>
    </row>
    <row r="372" spans="1:135" ht="12.75" x14ac:dyDescent="0.2">
      <c r="A372" s="1"/>
      <c r="X372" s="3"/>
      <c r="AB372" s="16"/>
      <c r="AC372" s="16"/>
      <c r="AH372" s="18"/>
      <c r="AI372" s="18"/>
      <c r="AJ372" s="2"/>
      <c r="AK372" s="2"/>
      <c r="AO372" s="16"/>
      <c r="AP372" s="16"/>
      <c r="AQ372" s="16"/>
      <c r="AR372" s="3"/>
      <c r="AS372" s="3"/>
      <c r="AT372" s="2"/>
      <c r="AU372" s="2"/>
      <c r="AX372" s="16"/>
      <c r="AY372" s="16"/>
      <c r="AZ372" s="2"/>
      <c r="BA372" s="2"/>
      <c r="BB372" s="16"/>
      <c r="BC372" s="16"/>
      <c r="CH372" s="2"/>
      <c r="CI372" s="2"/>
      <c r="CJ372" s="2"/>
      <c r="DH372" s="2"/>
      <c r="DT372" s="2"/>
      <c r="DU372" s="2"/>
      <c r="DV372" s="2"/>
      <c r="DW372" s="2"/>
      <c r="EE372" s="2"/>
    </row>
    <row r="373" spans="1:135" ht="12.75" x14ac:dyDescent="0.2">
      <c r="A373" s="1"/>
      <c r="X373" s="3"/>
      <c r="AB373" s="16"/>
      <c r="AC373" s="16"/>
      <c r="AH373" s="18"/>
      <c r="AI373" s="18"/>
      <c r="AJ373" s="2"/>
      <c r="AK373" s="2"/>
      <c r="AO373" s="16"/>
      <c r="AP373" s="16"/>
      <c r="AQ373" s="16"/>
      <c r="AR373" s="3"/>
      <c r="AS373" s="3"/>
      <c r="AT373" s="2"/>
      <c r="AU373" s="2"/>
      <c r="AX373" s="16"/>
      <c r="AY373" s="16"/>
      <c r="AZ373" s="2"/>
      <c r="BA373" s="2"/>
      <c r="BB373" s="16"/>
      <c r="BC373" s="16"/>
      <c r="CH373" s="2"/>
      <c r="CI373" s="2"/>
      <c r="CJ373" s="2"/>
      <c r="DH373" s="2"/>
      <c r="DT373" s="2"/>
      <c r="DU373" s="2"/>
      <c r="DV373" s="2"/>
      <c r="DW373" s="2"/>
      <c r="EE373" s="2"/>
    </row>
    <row r="374" spans="1:135" ht="12.75" x14ac:dyDescent="0.2">
      <c r="A374" s="1"/>
      <c r="X374" s="3"/>
      <c r="AB374" s="16"/>
      <c r="AC374" s="16"/>
      <c r="AH374" s="18"/>
      <c r="AI374" s="18"/>
      <c r="AJ374" s="2"/>
      <c r="AK374" s="2"/>
      <c r="AO374" s="16"/>
      <c r="AP374" s="16"/>
      <c r="AQ374" s="16"/>
      <c r="AR374" s="3"/>
      <c r="AS374" s="3"/>
      <c r="AT374" s="2"/>
      <c r="AU374" s="2"/>
      <c r="AX374" s="16"/>
      <c r="AY374" s="16"/>
      <c r="AZ374" s="2"/>
      <c r="BA374" s="2"/>
      <c r="BB374" s="16"/>
      <c r="BC374" s="16"/>
      <c r="CH374" s="2"/>
      <c r="CI374" s="2"/>
      <c r="CJ374" s="2"/>
      <c r="DH374" s="2"/>
      <c r="DT374" s="2"/>
      <c r="DU374" s="2"/>
      <c r="DV374" s="2"/>
      <c r="DW374" s="2"/>
      <c r="EE374" s="2"/>
    </row>
    <row r="375" spans="1:135" ht="12.75" x14ac:dyDescent="0.2">
      <c r="A375" s="1"/>
      <c r="X375" s="3"/>
      <c r="AB375" s="16"/>
      <c r="AC375" s="16"/>
      <c r="AH375" s="18"/>
      <c r="AI375" s="18"/>
      <c r="AJ375" s="2"/>
      <c r="AK375" s="2"/>
      <c r="AO375" s="16"/>
      <c r="AP375" s="16"/>
      <c r="AQ375" s="16"/>
      <c r="AR375" s="3"/>
      <c r="AS375" s="3"/>
      <c r="AT375" s="2"/>
      <c r="AU375" s="2"/>
      <c r="AX375" s="16"/>
      <c r="AY375" s="16"/>
      <c r="AZ375" s="2"/>
      <c r="BA375" s="2"/>
      <c r="BB375" s="16"/>
      <c r="BC375" s="16"/>
      <c r="CH375" s="2"/>
      <c r="CI375" s="2"/>
      <c r="CJ375" s="2"/>
      <c r="DH375" s="2"/>
      <c r="DT375" s="2"/>
      <c r="DU375" s="2"/>
      <c r="DV375" s="2"/>
      <c r="DW375" s="2"/>
      <c r="EE375" s="2"/>
    </row>
    <row r="376" spans="1:135" ht="12.75" x14ac:dyDescent="0.2">
      <c r="A376" s="1"/>
      <c r="X376" s="3"/>
      <c r="AB376" s="16"/>
      <c r="AC376" s="16"/>
      <c r="AH376" s="18"/>
      <c r="AI376" s="18"/>
      <c r="AJ376" s="2"/>
      <c r="AK376" s="2"/>
      <c r="AO376" s="16"/>
      <c r="AP376" s="16"/>
      <c r="AQ376" s="16"/>
      <c r="AR376" s="3"/>
      <c r="AS376" s="3"/>
      <c r="AT376" s="2"/>
      <c r="AU376" s="2"/>
      <c r="AX376" s="16"/>
      <c r="AY376" s="16"/>
      <c r="AZ376" s="2"/>
      <c r="BA376" s="2"/>
      <c r="BB376" s="16"/>
      <c r="BC376" s="16"/>
      <c r="CH376" s="2"/>
      <c r="CI376" s="2"/>
      <c r="CJ376" s="2"/>
      <c r="DH376" s="2"/>
      <c r="DT376" s="2"/>
      <c r="DU376" s="2"/>
      <c r="DV376" s="2"/>
      <c r="DW376" s="2"/>
      <c r="EE376" s="2"/>
    </row>
    <row r="377" spans="1:135" ht="12.75" x14ac:dyDescent="0.2">
      <c r="A377" s="1"/>
      <c r="X377" s="3"/>
      <c r="AB377" s="16"/>
      <c r="AC377" s="16"/>
      <c r="AH377" s="18"/>
      <c r="AI377" s="18"/>
      <c r="AJ377" s="2"/>
      <c r="AK377" s="2"/>
      <c r="AO377" s="16"/>
      <c r="AP377" s="16"/>
      <c r="AQ377" s="16"/>
      <c r="AR377" s="3"/>
      <c r="AS377" s="3"/>
      <c r="AT377" s="2"/>
      <c r="AU377" s="2"/>
      <c r="AX377" s="16"/>
      <c r="AY377" s="16"/>
      <c r="AZ377" s="2"/>
      <c r="BA377" s="2"/>
      <c r="BB377" s="16"/>
      <c r="BC377" s="16"/>
      <c r="CH377" s="2"/>
      <c r="CI377" s="2"/>
      <c r="CJ377" s="2"/>
      <c r="DH377" s="2"/>
      <c r="DT377" s="2"/>
      <c r="DU377" s="2"/>
      <c r="DV377" s="2"/>
      <c r="DW377" s="2"/>
      <c r="EE377" s="2"/>
    </row>
    <row r="378" spans="1:135" ht="12.75" x14ac:dyDescent="0.2">
      <c r="A378" s="1"/>
      <c r="X378" s="3"/>
      <c r="AB378" s="16"/>
      <c r="AC378" s="16"/>
      <c r="AH378" s="18"/>
      <c r="AI378" s="18"/>
      <c r="AJ378" s="2"/>
      <c r="AK378" s="2"/>
      <c r="AO378" s="16"/>
      <c r="AP378" s="16"/>
      <c r="AQ378" s="16"/>
      <c r="AR378" s="3"/>
      <c r="AS378" s="3"/>
      <c r="AT378" s="2"/>
      <c r="AU378" s="2"/>
      <c r="AX378" s="16"/>
      <c r="AY378" s="16"/>
      <c r="AZ378" s="2"/>
      <c r="BA378" s="2"/>
      <c r="BB378" s="16"/>
      <c r="BC378" s="16"/>
      <c r="CH378" s="2"/>
      <c r="CI378" s="2"/>
      <c r="CJ378" s="2"/>
      <c r="DH378" s="2"/>
      <c r="DT378" s="2"/>
      <c r="DU378" s="2"/>
      <c r="DV378" s="2"/>
      <c r="DW378" s="2"/>
      <c r="EE378" s="2"/>
    </row>
    <row r="379" spans="1:135" ht="12.75" x14ac:dyDescent="0.2">
      <c r="A379" s="1"/>
      <c r="X379" s="3"/>
      <c r="AB379" s="16"/>
      <c r="AC379" s="16"/>
      <c r="AH379" s="18"/>
      <c r="AI379" s="18"/>
      <c r="AJ379" s="2"/>
      <c r="AK379" s="2"/>
      <c r="AO379" s="16"/>
      <c r="AP379" s="16"/>
      <c r="AQ379" s="16"/>
      <c r="AR379" s="3"/>
      <c r="AS379" s="3"/>
      <c r="AT379" s="2"/>
      <c r="AU379" s="2"/>
      <c r="AX379" s="16"/>
      <c r="AY379" s="16"/>
      <c r="AZ379" s="2"/>
      <c r="BA379" s="2"/>
      <c r="BB379" s="16"/>
      <c r="BC379" s="16"/>
      <c r="CH379" s="2"/>
      <c r="CI379" s="2"/>
      <c r="CJ379" s="2"/>
      <c r="DH379" s="2"/>
      <c r="DT379" s="2"/>
      <c r="DU379" s="2"/>
      <c r="DV379" s="2"/>
      <c r="DW379" s="2"/>
      <c r="EE379" s="2"/>
    </row>
    <row r="380" spans="1:135" ht="12.75" x14ac:dyDescent="0.2">
      <c r="A380" s="1"/>
      <c r="X380" s="3"/>
      <c r="AB380" s="16"/>
      <c r="AC380" s="16"/>
      <c r="AH380" s="18"/>
      <c r="AI380" s="18"/>
      <c r="AJ380" s="2"/>
      <c r="AK380" s="2"/>
      <c r="AO380" s="16"/>
      <c r="AP380" s="16"/>
      <c r="AQ380" s="16"/>
      <c r="AR380" s="3"/>
      <c r="AS380" s="3"/>
      <c r="AT380" s="2"/>
      <c r="AU380" s="2"/>
      <c r="AX380" s="16"/>
      <c r="AY380" s="16"/>
      <c r="AZ380" s="2"/>
      <c r="BA380" s="2"/>
      <c r="BB380" s="16"/>
      <c r="BC380" s="16"/>
      <c r="CH380" s="2"/>
      <c r="CI380" s="2"/>
      <c r="CJ380" s="2"/>
      <c r="DH380" s="2"/>
      <c r="DT380" s="2"/>
      <c r="DU380" s="2"/>
      <c r="DV380" s="2"/>
      <c r="DW380" s="2"/>
      <c r="EE380" s="2"/>
    </row>
    <row r="381" spans="1:135" ht="12.75" x14ac:dyDescent="0.2">
      <c r="A381" s="1"/>
      <c r="X381" s="3"/>
      <c r="AB381" s="16"/>
      <c r="AC381" s="16"/>
      <c r="AH381" s="18"/>
      <c r="AI381" s="18"/>
      <c r="AJ381" s="2"/>
      <c r="AK381" s="2"/>
      <c r="AO381" s="16"/>
      <c r="AP381" s="16"/>
      <c r="AQ381" s="16"/>
      <c r="AR381" s="3"/>
      <c r="AS381" s="3"/>
      <c r="AT381" s="2"/>
      <c r="AU381" s="2"/>
      <c r="AX381" s="16"/>
      <c r="AY381" s="16"/>
      <c r="AZ381" s="2"/>
      <c r="BA381" s="2"/>
      <c r="BB381" s="16"/>
      <c r="BC381" s="16"/>
      <c r="CH381" s="2"/>
      <c r="CI381" s="2"/>
      <c r="CJ381" s="2"/>
      <c r="DH381" s="2"/>
      <c r="DT381" s="2"/>
      <c r="DU381" s="2"/>
      <c r="DV381" s="2"/>
      <c r="DW381" s="2"/>
      <c r="EE381" s="2"/>
    </row>
    <row r="382" spans="1:135" ht="12.75" x14ac:dyDescent="0.2">
      <c r="A382" s="1"/>
      <c r="X382" s="3"/>
      <c r="AB382" s="16"/>
      <c r="AC382" s="16"/>
      <c r="AH382" s="18"/>
      <c r="AI382" s="18"/>
      <c r="AJ382" s="2"/>
      <c r="AK382" s="2"/>
      <c r="AO382" s="16"/>
      <c r="AP382" s="16"/>
      <c r="AQ382" s="16"/>
      <c r="AR382" s="3"/>
      <c r="AS382" s="3"/>
      <c r="AT382" s="2"/>
      <c r="AU382" s="2"/>
      <c r="AX382" s="16"/>
      <c r="AY382" s="16"/>
      <c r="AZ382" s="2"/>
      <c r="BA382" s="2"/>
      <c r="BB382" s="16"/>
      <c r="BC382" s="16"/>
      <c r="CH382" s="2"/>
      <c r="CI382" s="2"/>
      <c r="CJ382" s="2"/>
      <c r="DH382" s="2"/>
      <c r="DT382" s="2"/>
      <c r="DU382" s="2"/>
      <c r="DV382" s="2"/>
      <c r="DW382" s="2"/>
      <c r="EE382" s="2"/>
    </row>
    <row r="383" spans="1:135" ht="12.75" x14ac:dyDescent="0.2">
      <c r="A383" s="1"/>
      <c r="X383" s="3"/>
      <c r="AB383" s="16"/>
      <c r="AC383" s="16"/>
      <c r="AH383" s="18"/>
      <c r="AI383" s="18"/>
      <c r="AJ383" s="2"/>
      <c r="AK383" s="2"/>
      <c r="AO383" s="16"/>
      <c r="AP383" s="16"/>
      <c r="AQ383" s="16"/>
      <c r="AR383" s="3"/>
      <c r="AS383" s="3"/>
      <c r="AT383" s="2"/>
      <c r="AU383" s="2"/>
      <c r="AX383" s="16"/>
      <c r="AY383" s="16"/>
      <c r="AZ383" s="2"/>
      <c r="BA383" s="2"/>
      <c r="BB383" s="16"/>
      <c r="BC383" s="16"/>
      <c r="CH383" s="2"/>
      <c r="CI383" s="2"/>
      <c r="CJ383" s="2"/>
      <c r="DH383" s="2"/>
      <c r="DT383" s="2"/>
      <c r="DU383" s="2"/>
      <c r="DV383" s="2"/>
      <c r="DW383" s="2"/>
      <c r="EE383" s="2"/>
    </row>
    <row r="384" spans="1:135" ht="12.75" x14ac:dyDescent="0.2">
      <c r="A384" s="1"/>
      <c r="X384" s="3"/>
      <c r="AB384" s="16"/>
      <c r="AC384" s="16"/>
      <c r="AH384" s="18"/>
      <c r="AI384" s="18"/>
      <c r="AJ384" s="2"/>
      <c r="AK384" s="2"/>
      <c r="AO384" s="16"/>
      <c r="AP384" s="16"/>
      <c r="AQ384" s="16"/>
      <c r="AR384" s="3"/>
      <c r="AS384" s="3"/>
      <c r="AT384" s="2"/>
      <c r="AU384" s="2"/>
      <c r="AX384" s="16"/>
      <c r="AY384" s="16"/>
      <c r="AZ384" s="2"/>
      <c r="BA384" s="2"/>
      <c r="BB384" s="16"/>
      <c r="BC384" s="16"/>
      <c r="CH384" s="2"/>
      <c r="CI384" s="2"/>
      <c r="CJ384" s="2"/>
      <c r="DH384" s="2"/>
      <c r="DT384" s="2"/>
      <c r="DU384" s="2"/>
      <c r="DV384" s="2"/>
      <c r="DW384" s="2"/>
      <c r="EE384" s="2"/>
    </row>
    <row r="385" spans="1:135" ht="12.75" x14ac:dyDescent="0.2">
      <c r="A385" s="1"/>
      <c r="X385" s="3"/>
      <c r="AB385" s="16"/>
      <c r="AC385" s="16"/>
      <c r="AH385" s="18"/>
      <c r="AI385" s="18"/>
      <c r="AJ385" s="2"/>
      <c r="AK385" s="2"/>
      <c r="AO385" s="16"/>
      <c r="AP385" s="16"/>
      <c r="AQ385" s="16"/>
      <c r="AR385" s="3"/>
      <c r="AS385" s="3"/>
      <c r="AT385" s="2"/>
      <c r="AU385" s="2"/>
      <c r="AX385" s="16"/>
      <c r="AY385" s="16"/>
      <c r="AZ385" s="2"/>
      <c r="BA385" s="2"/>
      <c r="BB385" s="16"/>
      <c r="BC385" s="16"/>
      <c r="CH385" s="2"/>
      <c r="CI385" s="2"/>
      <c r="CJ385" s="2"/>
      <c r="DH385" s="2"/>
      <c r="DT385" s="2"/>
      <c r="DU385" s="2"/>
      <c r="DV385" s="2"/>
      <c r="DW385" s="2"/>
      <c r="EE385" s="2"/>
    </row>
    <row r="386" spans="1:135" ht="12.75" x14ac:dyDescent="0.2">
      <c r="A386" s="1"/>
      <c r="X386" s="3"/>
      <c r="AB386" s="16"/>
      <c r="AC386" s="16"/>
      <c r="AH386" s="18"/>
      <c r="AI386" s="18"/>
      <c r="AJ386" s="2"/>
      <c r="AK386" s="2"/>
      <c r="AO386" s="16"/>
      <c r="AP386" s="16"/>
      <c r="AQ386" s="16"/>
      <c r="AR386" s="3"/>
      <c r="AS386" s="3"/>
      <c r="AT386" s="2"/>
      <c r="AU386" s="2"/>
      <c r="AX386" s="16"/>
      <c r="AY386" s="16"/>
      <c r="AZ386" s="2"/>
      <c r="BA386" s="2"/>
      <c r="BB386" s="16"/>
      <c r="BC386" s="16"/>
      <c r="CH386" s="2"/>
      <c r="CI386" s="2"/>
      <c r="CJ386" s="2"/>
      <c r="DH386" s="2"/>
      <c r="DT386" s="2"/>
      <c r="DU386" s="2"/>
      <c r="DV386" s="2"/>
      <c r="DW386" s="2"/>
      <c r="EE386" s="2"/>
    </row>
    <row r="387" spans="1:135" ht="12.75" x14ac:dyDescent="0.2">
      <c r="A387" s="1"/>
      <c r="X387" s="3"/>
      <c r="AB387" s="16"/>
      <c r="AC387" s="16"/>
      <c r="AH387" s="18"/>
      <c r="AI387" s="18"/>
      <c r="AJ387" s="2"/>
      <c r="AK387" s="2"/>
      <c r="AO387" s="16"/>
      <c r="AP387" s="16"/>
      <c r="AQ387" s="16"/>
      <c r="AR387" s="3"/>
      <c r="AS387" s="3"/>
      <c r="AT387" s="2"/>
      <c r="AU387" s="2"/>
      <c r="AX387" s="16"/>
      <c r="AY387" s="16"/>
      <c r="AZ387" s="2"/>
      <c r="BA387" s="2"/>
      <c r="BB387" s="16"/>
      <c r="BC387" s="16"/>
      <c r="CH387" s="2"/>
      <c r="CI387" s="2"/>
      <c r="CJ387" s="2"/>
      <c r="DH387" s="2"/>
      <c r="DT387" s="2"/>
      <c r="DU387" s="2"/>
      <c r="DV387" s="2"/>
      <c r="DW387" s="2"/>
      <c r="EE387" s="2"/>
    </row>
    <row r="388" spans="1:135" ht="12.75" x14ac:dyDescent="0.2">
      <c r="A388" s="1"/>
      <c r="X388" s="3"/>
      <c r="AB388" s="16"/>
      <c r="AC388" s="16"/>
      <c r="AH388" s="18"/>
      <c r="AI388" s="18"/>
      <c r="AJ388" s="2"/>
      <c r="AK388" s="2"/>
      <c r="AO388" s="16"/>
      <c r="AP388" s="16"/>
      <c r="AQ388" s="16"/>
      <c r="AR388" s="3"/>
      <c r="AS388" s="3"/>
      <c r="AT388" s="2"/>
      <c r="AU388" s="2"/>
      <c r="AX388" s="16"/>
      <c r="AY388" s="16"/>
      <c r="AZ388" s="2"/>
      <c r="BA388" s="2"/>
      <c r="BB388" s="16"/>
      <c r="BC388" s="16"/>
      <c r="CH388" s="2"/>
      <c r="CI388" s="2"/>
      <c r="CJ388" s="2"/>
      <c r="DH388" s="2"/>
      <c r="DT388" s="2"/>
      <c r="DU388" s="2"/>
      <c r="DV388" s="2"/>
      <c r="DW388" s="2"/>
      <c r="EE388" s="2"/>
    </row>
    <row r="389" spans="1:135" ht="12.75" x14ac:dyDescent="0.2">
      <c r="A389" s="1"/>
      <c r="X389" s="3"/>
      <c r="AB389" s="16"/>
      <c r="AC389" s="16"/>
      <c r="AH389" s="18"/>
      <c r="AI389" s="18"/>
      <c r="AJ389" s="2"/>
      <c r="AK389" s="2"/>
      <c r="AO389" s="16"/>
      <c r="AP389" s="16"/>
      <c r="AQ389" s="16"/>
      <c r="AR389" s="3"/>
      <c r="AS389" s="3"/>
      <c r="AT389" s="2"/>
      <c r="AU389" s="2"/>
      <c r="AX389" s="16"/>
      <c r="AY389" s="16"/>
      <c r="AZ389" s="2"/>
      <c r="BA389" s="2"/>
      <c r="BB389" s="16"/>
      <c r="BC389" s="16"/>
      <c r="CH389" s="2"/>
      <c r="CI389" s="2"/>
      <c r="CJ389" s="2"/>
      <c r="DH389" s="2"/>
      <c r="DT389" s="2"/>
      <c r="DU389" s="2"/>
      <c r="DV389" s="2"/>
      <c r="DW389" s="2"/>
      <c r="EE389" s="2"/>
    </row>
    <row r="390" spans="1:135" ht="12.75" x14ac:dyDescent="0.2">
      <c r="A390" s="1"/>
      <c r="X390" s="3"/>
      <c r="AB390" s="16"/>
      <c r="AC390" s="16"/>
      <c r="AH390" s="18"/>
      <c r="AI390" s="18"/>
      <c r="AJ390" s="2"/>
      <c r="AK390" s="2"/>
      <c r="AO390" s="16"/>
      <c r="AP390" s="16"/>
      <c r="AQ390" s="16"/>
      <c r="AR390" s="3"/>
      <c r="AS390" s="3"/>
      <c r="AT390" s="2"/>
      <c r="AU390" s="2"/>
      <c r="AX390" s="16"/>
      <c r="AY390" s="16"/>
      <c r="AZ390" s="2"/>
      <c r="BA390" s="2"/>
      <c r="BB390" s="16"/>
      <c r="BC390" s="16"/>
      <c r="CH390" s="2"/>
      <c r="CI390" s="2"/>
      <c r="CJ390" s="2"/>
      <c r="DH390" s="2"/>
      <c r="DT390" s="2"/>
      <c r="DU390" s="2"/>
      <c r="DV390" s="2"/>
      <c r="DW390" s="2"/>
      <c r="EE390" s="2"/>
    </row>
    <row r="391" spans="1:135" ht="12.75" x14ac:dyDescent="0.2">
      <c r="A391" s="1"/>
      <c r="X391" s="3"/>
      <c r="AB391" s="16"/>
      <c r="AC391" s="16"/>
      <c r="AH391" s="18"/>
      <c r="AI391" s="18"/>
      <c r="AJ391" s="2"/>
      <c r="AK391" s="2"/>
      <c r="AO391" s="16"/>
      <c r="AP391" s="16"/>
      <c r="AQ391" s="16"/>
      <c r="AR391" s="3"/>
      <c r="AS391" s="3"/>
      <c r="AT391" s="2"/>
      <c r="AU391" s="2"/>
      <c r="AX391" s="16"/>
      <c r="AY391" s="16"/>
      <c r="AZ391" s="2"/>
      <c r="BA391" s="2"/>
      <c r="BB391" s="16"/>
      <c r="BC391" s="16"/>
      <c r="CH391" s="2"/>
      <c r="CI391" s="2"/>
      <c r="CJ391" s="2"/>
      <c r="DH391" s="2"/>
      <c r="DT391" s="2"/>
      <c r="DU391" s="2"/>
      <c r="DV391" s="2"/>
      <c r="DW391" s="2"/>
      <c r="EE391" s="2"/>
    </row>
    <row r="392" spans="1:135" ht="12.75" x14ac:dyDescent="0.2">
      <c r="A392" s="1"/>
      <c r="X392" s="3"/>
      <c r="AB392" s="16"/>
      <c r="AC392" s="16"/>
      <c r="AH392" s="18"/>
      <c r="AI392" s="18"/>
      <c r="AJ392" s="2"/>
      <c r="AK392" s="2"/>
      <c r="AO392" s="16"/>
      <c r="AP392" s="16"/>
      <c r="AQ392" s="16"/>
      <c r="AR392" s="3"/>
      <c r="AS392" s="3"/>
      <c r="AT392" s="2"/>
      <c r="AU392" s="2"/>
      <c r="AX392" s="16"/>
      <c r="AY392" s="16"/>
      <c r="AZ392" s="2"/>
      <c r="BA392" s="2"/>
      <c r="BB392" s="16"/>
      <c r="BC392" s="16"/>
      <c r="CH392" s="2"/>
      <c r="CI392" s="2"/>
      <c r="CJ392" s="2"/>
      <c r="DH392" s="2"/>
      <c r="DT392" s="2"/>
      <c r="DU392" s="2"/>
      <c r="DV392" s="2"/>
      <c r="DW392" s="2"/>
      <c r="EE392" s="2"/>
    </row>
    <row r="393" spans="1:135" ht="12.75" x14ac:dyDescent="0.2">
      <c r="A393" s="1"/>
      <c r="X393" s="3"/>
      <c r="AB393" s="16"/>
      <c r="AC393" s="16"/>
      <c r="AH393" s="18"/>
      <c r="AI393" s="18"/>
      <c r="AJ393" s="2"/>
      <c r="AK393" s="2"/>
      <c r="AO393" s="16"/>
      <c r="AP393" s="16"/>
      <c r="AQ393" s="16"/>
      <c r="AR393" s="3"/>
      <c r="AS393" s="3"/>
      <c r="AT393" s="2"/>
      <c r="AU393" s="2"/>
      <c r="AX393" s="16"/>
      <c r="AY393" s="16"/>
      <c r="AZ393" s="2"/>
      <c r="BA393" s="2"/>
      <c r="BB393" s="16"/>
      <c r="BC393" s="16"/>
      <c r="CH393" s="2"/>
      <c r="CI393" s="2"/>
      <c r="CJ393" s="2"/>
      <c r="DH393" s="2"/>
      <c r="DT393" s="2"/>
      <c r="DU393" s="2"/>
      <c r="DV393" s="2"/>
      <c r="DW393" s="2"/>
      <c r="EE393" s="2"/>
    </row>
    <row r="394" spans="1:135" ht="12.75" x14ac:dyDescent="0.2">
      <c r="A394" s="1"/>
      <c r="X394" s="3"/>
      <c r="AB394" s="16"/>
      <c r="AC394" s="16"/>
      <c r="AH394" s="18"/>
      <c r="AI394" s="18"/>
      <c r="AJ394" s="2"/>
      <c r="AK394" s="2"/>
      <c r="AO394" s="16"/>
      <c r="AP394" s="16"/>
      <c r="AQ394" s="16"/>
      <c r="AR394" s="3"/>
      <c r="AS394" s="3"/>
      <c r="AT394" s="2"/>
      <c r="AU394" s="2"/>
      <c r="AX394" s="16"/>
      <c r="AY394" s="16"/>
      <c r="AZ394" s="2"/>
      <c r="BA394" s="2"/>
      <c r="BB394" s="16"/>
      <c r="BC394" s="16"/>
      <c r="CH394" s="2"/>
      <c r="CI394" s="2"/>
      <c r="CJ394" s="2"/>
      <c r="DH394" s="2"/>
      <c r="DT394" s="2"/>
      <c r="DU394" s="2"/>
      <c r="DV394" s="2"/>
      <c r="DW394" s="2"/>
      <c r="EE394" s="2"/>
    </row>
    <row r="395" spans="1:135" ht="12.75" x14ac:dyDescent="0.2">
      <c r="A395" s="1"/>
      <c r="X395" s="3"/>
      <c r="AB395" s="16"/>
      <c r="AC395" s="16"/>
      <c r="AH395" s="18"/>
      <c r="AI395" s="18"/>
      <c r="AJ395" s="2"/>
      <c r="AK395" s="2"/>
      <c r="AO395" s="16"/>
      <c r="AP395" s="16"/>
      <c r="AQ395" s="16"/>
      <c r="AR395" s="3"/>
      <c r="AS395" s="3"/>
      <c r="AT395" s="2"/>
      <c r="AU395" s="2"/>
      <c r="AX395" s="16"/>
      <c r="AY395" s="16"/>
      <c r="AZ395" s="2"/>
      <c r="BA395" s="2"/>
      <c r="BB395" s="16"/>
      <c r="BC395" s="16"/>
      <c r="CH395" s="2"/>
      <c r="CI395" s="2"/>
      <c r="CJ395" s="2"/>
      <c r="DH395" s="2"/>
      <c r="DT395" s="2"/>
      <c r="DU395" s="2"/>
      <c r="DV395" s="2"/>
      <c r="DW395" s="2"/>
      <c r="EE395" s="2"/>
    </row>
    <row r="396" spans="1:135" ht="12.75" x14ac:dyDescent="0.2">
      <c r="A396" s="1"/>
      <c r="X396" s="3"/>
      <c r="AB396" s="16"/>
      <c r="AC396" s="16"/>
      <c r="AH396" s="18"/>
      <c r="AI396" s="18"/>
      <c r="AJ396" s="2"/>
      <c r="AK396" s="2"/>
      <c r="AO396" s="16"/>
      <c r="AP396" s="16"/>
      <c r="AQ396" s="16"/>
      <c r="AR396" s="3"/>
      <c r="AS396" s="3"/>
      <c r="AT396" s="2"/>
      <c r="AU396" s="2"/>
      <c r="AX396" s="16"/>
      <c r="AY396" s="16"/>
      <c r="AZ396" s="2"/>
      <c r="BA396" s="2"/>
      <c r="BB396" s="16"/>
      <c r="BC396" s="16"/>
      <c r="CH396" s="2"/>
      <c r="CI396" s="2"/>
      <c r="CJ396" s="2"/>
      <c r="DH396" s="2"/>
      <c r="DT396" s="2"/>
      <c r="DU396" s="2"/>
      <c r="DV396" s="2"/>
      <c r="DW396" s="2"/>
      <c r="EE396" s="2"/>
    </row>
    <row r="397" spans="1:135" ht="12.75" x14ac:dyDescent="0.2">
      <c r="A397" s="1"/>
      <c r="X397" s="3"/>
      <c r="AB397" s="16"/>
      <c r="AC397" s="16"/>
      <c r="AH397" s="18"/>
      <c r="AI397" s="18"/>
      <c r="AJ397" s="2"/>
      <c r="AK397" s="2"/>
      <c r="AO397" s="16"/>
      <c r="AP397" s="16"/>
      <c r="AQ397" s="16"/>
      <c r="AR397" s="3"/>
      <c r="AS397" s="3"/>
      <c r="AT397" s="2"/>
      <c r="AU397" s="2"/>
      <c r="AX397" s="16"/>
      <c r="AY397" s="16"/>
      <c r="AZ397" s="2"/>
      <c r="BA397" s="2"/>
      <c r="BB397" s="16"/>
      <c r="BC397" s="16"/>
      <c r="CH397" s="2"/>
      <c r="CI397" s="2"/>
      <c r="CJ397" s="2"/>
      <c r="DH397" s="2"/>
      <c r="DT397" s="2"/>
      <c r="DU397" s="2"/>
      <c r="DV397" s="2"/>
      <c r="DW397" s="2"/>
      <c r="EE397" s="2"/>
    </row>
    <row r="398" spans="1:135" ht="12.75" x14ac:dyDescent="0.2">
      <c r="A398" s="1"/>
      <c r="X398" s="3"/>
      <c r="AB398" s="16"/>
      <c r="AC398" s="16"/>
      <c r="AH398" s="18"/>
      <c r="AI398" s="18"/>
      <c r="AJ398" s="2"/>
      <c r="AK398" s="2"/>
      <c r="AO398" s="16"/>
      <c r="AP398" s="16"/>
      <c r="AQ398" s="16"/>
      <c r="AR398" s="3"/>
      <c r="AS398" s="3"/>
      <c r="AT398" s="2"/>
      <c r="AU398" s="2"/>
      <c r="AX398" s="16"/>
      <c r="AY398" s="16"/>
      <c r="AZ398" s="2"/>
      <c r="BA398" s="2"/>
      <c r="BB398" s="16"/>
      <c r="BC398" s="16"/>
      <c r="CH398" s="2"/>
      <c r="CI398" s="2"/>
      <c r="CJ398" s="2"/>
      <c r="DH398" s="2"/>
      <c r="DT398" s="2"/>
      <c r="DU398" s="2"/>
      <c r="DV398" s="2"/>
      <c r="DW398" s="2"/>
      <c r="EE398" s="2"/>
    </row>
    <row r="399" spans="1:135" ht="12.75" x14ac:dyDescent="0.2">
      <c r="A399" s="1"/>
      <c r="X399" s="3"/>
      <c r="AB399" s="16"/>
      <c r="AC399" s="16"/>
      <c r="AH399" s="18"/>
      <c r="AI399" s="18"/>
      <c r="AJ399" s="2"/>
      <c r="AK399" s="2"/>
      <c r="AO399" s="16"/>
      <c r="AP399" s="16"/>
      <c r="AQ399" s="16"/>
      <c r="AR399" s="3"/>
      <c r="AS399" s="3"/>
      <c r="AT399" s="2"/>
      <c r="AU399" s="2"/>
      <c r="AX399" s="16"/>
      <c r="AY399" s="16"/>
      <c r="AZ399" s="2"/>
      <c r="BA399" s="2"/>
      <c r="BB399" s="16"/>
      <c r="BC399" s="16"/>
      <c r="CH399" s="2"/>
      <c r="CI399" s="2"/>
      <c r="CJ399" s="2"/>
      <c r="DH399" s="2"/>
      <c r="DT399" s="2"/>
      <c r="DU399" s="2"/>
      <c r="DV399" s="2"/>
      <c r="DW399" s="2"/>
      <c r="EE399" s="2"/>
    </row>
    <row r="400" spans="1:135" ht="12.75" x14ac:dyDescent="0.2">
      <c r="A400" s="1"/>
      <c r="X400" s="3"/>
      <c r="AB400" s="16"/>
      <c r="AC400" s="16"/>
      <c r="AH400" s="18"/>
      <c r="AI400" s="18"/>
      <c r="AJ400" s="2"/>
      <c r="AK400" s="2"/>
      <c r="AO400" s="16"/>
      <c r="AP400" s="16"/>
      <c r="AQ400" s="16"/>
      <c r="AR400" s="3"/>
      <c r="AS400" s="3"/>
      <c r="AT400" s="2"/>
      <c r="AU400" s="2"/>
      <c r="AX400" s="16"/>
      <c r="AY400" s="16"/>
      <c r="AZ400" s="2"/>
      <c r="BA400" s="2"/>
      <c r="BB400" s="16"/>
      <c r="BC400" s="16"/>
      <c r="CH400" s="2"/>
      <c r="CI400" s="2"/>
      <c r="CJ400" s="2"/>
      <c r="DH400" s="2"/>
      <c r="DT400" s="2"/>
      <c r="DU400" s="2"/>
      <c r="DV400" s="2"/>
      <c r="DW400" s="2"/>
      <c r="EE400" s="2"/>
    </row>
    <row r="401" spans="1:135" ht="12.75" x14ac:dyDescent="0.2">
      <c r="A401" s="1"/>
      <c r="X401" s="3"/>
      <c r="AB401" s="16"/>
      <c r="AC401" s="16"/>
      <c r="AH401" s="18"/>
      <c r="AI401" s="18"/>
      <c r="AJ401" s="2"/>
      <c r="AK401" s="2"/>
      <c r="AO401" s="16"/>
      <c r="AP401" s="16"/>
      <c r="AQ401" s="16"/>
      <c r="AR401" s="3"/>
      <c r="AS401" s="3"/>
      <c r="AT401" s="2"/>
      <c r="AU401" s="2"/>
      <c r="AX401" s="16"/>
      <c r="AY401" s="16"/>
      <c r="AZ401" s="2"/>
      <c r="BA401" s="2"/>
      <c r="BB401" s="16"/>
      <c r="BC401" s="16"/>
      <c r="CH401" s="2"/>
      <c r="CI401" s="2"/>
      <c r="CJ401" s="2"/>
      <c r="DH401" s="2"/>
      <c r="DT401" s="2"/>
      <c r="DU401" s="2"/>
      <c r="DV401" s="2"/>
      <c r="DW401" s="2"/>
      <c r="EE401" s="2"/>
    </row>
    <row r="402" spans="1:135" ht="12.75" x14ac:dyDescent="0.2">
      <c r="A402" s="1"/>
      <c r="X402" s="3"/>
      <c r="AB402" s="16"/>
      <c r="AC402" s="16"/>
      <c r="AH402" s="18"/>
      <c r="AI402" s="18"/>
      <c r="AJ402" s="2"/>
      <c r="AK402" s="2"/>
      <c r="AO402" s="16"/>
      <c r="AP402" s="16"/>
      <c r="AQ402" s="16"/>
      <c r="AR402" s="3"/>
      <c r="AS402" s="3"/>
      <c r="AT402" s="2"/>
      <c r="AU402" s="2"/>
      <c r="AX402" s="16"/>
      <c r="AY402" s="16"/>
      <c r="AZ402" s="2"/>
      <c r="BA402" s="2"/>
      <c r="BB402" s="16"/>
      <c r="BC402" s="16"/>
      <c r="CH402" s="2"/>
      <c r="CI402" s="2"/>
      <c r="CJ402" s="2"/>
      <c r="DH402" s="2"/>
      <c r="DT402" s="2"/>
      <c r="DU402" s="2"/>
      <c r="DV402" s="2"/>
      <c r="DW402" s="2"/>
      <c r="EE402" s="2"/>
    </row>
    <row r="403" spans="1:135" ht="12.75" x14ac:dyDescent="0.2">
      <c r="A403" s="1"/>
      <c r="X403" s="3"/>
      <c r="AB403" s="16"/>
      <c r="AC403" s="16"/>
      <c r="AH403" s="18"/>
      <c r="AI403" s="18"/>
      <c r="AJ403" s="2"/>
      <c r="AK403" s="2"/>
      <c r="AO403" s="16"/>
      <c r="AP403" s="16"/>
      <c r="AQ403" s="16"/>
      <c r="AR403" s="3"/>
      <c r="AS403" s="3"/>
      <c r="AT403" s="2"/>
      <c r="AU403" s="2"/>
      <c r="AX403" s="16"/>
      <c r="AY403" s="16"/>
      <c r="AZ403" s="2"/>
      <c r="BA403" s="2"/>
      <c r="BB403" s="16"/>
      <c r="BC403" s="16"/>
      <c r="CH403" s="2"/>
      <c r="CI403" s="2"/>
      <c r="CJ403" s="2"/>
      <c r="DH403" s="2"/>
      <c r="DT403" s="2"/>
      <c r="DU403" s="2"/>
      <c r="DV403" s="2"/>
      <c r="DW403" s="2"/>
      <c r="EE403" s="2"/>
    </row>
    <row r="404" spans="1:135" ht="12.75" x14ac:dyDescent="0.2">
      <c r="A404" s="1"/>
      <c r="X404" s="3"/>
      <c r="AB404" s="16"/>
      <c r="AC404" s="16"/>
      <c r="AH404" s="18"/>
      <c r="AI404" s="18"/>
      <c r="AJ404" s="2"/>
      <c r="AK404" s="2"/>
      <c r="AO404" s="16"/>
      <c r="AP404" s="16"/>
      <c r="AQ404" s="16"/>
      <c r="AR404" s="3"/>
      <c r="AS404" s="3"/>
      <c r="AT404" s="2"/>
      <c r="AU404" s="2"/>
      <c r="AX404" s="16"/>
      <c r="AY404" s="16"/>
      <c r="AZ404" s="2"/>
      <c r="BA404" s="2"/>
      <c r="BB404" s="16"/>
      <c r="BC404" s="16"/>
      <c r="CH404" s="2"/>
      <c r="CI404" s="2"/>
      <c r="CJ404" s="2"/>
      <c r="DH404" s="2"/>
      <c r="DT404" s="2"/>
      <c r="DU404" s="2"/>
      <c r="DV404" s="2"/>
      <c r="DW404" s="2"/>
      <c r="EE404" s="2"/>
    </row>
    <row r="405" spans="1:135" ht="12.75" x14ac:dyDescent="0.2">
      <c r="A405" s="1"/>
      <c r="X405" s="3"/>
      <c r="AB405" s="16"/>
      <c r="AC405" s="16"/>
      <c r="AH405" s="18"/>
      <c r="AI405" s="18"/>
      <c r="AJ405" s="2"/>
      <c r="AK405" s="2"/>
      <c r="AO405" s="16"/>
      <c r="AP405" s="16"/>
      <c r="AQ405" s="16"/>
      <c r="AR405" s="3"/>
      <c r="AS405" s="3"/>
      <c r="AT405" s="2"/>
      <c r="AU405" s="2"/>
      <c r="AX405" s="16"/>
      <c r="AY405" s="16"/>
      <c r="AZ405" s="2"/>
      <c r="BA405" s="2"/>
      <c r="BB405" s="16"/>
      <c r="BC405" s="16"/>
      <c r="CH405" s="2"/>
      <c r="CI405" s="2"/>
      <c r="CJ405" s="2"/>
      <c r="DH405" s="2"/>
      <c r="DT405" s="2"/>
      <c r="DU405" s="2"/>
      <c r="DV405" s="2"/>
      <c r="DW405" s="2"/>
      <c r="EE405" s="2"/>
    </row>
    <row r="406" spans="1:135" ht="12.75" x14ac:dyDescent="0.2">
      <c r="A406" s="1"/>
      <c r="X406" s="3"/>
      <c r="AB406" s="16"/>
      <c r="AC406" s="16"/>
      <c r="AH406" s="18"/>
      <c r="AI406" s="18"/>
      <c r="AJ406" s="2"/>
      <c r="AK406" s="2"/>
      <c r="AO406" s="16"/>
      <c r="AP406" s="16"/>
      <c r="AQ406" s="16"/>
      <c r="AR406" s="3"/>
      <c r="AS406" s="3"/>
      <c r="AT406" s="2"/>
      <c r="AU406" s="2"/>
      <c r="AX406" s="16"/>
      <c r="AY406" s="16"/>
      <c r="AZ406" s="2"/>
      <c r="BA406" s="2"/>
      <c r="BB406" s="16"/>
      <c r="BC406" s="16"/>
      <c r="CH406" s="2"/>
      <c r="CI406" s="2"/>
      <c r="CJ406" s="2"/>
      <c r="DH406" s="2"/>
      <c r="DT406" s="2"/>
      <c r="DU406" s="2"/>
      <c r="DV406" s="2"/>
      <c r="DW406" s="2"/>
      <c r="EE406" s="2"/>
    </row>
    <row r="407" spans="1:135" ht="12.75" x14ac:dyDescent="0.2">
      <c r="A407" s="1"/>
      <c r="X407" s="3"/>
      <c r="AB407" s="16"/>
      <c r="AC407" s="16"/>
      <c r="AH407" s="18"/>
      <c r="AI407" s="18"/>
      <c r="AJ407" s="2"/>
      <c r="AK407" s="2"/>
      <c r="AO407" s="16"/>
      <c r="AP407" s="16"/>
      <c r="AQ407" s="16"/>
      <c r="AR407" s="3"/>
      <c r="AS407" s="3"/>
      <c r="AT407" s="2"/>
      <c r="AU407" s="2"/>
      <c r="AX407" s="16"/>
      <c r="AY407" s="16"/>
      <c r="AZ407" s="2"/>
      <c r="BA407" s="2"/>
      <c r="BB407" s="16"/>
      <c r="BC407" s="16"/>
      <c r="CH407" s="2"/>
      <c r="CI407" s="2"/>
      <c r="CJ407" s="2"/>
      <c r="DH407" s="2"/>
      <c r="DT407" s="2"/>
      <c r="DU407" s="2"/>
      <c r="DV407" s="2"/>
      <c r="DW407" s="2"/>
      <c r="EE407" s="2"/>
    </row>
    <row r="408" spans="1:135" ht="12.75" x14ac:dyDescent="0.2">
      <c r="A408" s="1"/>
      <c r="X408" s="3"/>
      <c r="AB408" s="16"/>
      <c r="AC408" s="16"/>
      <c r="AH408" s="18"/>
      <c r="AI408" s="18"/>
      <c r="AJ408" s="2"/>
      <c r="AK408" s="2"/>
      <c r="AO408" s="16"/>
      <c r="AP408" s="16"/>
      <c r="AQ408" s="16"/>
      <c r="AR408" s="3"/>
      <c r="AS408" s="3"/>
      <c r="AT408" s="2"/>
      <c r="AU408" s="2"/>
      <c r="AX408" s="16"/>
      <c r="AY408" s="16"/>
      <c r="AZ408" s="2"/>
      <c r="BA408" s="2"/>
      <c r="BB408" s="16"/>
      <c r="BC408" s="16"/>
      <c r="CH408" s="2"/>
      <c r="CI408" s="2"/>
      <c r="CJ408" s="2"/>
      <c r="DH408" s="2"/>
      <c r="DT408" s="2"/>
      <c r="DU408" s="2"/>
      <c r="DV408" s="2"/>
      <c r="DW408" s="2"/>
      <c r="EE408" s="2"/>
    </row>
    <row r="409" spans="1:135" ht="12.75" x14ac:dyDescent="0.2">
      <c r="A409" s="1"/>
      <c r="X409" s="3"/>
      <c r="AB409" s="16"/>
      <c r="AC409" s="16"/>
      <c r="AH409" s="18"/>
      <c r="AI409" s="18"/>
      <c r="AJ409" s="2"/>
      <c r="AK409" s="2"/>
      <c r="AO409" s="16"/>
      <c r="AP409" s="16"/>
      <c r="AQ409" s="16"/>
      <c r="AR409" s="3"/>
      <c r="AS409" s="3"/>
      <c r="AT409" s="2"/>
      <c r="AU409" s="2"/>
      <c r="AX409" s="16"/>
      <c r="AY409" s="16"/>
      <c r="AZ409" s="2"/>
      <c r="BA409" s="2"/>
      <c r="BB409" s="16"/>
      <c r="BC409" s="16"/>
      <c r="CH409" s="2"/>
      <c r="CI409" s="2"/>
      <c r="CJ409" s="2"/>
      <c r="DH409" s="2"/>
      <c r="DT409" s="2"/>
      <c r="DU409" s="2"/>
      <c r="DV409" s="2"/>
      <c r="DW409" s="2"/>
      <c r="EE409" s="2"/>
    </row>
    <row r="410" spans="1:135" ht="12.75" x14ac:dyDescent="0.2">
      <c r="A410" s="1"/>
      <c r="X410" s="3"/>
      <c r="AB410" s="16"/>
      <c r="AC410" s="16"/>
      <c r="AH410" s="18"/>
      <c r="AI410" s="18"/>
      <c r="AJ410" s="2"/>
      <c r="AK410" s="2"/>
      <c r="AO410" s="16"/>
      <c r="AP410" s="16"/>
      <c r="AQ410" s="16"/>
      <c r="AR410" s="3"/>
      <c r="AS410" s="3"/>
      <c r="AT410" s="2"/>
      <c r="AU410" s="2"/>
      <c r="AX410" s="16"/>
      <c r="AY410" s="16"/>
      <c r="AZ410" s="2"/>
      <c r="BA410" s="2"/>
      <c r="BB410" s="16"/>
      <c r="BC410" s="16"/>
      <c r="CH410" s="2"/>
      <c r="CI410" s="2"/>
      <c r="CJ410" s="2"/>
      <c r="DH410" s="2"/>
      <c r="DT410" s="2"/>
      <c r="DU410" s="2"/>
      <c r="DV410" s="2"/>
      <c r="DW410" s="2"/>
      <c r="EE410" s="2"/>
    </row>
    <row r="411" spans="1:135" ht="12.75" x14ac:dyDescent="0.2">
      <c r="A411" s="1"/>
      <c r="X411" s="3"/>
      <c r="AB411" s="16"/>
      <c r="AC411" s="16"/>
      <c r="AH411" s="18"/>
      <c r="AI411" s="18"/>
      <c r="AJ411" s="2"/>
      <c r="AK411" s="2"/>
      <c r="AO411" s="16"/>
      <c r="AP411" s="16"/>
      <c r="AQ411" s="16"/>
      <c r="AR411" s="3"/>
      <c r="AS411" s="3"/>
      <c r="AT411" s="2"/>
      <c r="AU411" s="2"/>
      <c r="AX411" s="16"/>
      <c r="AY411" s="16"/>
      <c r="AZ411" s="2"/>
      <c r="BA411" s="2"/>
      <c r="BB411" s="16"/>
      <c r="BC411" s="16"/>
      <c r="CH411" s="2"/>
      <c r="CI411" s="2"/>
      <c r="CJ411" s="2"/>
      <c r="DH411" s="2"/>
      <c r="DT411" s="2"/>
      <c r="DU411" s="2"/>
      <c r="DV411" s="2"/>
      <c r="DW411" s="2"/>
      <c r="EE411" s="2"/>
    </row>
    <row r="412" spans="1:135" ht="12.75" x14ac:dyDescent="0.2">
      <c r="A412" s="1"/>
      <c r="X412" s="3"/>
      <c r="AB412" s="16"/>
      <c r="AC412" s="16"/>
      <c r="AH412" s="18"/>
      <c r="AI412" s="18"/>
      <c r="AJ412" s="2"/>
      <c r="AK412" s="2"/>
      <c r="AO412" s="16"/>
      <c r="AP412" s="16"/>
      <c r="AQ412" s="16"/>
      <c r="AR412" s="3"/>
      <c r="AS412" s="3"/>
      <c r="AT412" s="2"/>
      <c r="AU412" s="2"/>
      <c r="AX412" s="16"/>
      <c r="AY412" s="16"/>
      <c r="AZ412" s="2"/>
      <c r="BA412" s="2"/>
      <c r="BB412" s="16"/>
      <c r="BC412" s="16"/>
      <c r="CH412" s="2"/>
      <c r="CI412" s="2"/>
      <c r="CJ412" s="2"/>
      <c r="DH412" s="2"/>
      <c r="DT412" s="2"/>
      <c r="DU412" s="2"/>
      <c r="DV412" s="2"/>
      <c r="DW412" s="2"/>
      <c r="EE412" s="2"/>
    </row>
    <row r="413" spans="1:135" ht="12.75" x14ac:dyDescent="0.2">
      <c r="A413" s="1"/>
      <c r="X413" s="3"/>
      <c r="AB413" s="16"/>
      <c r="AC413" s="16"/>
      <c r="AH413" s="18"/>
      <c r="AI413" s="18"/>
      <c r="AJ413" s="2"/>
      <c r="AK413" s="2"/>
      <c r="AO413" s="16"/>
      <c r="AP413" s="16"/>
      <c r="AQ413" s="16"/>
      <c r="AR413" s="3"/>
      <c r="AS413" s="3"/>
      <c r="AT413" s="2"/>
      <c r="AU413" s="2"/>
      <c r="AX413" s="16"/>
      <c r="AY413" s="16"/>
      <c r="AZ413" s="2"/>
      <c r="BA413" s="2"/>
      <c r="BB413" s="16"/>
      <c r="BC413" s="16"/>
      <c r="CH413" s="2"/>
      <c r="CI413" s="2"/>
      <c r="CJ413" s="2"/>
      <c r="DH413" s="2"/>
      <c r="DT413" s="2"/>
      <c r="DU413" s="2"/>
      <c r="DV413" s="2"/>
      <c r="DW413" s="2"/>
      <c r="EE413" s="2"/>
    </row>
    <row r="414" spans="1:135" ht="12.75" x14ac:dyDescent="0.2">
      <c r="A414" s="1"/>
      <c r="X414" s="3"/>
      <c r="AB414" s="16"/>
      <c r="AC414" s="16"/>
      <c r="AH414" s="18"/>
      <c r="AI414" s="18"/>
      <c r="AJ414" s="2"/>
      <c r="AK414" s="2"/>
      <c r="AO414" s="16"/>
      <c r="AP414" s="16"/>
      <c r="AQ414" s="16"/>
      <c r="AR414" s="3"/>
      <c r="AS414" s="3"/>
      <c r="AT414" s="2"/>
      <c r="AU414" s="2"/>
      <c r="AX414" s="16"/>
      <c r="AY414" s="16"/>
      <c r="AZ414" s="2"/>
      <c r="BA414" s="2"/>
      <c r="BB414" s="16"/>
      <c r="BC414" s="16"/>
      <c r="CH414" s="2"/>
      <c r="CI414" s="2"/>
      <c r="CJ414" s="2"/>
      <c r="DH414" s="2"/>
      <c r="DT414" s="2"/>
      <c r="DU414" s="2"/>
      <c r="DV414" s="2"/>
      <c r="DW414" s="2"/>
      <c r="EE414" s="2"/>
    </row>
    <row r="415" spans="1:135" ht="12.75" x14ac:dyDescent="0.2">
      <c r="A415" s="1"/>
      <c r="X415" s="3"/>
      <c r="AB415" s="16"/>
      <c r="AC415" s="16"/>
      <c r="AH415" s="18"/>
      <c r="AI415" s="18"/>
      <c r="AJ415" s="2"/>
      <c r="AK415" s="2"/>
      <c r="AO415" s="16"/>
      <c r="AP415" s="16"/>
      <c r="AQ415" s="16"/>
      <c r="AR415" s="3"/>
      <c r="AS415" s="3"/>
      <c r="AT415" s="2"/>
      <c r="AU415" s="2"/>
      <c r="AX415" s="16"/>
      <c r="AY415" s="16"/>
      <c r="AZ415" s="2"/>
      <c r="BA415" s="2"/>
      <c r="BB415" s="16"/>
      <c r="BC415" s="16"/>
      <c r="CH415" s="2"/>
      <c r="CI415" s="2"/>
      <c r="CJ415" s="2"/>
      <c r="DH415" s="2"/>
      <c r="DT415" s="2"/>
      <c r="DU415" s="2"/>
      <c r="DV415" s="2"/>
      <c r="DW415" s="2"/>
      <c r="EE415" s="2"/>
    </row>
    <row r="416" spans="1:135" ht="12.75" x14ac:dyDescent="0.2">
      <c r="A416" s="1"/>
      <c r="X416" s="3"/>
      <c r="AB416" s="16"/>
      <c r="AC416" s="16"/>
      <c r="AH416" s="18"/>
      <c r="AI416" s="18"/>
      <c r="AJ416" s="2"/>
      <c r="AK416" s="2"/>
      <c r="AO416" s="16"/>
      <c r="AP416" s="16"/>
      <c r="AQ416" s="16"/>
      <c r="AR416" s="3"/>
      <c r="AS416" s="3"/>
      <c r="AT416" s="2"/>
      <c r="AU416" s="2"/>
      <c r="AX416" s="16"/>
      <c r="AY416" s="16"/>
      <c r="AZ416" s="2"/>
      <c r="BA416" s="2"/>
      <c r="BB416" s="16"/>
      <c r="BC416" s="16"/>
      <c r="CH416" s="2"/>
      <c r="CI416" s="2"/>
      <c r="CJ416" s="2"/>
      <c r="DH416" s="2"/>
      <c r="DT416" s="2"/>
      <c r="DU416" s="2"/>
      <c r="DV416" s="2"/>
      <c r="DW416" s="2"/>
      <c r="EE416" s="2"/>
    </row>
    <row r="417" spans="1:135" ht="12.75" x14ac:dyDescent="0.2">
      <c r="A417" s="1"/>
      <c r="X417" s="3"/>
      <c r="AB417" s="16"/>
      <c r="AC417" s="16"/>
      <c r="AH417" s="18"/>
      <c r="AI417" s="18"/>
      <c r="AJ417" s="2"/>
      <c r="AK417" s="2"/>
      <c r="AO417" s="16"/>
      <c r="AP417" s="16"/>
      <c r="AQ417" s="16"/>
      <c r="AR417" s="3"/>
      <c r="AS417" s="3"/>
      <c r="AT417" s="2"/>
      <c r="AU417" s="2"/>
      <c r="AX417" s="16"/>
      <c r="AY417" s="16"/>
      <c r="AZ417" s="2"/>
      <c r="BA417" s="2"/>
      <c r="BB417" s="16"/>
      <c r="BC417" s="16"/>
      <c r="CH417" s="2"/>
      <c r="CI417" s="2"/>
      <c r="CJ417" s="2"/>
      <c r="DH417" s="2"/>
      <c r="DT417" s="2"/>
      <c r="DU417" s="2"/>
      <c r="DV417" s="2"/>
      <c r="DW417" s="2"/>
      <c r="EE417" s="2"/>
    </row>
    <row r="418" spans="1:135" ht="12.75" x14ac:dyDescent="0.2">
      <c r="A418" s="1"/>
      <c r="X418" s="3"/>
      <c r="AB418" s="16"/>
      <c r="AC418" s="16"/>
      <c r="AH418" s="18"/>
      <c r="AI418" s="18"/>
      <c r="AJ418" s="2"/>
      <c r="AK418" s="2"/>
      <c r="AO418" s="16"/>
      <c r="AP418" s="16"/>
      <c r="AQ418" s="16"/>
      <c r="AR418" s="3"/>
      <c r="AS418" s="3"/>
      <c r="AT418" s="2"/>
      <c r="AU418" s="2"/>
      <c r="AX418" s="16"/>
      <c r="AY418" s="16"/>
      <c r="AZ418" s="2"/>
      <c r="BA418" s="2"/>
      <c r="BB418" s="16"/>
      <c r="BC418" s="16"/>
      <c r="CH418" s="2"/>
      <c r="CI418" s="2"/>
      <c r="CJ418" s="2"/>
      <c r="DH418" s="2"/>
      <c r="DT418" s="2"/>
      <c r="DU418" s="2"/>
      <c r="DV418" s="2"/>
      <c r="DW418" s="2"/>
      <c r="EE418" s="2"/>
    </row>
    <row r="419" spans="1:135" ht="12.75" x14ac:dyDescent="0.2">
      <c r="A419" s="1"/>
      <c r="X419" s="3"/>
      <c r="AB419" s="16"/>
      <c r="AC419" s="16"/>
      <c r="AH419" s="18"/>
      <c r="AI419" s="18"/>
      <c r="AJ419" s="2"/>
      <c r="AK419" s="2"/>
      <c r="AO419" s="16"/>
      <c r="AP419" s="16"/>
      <c r="AQ419" s="16"/>
      <c r="AR419" s="3"/>
      <c r="AS419" s="3"/>
      <c r="AT419" s="2"/>
      <c r="AU419" s="2"/>
      <c r="AX419" s="16"/>
      <c r="AY419" s="16"/>
      <c r="AZ419" s="2"/>
      <c r="BA419" s="2"/>
      <c r="BB419" s="16"/>
      <c r="BC419" s="16"/>
      <c r="CH419" s="2"/>
      <c r="CI419" s="2"/>
      <c r="CJ419" s="2"/>
      <c r="DH419" s="2"/>
      <c r="DT419" s="2"/>
      <c r="DU419" s="2"/>
      <c r="DV419" s="2"/>
      <c r="DW419" s="2"/>
      <c r="EE419" s="2"/>
    </row>
    <row r="420" spans="1:135" ht="12.75" x14ac:dyDescent="0.2">
      <c r="A420" s="1"/>
      <c r="X420" s="3"/>
      <c r="AB420" s="16"/>
      <c r="AC420" s="16"/>
      <c r="AH420" s="18"/>
      <c r="AI420" s="18"/>
      <c r="AJ420" s="2"/>
      <c r="AK420" s="2"/>
      <c r="AO420" s="16"/>
      <c r="AP420" s="16"/>
      <c r="AQ420" s="16"/>
      <c r="AR420" s="3"/>
      <c r="AS420" s="3"/>
      <c r="AT420" s="2"/>
      <c r="AU420" s="2"/>
      <c r="AX420" s="16"/>
      <c r="AY420" s="16"/>
      <c r="AZ420" s="2"/>
      <c r="BA420" s="2"/>
      <c r="BB420" s="16"/>
      <c r="BC420" s="16"/>
      <c r="CH420" s="2"/>
      <c r="CI420" s="2"/>
      <c r="CJ420" s="2"/>
      <c r="DH420" s="2"/>
      <c r="DT420" s="2"/>
      <c r="DU420" s="2"/>
      <c r="DV420" s="2"/>
      <c r="DW420" s="2"/>
      <c r="EE420" s="2"/>
    </row>
    <row r="421" spans="1:135" ht="12.75" x14ac:dyDescent="0.2">
      <c r="A421" s="1"/>
      <c r="X421" s="3"/>
      <c r="AB421" s="16"/>
      <c r="AC421" s="16"/>
      <c r="AH421" s="18"/>
      <c r="AI421" s="18"/>
      <c r="AJ421" s="2"/>
      <c r="AK421" s="2"/>
      <c r="AO421" s="16"/>
      <c r="AP421" s="16"/>
      <c r="AQ421" s="16"/>
      <c r="AR421" s="3"/>
      <c r="AS421" s="3"/>
      <c r="AT421" s="2"/>
      <c r="AU421" s="2"/>
      <c r="AX421" s="16"/>
      <c r="AY421" s="16"/>
      <c r="AZ421" s="2"/>
      <c r="BA421" s="2"/>
      <c r="BB421" s="16"/>
      <c r="BC421" s="16"/>
      <c r="CH421" s="2"/>
      <c r="CI421" s="2"/>
      <c r="CJ421" s="2"/>
      <c r="DH421" s="2"/>
      <c r="DT421" s="2"/>
      <c r="DU421" s="2"/>
      <c r="DV421" s="2"/>
      <c r="DW421" s="2"/>
      <c r="EE421" s="2"/>
    </row>
    <row r="422" spans="1:135" ht="12.75" x14ac:dyDescent="0.2">
      <c r="A422" s="1"/>
      <c r="X422" s="3"/>
      <c r="AB422" s="16"/>
      <c r="AC422" s="16"/>
      <c r="AH422" s="18"/>
      <c r="AI422" s="18"/>
      <c r="AJ422" s="2"/>
      <c r="AK422" s="2"/>
      <c r="AO422" s="16"/>
      <c r="AP422" s="16"/>
      <c r="AQ422" s="16"/>
      <c r="AR422" s="3"/>
      <c r="AS422" s="3"/>
      <c r="AT422" s="2"/>
      <c r="AU422" s="2"/>
      <c r="AX422" s="16"/>
      <c r="AY422" s="16"/>
      <c r="AZ422" s="2"/>
      <c r="BA422" s="2"/>
      <c r="BB422" s="16"/>
      <c r="BC422" s="16"/>
      <c r="CH422" s="2"/>
      <c r="CI422" s="2"/>
      <c r="CJ422" s="2"/>
      <c r="DH422" s="2"/>
      <c r="DT422" s="2"/>
      <c r="DU422" s="2"/>
      <c r="DV422" s="2"/>
      <c r="DW422" s="2"/>
      <c r="EE422" s="2"/>
    </row>
    <row r="423" spans="1:135" ht="12.75" x14ac:dyDescent="0.2">
      <c r="A423" s="1"/>
      <c r="X423" s="3"/>
      <c r="AB423" s="16"/>
      <c r="AC423" s="16"/>
      <c r="AH423" s="18"/>
      <c r="AI423" s="18"/>
      <c r="AJ423" s="2"/>
      <c r="AK423" s="2"/>
      <c r="AO423" s="16"/>
      <c r="AP423" s="16"/>
      <c r="AQ423" s="16"/>
      <c r="AR423" s="3"/>
      <c r="AS423" s="3"/>
      <c r="AT423" s="2"/>
      <c r="AU423" s="2"/>
      <c r="AX423" s="16"/>
      <c r="AY423" s="16"/>
      <c r="AZ423" s="2"/>
      <c r="BA423" s="2"/>
      <c r="BB423" s="16"/>
      <c r="BC423" s="16"/>
      <c r="CH423" s="2"/>
      <c r="CI423" s="2"/>
      <c r="CJ423" s="2"/>
      <c r="DH423" s="2"/>
      <c r="DT423" s="2"/>
      <c r="DU423" s="2"/>
      <c r="DV423" s="2"/>
      <c r="DW423" s="2"/>
      <c r="EE423" s="2"/>
    </row>
    <row r="424" spans="1:135" ht="12.75" x14ac:dyDescent="0.2">
      <c r="A424" s="1"/>
      <c r="X424" s="3"/>
      <c r="AB424" s="16"/>
      <c r="AC424" s="16"/>
      <c r="AH424" s="18"/>
      <c r="AI424" s="18"/>
      <c r="AJ424" s="2"/>
      <c r="AK424" s="2"/>
      <c r="AO424" s="16"/>
      <c r="AP424" s="16"/>
      <c r="AQ424" s="16"/>
      <c r="AR424" s="3"/>
      <c r="AS424" s="3"/>
      <c r="AT424" s="2"/>
      <c r="AU424" s="2"/>
      <c r="AX424" s="16"/>
      <c r="AY424" s="16"/>
      <c r="AZ424" s="2"/>
      <c r="BA424" s="2"/>
      <c r="BB424" s="16"/>
      <c r="BC424" s="16"/>
      <c r="CH424" s="2"/>
      <c r="CI424" s="2"/>
      <c r="CJ424" s="2"/>
      <c r="DH424" s="2"/>
      <c r="DT424" s="2"/>
      <c r="DU424" s="2"/>
      <c r="DV424" s="2"/>
      <c r="DW424" s="2"/>
      <c r="EE424" s="2"/>
    </row>
    <row r="425" spans="1:135" ht="12.75" x14ac:dyDescent="0.2">
      <c r="A425" s="1"/>
      <c r="X425" s="3"/>
      <c r="AB425" s="16"/>
      <c r="AC425" s="16"/>
      <c r="AH425" s="18"/>
      <c r="AI425" s="18"/>
      <c r="AJ425" s="2"/>
      <c r="AK425" s="2"/>
      <c r="AO425" s="16"/>
      <c r="AP425" s="16"/>
      <c r="AQ425" s="16"/>
      <c r="AR425" s="3"/>
      <c r="AS425" s="3"/>
      <c r="AT425" s="2"/>
      <c r="AU425" s="2"/>
      <c r="AX425" s="16"/>
      <c r="AY425" s="16"/>
      <c r="AZ425" s="2"/>
      <c r="BA425" s="2"/>
      <c r="BB425" s="16"/>
      <c r="BC425" s="16"/>
      <c r="CH425" s="2"/>
      <c r="CI425" s="2"/>
      <c r="CJ425" s="2"/>
      <c r="DH425" s="2"/>
      <c r="DT425" s="2"/>
      <c r="DU425" s="2"/>
      <c r="DV425" s="2"/>
      <c r="DW425" s="2"/>
      <c r="EE425" s="2"/>
    </row>
    <row r="426" spans="1:135" ht="12.75" x14ac:dyDescent="0.2">
      <c r="A426" s="1"/>
      <c r="X426" s="3"/>
      <c r="AB426" s="16"/>
      <c r="AC426" s="16"/>
      <c r="AH426" s="18"/>
      <c r="AI426" s="18"/>
      <c r="AJ426" s="2"/>
      <c r="AK426" s="2"/>
      <c r="AO426" s="16"/>
      <c r="AP426" s="16"/>
      <c r="AQ426" s="16"/>
      <c r="AR426" s="3"/>
      <c r="AS426" s="3"/>
      <c r="AT426" s="2"/>
      <c r="AU426" s="2"/>
      <c r="AX426" s="16"/>
      <c r="AY426" s="16"/>
      <c r="AZ426" s="2"/>
      <c r="BA426" s="2"/>
      <c r="BB426" s="16"/>
      <c r="BC426" s="16"/>
      <c r="CH426" s="2"/>
      <c r="CI426" s="2"/>
      <c r="CJ426" s="2"/>
      <c r="DH426" s="2"/>
      <c r="DT426" s="2"/>
      <c r="DU426" s="2"/>
      <c r="DV426" s="2"/>
      <c r="DW426" s="2"/>
      <c r="EE426" s="2"/>
    </row>
    <row r="427" spans="1:135" ht="12.75" x14ac:dyDescent="0.2">
      <c r="A427" s="1"/>
      <c r="X427" s="3"/>
      <c r="AB427" s="16"/>
      <c r="AC427" s="16"/>
      <c r="AH427" s="18"/>
      <c r="AI427" s="18"/>
      <c r="AJ427" s="2"/>
      <c r="AK427" s="2"/>
      <c r="AO427" s="16"/>
      <c r="AP427" s="16"/>
      <c r="AQ427" s="16"/>
      <c r="AR427" s="3"/>
      <c r="AS427" s="3"/>
      <c r="AT427" s="2"/>
      <c r="AU427" s="2"/>
      <c r="AX427" s="16"/>
      <c r="AY427" s="16"/>
      <c r="AZ427" s="2"/>
      <c r="BA427" s="2"/>
      <c r="BB427" s="16"/>
      <c r="BC427" s="16"/>
      <c r="CH427" s="2"/>
      <c r="CI427" s="2"/>
      <c r="CJ427" s="2"/>
      <c r="DH427" s="2"/>
      <c r="DT427" s="2"/>
      <c r="DU427" s="2"/>
      <c r="DV427" s="2"/>
      <c r="DW427" s="2"/>
      <c r="EE427" s="2"/>
    </row>
    <row r="428" spans="1:135" ht="12.75" x14ac:dyDescent="0.2">
      <c r="A428" s="1"/>
      <c r="X428" s="3"/>
      <c r="AB428" s="16"/>
      <c r="AC428" s="16"/>
      <c r="AH428" s="18"/>
      <c r="AI428" s="18"/>
      <c r="AJ428" s="2"/>
      <c r="AK428" s="2"/>
      <c r="AO428" s="16"/>
      <c r="AP428" s="16"/>
      <c r="AQ428" s="16"/>
      <c r="AR428" s="3"/>
      <c r="AS428" s="3"/>
      <c r="AT428" s="2"/>
      <c r="AU428" s="2"/>
      <c r="AX428" s="16"/>
      <c r="AY428" s="16"/>
      <c r="AZ428" s="2"/>
      <c r="BA428" s="2"/>
      <c r="BB428" s="16"/>
      <c r="BC428" s="16"/>
      <c r="CH428" s="2"/>
      <c r="CI428" s="2"/>
      <c r="CJ428" s="2"/>
      <c r="DH428" s="2"/>
      <c r="DT428" s="2"/>
      <c r="DU428" s="2"/>
      <c r="DV428" s="2"/>
      <c r="DW428" s="2"/>
      <c r="EE428" s="2"/>
    </row>
    <row r="429" spans="1:135" ht="12.75" x14ac:dyDescent="0.2">
      <c r="A429" s="1"/>
      <c r="X429" s="3"/>
      <c r="AB429" s="16"/>
      <c r="AC429" s="16"/>
      <c r="AH429" s="18"/>
      <c r="AI429" s="18"/>
      <c r="AJ429" s="2"/>
      <c r="AK429" s="2"/>
      <c r="AO429" s="16"/>
      <c r="AP429" s="16"/>
      <c r="AQ429" s="16"/>
      <c r="AR429" s="3"/>
      <c r="AS429" s="3"/>
      <c r="AT429" s="2"/>
      <c r="AU429" s="2"/>
      <c r="AX429" s="16"/>
      <c r="AY429" s="16"/>
      <c r="AZ429" s="2"/>
      <c r="BA429" s="2"/>
      <c r="BB429" s="16"/>
      <c r="BC429" s="16"/>
      <c r="CH429" s="2"/>
      <c r="CI429" s="2"/>
      <c r="CJ429" s="2"/>
      <c r="DH429" s="2"/>
      <c r="DT429" s="2"/>
      <c r="DU429" s="2"/>
      <c r="DV429" s="2"/>
      <c r="DW429" s="2"/>
      <c r="EE429" s="2"/>
    </row>
    <row r="430" spans="1:135" ht="12.75" x14ac:dyDescent="0.2">
      <c r="A430" s="1"/>
      <c r="X430" s="3"/>
      <c r="AB430" s="16"/>
      <c r="AC430" s="16"/>
      <c r="AH430" s="18"/>
      <c r="AI430" s="18"/>
      <c r="AJ430" s="2"/>
      <c r="AK430" s="2"/>
      <c r="AO430" s="16"/>
      <c r="AP430" s="16"/>
      <c r="AQ430" s="16"/>
      <c r="AR430" s="3"/>
      <c r="AS430" s="3"/>
      <c r="AT430" s="2"/>
      <c r="AU430" s="2"/>
      <c r="AX430" s="16"/>
      <c r="AY430" s="16"/>
      <c r="AZ430" s="2"/>
      <c r="BA430" s="2"/>
      <c r="BB430" s="16"/>
      <c r="BC430" s="16"/>
      <c r="CH430" s="2"/>
      <c r="CI430" s="2"/>
      <c r="CJ430" s="2"/>
      <c r="DH430" s="2"/>
      <c r="DT430" s="2"/>
      <c r="DU430" s="2"/>
      <c r="DV430" s="2"/>
      <c r="DW430" s="2"/>
      <c r="EE430" s="2"/>
    </row>
    <row r="431" spans="1:135" ht="12.75" x14ac:dyDescent="0.2">
      <c r="A431" s="1"/>
      <c r="X431" s="3"/>
      <c r="AB431" s="16"/>
      <c r="AC431" s="16"/>
      <c r="AH431" s="18"/>
      <c r="AI431" s="18"/>
      <c r="AJ431" s="2"/>
      <c r="AK431" s="2"/>
      <c r="AO431" s="16"/>
      <c r="AP431" s="16"/>
      <c r="AQ431" s="16"/>
      <c r="AR431" s="3"/>
      <c r="AS431" s="3"/>
      <c r="AT431" s="2"/>
      <c r="AU431" s="2"/>
      <c r="AX431" s="16"/>
      <c r="AY431" s="16"/>
      <c r="AZ431" s="2"/>
      <c r="BA431" s="2"/>
      <c r="BB431" s="16"/>
      <c r="BC431" s="16"/>
      <c r="CH431" s="2"/>
      <c r="CI431" s="2"/>
      <c r="CJ431" s="2"/>
      <c r="DH431" s="2"/>
      <c r="DT431" s="2"/>
      <c r="DU431" s="2"/>
      <c r="DV431" s="2"/>
      <c r="DW431" s="2"/>
      <c r="EE431" s="2"/>
    </row>
    <row r="432" spans="1:135" ht="12.75" x14ac:dyDescent="0.2">
      <c r="A432" s="1"/>
      <c r="X432" s="3"/>
      <c r="AB432" s="16"/>
      <c r="AC432" s="16"/>
      <c r="AH432" s="18"/>
      <c r="AI432" s="18"/>
      <c r="AJ432" s="2"/>
      <c r="AK432" s="2"/>
      <c r="AO432" s="16"/>
      <c r="AP432" s="16"/>
      <c r="AQ432" s="16"/>
      <c r="AR432" s="3"/>
      <c r="AS432" s="3"/>
      <c r="AT432" s="2"/>
      <c r="AU432" s="2"/>
      <c r="AX432" s="16"/>
      <c r="AY432" s="16"/>
      <c r="AZ432" s="2"/>
      <c r="BA432" s="2"/>
      <c r="BB432" s="16"/>
      <c r="BC432" s="16"/>
      <c r="CH432" s="2"/>
      <c r="CI432" s="2"/>
      <c r="CJ432" s="2"/>
      <c r="DH432" s="2"/>
      <c r="DT432" s="2"/>
      <c r="DU432" s="2"/>
      <c r="DV432" s="2"/>
      <c r="DW432" s="2"/>
      <c r="EE432" s="2"/>
    </row>
    <row r="433" spans="1:135" ht="12.75" x14ac:dyDescent="0.2">
      <c r="A433" s="1"/>
      <c r="X433" s="3"/>
      <c r="AB433" s="16"/>
      <c r="AC433" s="16"/>
      <c r="AH433" s="18"/>
      <c r="AI433" s="18"/>
      <c r="AJ433" s="2"/>
      <c r="AK433" s="2"/>
      <c r="AO433" s="16"/>
      <c r="AP433" s="16"/>
      <c r="AQ433" s="16"/>
      <c r="AR433" s="3"/>
      <c r="AS433" s="3"/>
      <c r="AT433" s="2"/>
      <c r="AU433" s="2"/>
      <c r="AX433" s="16"/>
      <c r="AY433" s="16"/>
      <c r="AZ433" s="2"/>
      <c r="BA433" s="2"/>
      <c r="BB433" s="16"/>
      <c r="BC433" s="16"/>
      <c r="CH433" s="2"/>
      <c r="CI433" s="2"/>
      <c r="CJ433" s="2"/>
      <c r="DH433" s="2"/>
      <c r="DT433" s="2"/>
      <c r="DU433" s="2"/>
      <c r="DV433" s="2"/>
      <c r="DW433" s="2"/>
      <c r="EE433" s="2"/>
    </row>
    <row r="434" spans="1:135" ht="12.75" x14ac:dyDescent="0.2">
      <c r="A434" s="1"/>
      <c r="X434" s="3"/>
      <c r="AB434" s="16"/>
      <c r="AC434" s="16"/>
      <c r="AH434" s="18"/>
      <c r="AI434" s="18"/>
      <c r="AJ434" s="2"/>
      <c r="AK434" s="2"/>
      <c r="AO434" s="16"/>
      <c r="AP434" s="16"/>
      <c r="AQ434" s="16"/>
      <c r="AR434" s="3"/>
      <c r="AS434" s="3"/>
      <c r="AT434" s="2"/>
      <c r="AU434" s="2"/>
      <c r="AX434" s="16"/>
      <c r="AY434" s="16"/>
      <c r="AZ434" s="2"/>
      <c r="BA434" s="2"/>
      <c r="BB434" s="16"/>
      <c r="BC434" s="16"/>
      <c r="CH434" s="2"/>
      <c r="CI434" s="2"/>
      <c r="CJ434" s="2"/>
      <c r="DH434" s="2"/>
      <c r="DT434" s="2"/>
      <c r="DU434" s="2"/>
      <c r="DV434" s="2"/>
      <c r="DW434" s="2"/>
      <c r="EE434" s="2"/>
    </row>
    <row r="435" spans="1:135" ht="12.75" x14ac:dyDescent="0.2">
      <c r="A435" s="1"/>
      <c r="X435" s="3"/>
      <c r="AB435" s="16"/>
      <c r="AC435" s="16"/>
      <c r="AH435" s="18"/>
      <c r="AI435" s="18"/>
      <c r="AJ435" s="2"/>
      <c r="AK435" s="2"/>
      <c r="AO435" s="16"/>
      <c r="AP435" s="16"/>
      <c r="AQ435" s="16"/>
      <c r="AR435" s="3"/>
      <c r="AS435" s="3"/>
      <c r="AT435" s="2"/>
      <c r="AU435" s="2"/>
      <c r="AX435" s="16"/>
      <c r="AY435" s="16"/>
      <c r="AZ435" s="2"/>
      <c r="BA435" s="2"/>
      <c r="BB435" s="16"/>
      <c r="BC435" s="16"/>
      <c r="CH435" s="2"/>
      <c r="CI435" s="2"/>
      <c r="CJ435" s="2"/>
      <c r="DH435" s="2"/>
      <c r="DT435" s="2"/>
      <c r="DU435" s="2"/>
      <c r="DV435" s="2"/>
      <c r="DW435" s="2"/>
      <c r="EE435" s="2"/>
    </row>
    <row r="436" spans="1:135" ht="12.75" x14ac:dyDescent="0.2">
      <c r="A436" s="1"/>
      <c r="X436" s="3"/>
      <c r="AB436" s="16"/>
      <c r="AC436" s="16"/>
      <c r="AH436" s="18"/>
      <c r="AI436" s="18"/>
      <c r="AJ436" s="2"/>
      <c r="AK436" s="2"/>
      <c r="AO436" s="16"/>
      <c r="AP436" s="16"/>
      <c r="AQ436" s="16"/>
      <c r="AR436" s="3"/>
      <c r="AS436" s="3"/>
      <c r="AT436" s="2"/>
      <c r="AU436" s="2"/>
      <c r="AX436" s="16"/>
      <c r="AY436" s="16"/>
      <c r="AZ436" s="2"/>
      <c r="BA436" s="2"/>
      <c r="BB436" s="16"/>
      <c r="BC436" s="16"/>
      <c r="CH436" s="2"/>
      <c r="CI436" s="2"/>
      <c r="CJ436" s="2"/>
      <c r="DH436" s="2"/>
      <c r="DT436" s="2"/>
      <c r="DU436" s="2"/>
      <c r="DV436" s="2"/>
      <c r="DW436" s="2"/>
      <c r="EE436" s="2"/>
    </row>
    <row r="437" spans="1:135" ht="12.75" x14ac:dyDescent="0.2">
      <c r="A437" s="1"/>
      <c r="X437" s="3"/>
      <c r="AB437" s="16"/>
      <c r="AC437" s="16"/>
      <c r="AH437" s="18"/>
      <c r="AI437" s="18"/>
      <c r="AJ437" s="2"/>
      <c r="AK437" s="2"/>
      <c r="AO437" s="16"/>
      <c r="AP437" s="16"/>
      <c r="AQ437" s="16"/>
      <c r="AR437" s="3"/>
      <c r="AS437" s="3"/>
      <c r="AT437" s="2"/>
      <c r="AU437" s="2"/>
      <c r="AX437" s="16"/>
      <c r="AY437" s="16"/>
      <c r="AZ437" s="2"/>
      <c r="BA437" s="2"/>
      <c r="BB437" s="16"/>
      <c r="BC437" s="16"/>
      <c r="CH437" s="2"/>
      <c r="CI437" s="2"/>
      <c r="CJ437" s="2"/>
      <c r="DH437" s="2"/>
      <c r="DT437" s="2"/>
      <c r="DU437" s="2"/>
      <c r="DV437" s="2"/>
      <c r="DW437" s="2"/>
      <c r="EE437" s="2"/>
    </row>
    <row r="438" spans="1:135" ht="12.75" x14ac:dyDescent="0.2">
      <c r="A438" s="1"/>
      <c r="X438" s="3"/>
      <c r="AB438" s="16"/>
      <c r="AC438" s="16"/>
      <c r="AH438" s="18"/>
      <c r="AI438" s="18"/>
      <c r="AJ438" s="2"/>
      <c r="AK438" s="2"/>
      <c r="AO438" s="16"/>
      <c r="AP438" s="16"/>
      <c r="AQ438" s="16"/>
      <c r="AR438" s="3"/>
      <c r="AS438" s="3"/>
      <c r="AT438" s="2"/>
      <c r="AU438" s="2"/>
      <c r="AX438" s="16"/>
      <c r="AY438" s="16"/>
      <c r="AZ438" s="2"/>
      <c r="BA438" s="2"/>
      <c r="BB438" s="16"/>
      <c r="BC438" s="16"/>
      <c r="CH438" s="2"/>
      <c r="CI438" s="2"/>
      <c r="CJ438" s="2"/>
      <c r="DH438" s="2"/>
      <c r="DT438" s="2"/>
      <c r="DU438" s="2"/>
      <c r="DV438" s="2"/>
      <c r="DW438" s="2"/>
      <c r="EE438" s="2"/>
    </row>
    <row r="439" spans="1:135" ht="12.75" x14ac:dyDescent="0.2">
      <c r="A439" s="1"/>
      <c r="X439" s="3"/>
      <c r="AB439" s="16"/>
      <c r="AC439" s="16"/>
      <c r="AH439" s="18"/>
      <c r="AI439" s="18"/>
      <c r="AJ439" s="2"/>
      <c r="AK439" s="2"/>
      <c r="AO439" s="16"/>
      <c r="AP439" s="16"/>
      <c r="AQ439" s="16"/>
      <c r="AR439" s="3"/>
      <c r="AS439" s="3"/>
      <c r="AT439" s="2"/>
      <c r="AU439" s="2"/>
      <c r="AX439" s="16"/>
      <c r="AY439" s="16"/>
      <c r="AZ439" s="2"/>
      <c r="BA439" s="2"/>
      <c r="BB439" s="16"/>
      <c r="BC439" s="16"/>
      <c r="CH439" s="2"/>
      <c r="CI439" s="2"/>
      <c r="CJ439" s="2"/>
      <c r="DH439" s="2"/>
      <c r="DT439" s="2"/>
      <c r="DU439" s="2"/>
      <c r="DV439" s="2"/>
      <c r="DW439" s="2"/>
      <c r="EE439" s="2"/>
    </row>
    <row r="440" spans="1:135" ht="12.75" x14ac:dyDescent="0.2">
      <c r="A440" s="1"/>
      <c r="X440" s="3"/>
      <c r="AB440" s="16"/>
      <c r="AC440" s="16"/>
      <c r="AH440" s="18"/>
      <c r="AI440" s="18"/>
      <c r="AJ440" s="2"/>
      <c r="AK440" s="2"/>
      <c r="AO440" s="16"/>
      <c r="AP440" s="16"/>
      <c r="AQ440" s="16"/>
      <c r="AR440" s="3"/>
      <c r="AS440" s="3"/>
      <c r="AT440" s="2"/>
      <c r="AU440" s="2"/>
      <c r="AX440" s="16"/>
      <c r="AY440" s="16"/>
      <c r="AZ440" s="2"/>
      <c r="BA440" s="2"/>
      <c r="BB440" s="16"/>
      <c r="BC440" s="16"/>
      <c r="CH440" s="2"/>
      <c r="CI440" s="2"/>
      <c r="CJ440" s="2"/>
      <c r="DH440" s="2"/>
      <c r="DT440" s="2"/>
      <c r="DU440" s="2"/>
      <c r="DV440" s="2"/>
      <c r="DW440" s="2"/>
      <c r="EE440" s="2"/>
    </row>
    <row r="441" spans="1:135" ht="12.75" x14ac:dyDescent="0.2">
      <c r="A441" s="1"/>
      <c r="X441" s="3"/>
      <c r="AB441" s="16"/>
      <c r="AC441" s="16"/>
      <c r="AH441" s="18"/>
      <c r="AI441" s="18"/>
      <c r="AJ441" s="2"/>
      <c r="AK441" s="2"/>
      <c r="AO441" s="16"/>
      <c r="AP441" s="16"/>
      <c r="AQ441" s="16"/>
      <c r="AR441" s="3"/>
      <c r="AS441" s="3"/>
      <c r="AT441" s="2"/>
      <c r="AU441" s="2"/>
      <c r="AX441" s="16"/>
      <c r="AY441" s="16"/>
      <c r="AZ441" s="2"/>
      <c r="BA441" s="2"/>
      <c r="BB441" s="16"/>
      <c r="BC441" s="16"/>
      <c r="CH441" s="2"/>
      <c r="CI441" s="2"/>
      <c r="CJ441" s="2"/>
      <c r="DH441" s="2"/>
      <c r="DT441" s="2"/>
      <c r="DU441" s="2"/>
      <c r="DV441" s="2"/>
      <c r="DW441" s="2"/>
      <c r="EE441" s="2"/>
    </row>
    <row r="442" spans="1:135" ht="12.75" x14ac:dyDescent="0.2">
      <c r="A442" s="1"/>
      <c r="X442" s="3"/>
      <c r="AB442" s="16"/>
      <c r="AC442" s="16"/>
      <c r="AH442" s="18"/>
      <c r="AI442" s="18"/>
      <c r="AJ442" s="2"/>
      <c r="AK442" s="2"/>
      <c r="AO442" s="16"/>
      <c r="AP442" s="16"/>
      <c r="AQ442" s="16"/>
      <c r="AR442" s="3"/>
      <c r="AS442" s="3"/>
      <c r="AT442" s="2"/>
      <c r="AU442" s="2"/>
      <c r="AX442" s="16"/>
      <c r="AY442" s="16"/>
      <c r="AZ442" s="2"/>
      <c r="BA442" s="2"/>
      <c r="BB442" s="16"/>
      <c r="BC442" s="16"/>
      <c r="CH442" s="2"/>
      <c r="CI442" s="2"/>
      <c r="CJ442" s="2"/>
      <c r="DH442" s="2"/>
      <c r="DT442" s="2"/>
      <c r="DU442" s="2"/>
      <c r="DV442" s="2"/>
      <c r="DW442" s="2"/>
      <c r="EE442" s="2"/>
    </row>
    <row r="443" spans="1:135" ht="12.75" x14ac:dyDescent="0.2">
      <c r="A443" s="1"/>
      <c r="X443" s="3"/>
      <c r="AB443" s="16"/>
      <c r="AC443" s="16"/>
      <c r="AH443" s="18"/>
      <c r="AI443" s="18"/>
      <c r="AJ443" s="2"/>
      <c r="AK443" s="2"/>
      <c r="AO443" s="16"/>
      <c r="AP443" s="16"/>
      <c r="AQ443" s="16"/>
      <c r="AR443" s="3"/>
      <c r="AS443" s="3"/>
      <c r="AT443" s="2"/>
      <c r="AU443" s="2"/>
      <c r="AX443" s="16"/>
      <c r="AY443" s="16"/>
      <c r="AZ443" s="2"/>
      <c r="BA443" s="2"/>
      <c r="BB443" s="16"/>
      <c r="BC443" s="16"/>
      <c r="CH443" s="2"/>
      <c r="CI443" s="2"/>
      <c r="CJ443" s="2"/>
      <c r="DH443" s="2"/>
      <c r="DT443" s="2"/>
      <c r="DU443" s="2"/>
      <c r="DV443" s="2"/>
      <c r="DW443" s="2"/>
      <c r="EE443" s="2"/>
    </row>
    <row r="444" spans="1:135" ht="12.75" x14ac:dyDescent="0.2">
      <c r="A444" s="1"/>
      <c r="X444" s="3"/>
      <c r="AB444" s="16"/>
      <c r="AC444" s="16"/>
      <c r="AH444" s="18"/>
      <c r="AI444" s="18"/>
      <c r="AJ444" s="2"/>
      <c r="AK444" s="2"/>
      <c r="AO444" s="16"/>
      <c r="AP444" s="16"/>
      <c r="AQ444" s="16"/>
      <c r="AR444" s="3"/>
      <c r="AS444" s="3"/>
      <c r="AT444" s="2"/>
      <c r="AU444" s="2"/>
      <c r="AX444" s="16"/>
      <c r="AY444" s="16"/>
      <c r="AZ444" s="2"/>
      <c r="BA444" s="2"/>
      <c r="BB444" s="16"/>
      <c r="BC444" s="16"/>
      <c r="CH444" s="2"/>
      <c r="CI444" s="2"/>
      <c r="CJ444" s="2"/>
      <c r="DH444" s="2"/>
      <c r="DT444" s="2"/>
      <c r="DU444" s="2"/>
      <c r="DV444" s="2"/>
      <c r="DW444" s="2"/>
      <c r="EE444" s="2"/>
    </row>
    <row r="445" spans="1:135" ht="12.75" x14ac:dyDescent="0.2">
      <c r="A445" s="1"/>
      <c r="X445" s="3"/>
      <c r="AB445" s="16"/>
      <c r="AC445" s="16"/>
      <c r="AH445" s="18"/>
      <c r="AI445" s="18"/>
      <c r="AJ445" s="2"/>
      <c r="AK445" s="2"/>
      <c r="AO445" s="16"/>
      <c r="AP445" s="16"/>
      <c r="AQ445" s="16"/>
      <c r="AR445" s="3"/>
      <c r="AS445" s="3"/>
      <c r="AT445" s="2"/>
      <c r="AU445" s="2"/>
      <c r="AX445" s="16"/>
      <c r="AY445" s="16"/>
      <c r="AZ445" s="2"/>
      <c r="BA445" s="2"/>
      <c r="BB445" s="16"/>
      <c r="BC445" s="16"/>
      <c r="CH445" s="2"/>
      <c r="CI445" s="2"/>
      <c r="CJ445" s="2"/>
      <c r="DH445" s="2"/>
      <c r="DT445" s="2"/>
      <c r="DU445" s="2"/>
      <c r="DV445" s="2"/>
      <c r="DW445" s="2"/>
      <c r="EE445" s="2"/>
    </row>
    <row r="446" spans="1:135" ht="12.75" x14ac:dyDescent="0.2">
      <c r="A446" s="1"/>
      <c r="X446" s="3"/>
      <c r="AB446" s="16"/>
      <c r="AC446" s="16"/>
      <c r="AH446" s="18"/>
      <c r="AI446" s="18"/>
      <c r="AJ446" s="2"/>
      <c r="AK446" s="2"/>
      <c r="AO446" s="16"/>
      <c r="AP446" s="16"/>
      <c r="AQ446" s="16"/>
      <c r="AR446" s="3"/>
      <c r="AS446" s="3"/>
      <c r="AT446" s="2"/>
      <c r="AU446" s="2"/>
      <c r="AX446" s="16"/>
      <c r="AY446" s="16"/>
      <c r="AZ446" s="2"/>
      <c r="BA446" s="2"/>
      <c r="BB446" s="16"/>
      <c r="BC446" s="16"/>
      <c r="CH446" s="2"/>
      <c r="CI446" s="2"/>
      <c r="CJ446" s="2"/>
      <c r="DH446" s="2"/>
      <c r="DT446" s="2"/>
      <c r="DU446" s="2"/>
      <c r="DV446" s="2"/>
      <c r="DW446" s="2"/>
      <c r="EE446" s="2"/>
    </row>
    <row r="447" spans="1:135" ht="12.75" x14ac:dyDescent="0.2">
      <c r="A447" s="1"/>
      <c r="X447" s="3"/>
      <c r="AB447" s="16"/>
      <c r="AC447" s="16"/>
      <c r="AH447" s="18"/>
      <c r="AI447" s="18"/>
      <c r="AJ447" s="2"/>
      <c r="AK447" s="2"/>
      <c r="AO447" s="16"/>
      <c r="AP447" s="16"/>
      <c r="AQ447" s="16"/>
      <c r="AR447" s="3"/>
      <c r="AS447" s="3"/>
      <c r="AT447" s="2"/>
      <c r="AU447" s="2"/>
      <c r="AX447" s="16"/>
      <c r="AY447" s="16"/>
      <c r="AZ447" s="2"/>
      <c r="BA447" s="2"/>
      <c r="BB447" s="16"/>
      <c r="BC447" s="16"/>
      <c r="CH447" s="2"/>
      <c r="CI447" s="2"/>
      <c r="CJ447" s="2"/>
      <c r="DH447" s="2"/>
      <c r="DT447" s="2"/>
      <c r="DU447" s="2"/>
      <c r="DV447" s="2"/>
      <c r="DW447" s="2"/>
      <c r="EE447" s="2"/>
    </row>
    <row r="448" spans="1:135" ht="12.75" x14ac:dyDescent="0.2">
      <c r="A448" s="1"/>
      <c r="X448" s="3"/>
      <c r="AB448" s="16"/>
      <c r="AC448" s="16"/>
      <c r="AH448" s="18"/>
      <c r="AI448" s="18"/>
      <c r="AJ448" s="2"/>
      <c r="AK448" s="2"/>
      <c r="AO448" s="16"/>
      <c r="AP448" s="16"/>
      <c r="AQ448" s="16"/>
      <c r="AR448" s="3"/>
      <c r="AS448" s="3"/>
      <c r="AT448" s="2"/>
      <c r="AU448" s="2"/>
      <c r="AX448" s="16"/>
      <c r="AY448" s="16"/>
      <c r="AZ448" s="2"/>
      <c r="BA448" s="2"/>
      <c r="BB448" s="16"/>
      <c r="BC448" s="16"/>
      <c r="CH448" s="2"/>
      <c r="CI448" s="2"/>
      <c r="CJ448" s="2"/>
      <c r="DH448" s="2"/>
      <c r="DT448" s="2"/>
      <c r="DU448" s="2"/>
      <c r="DV448" s="2"/>
      <c r="DW448" s="2"/>
      <c r="EE448" s="2"/>
    </row>
    <row r="449" spans="1:135" ht="12.75" x14ac:dyDescent="0.2">
      <c r="A449" s="1"/>
      <c r="X449" s="3"/>
      <c r="AB449" s="16"/>
      <c r="AC449" s="16"/>
      <c r="AH449" s="18"/>
      <c r="AI449" s="18"/>
      <c r="AJ449" s="2"/>
      <c r="AK449" s="2"/>
      <c r="AO449" s="16"/>
      <c r="AP449" s="16"/>
      <c r="AQ449" s="16"/>
      <c r="AR449" s="3"/>
      <c r="AS449" s="3"/>
      <c r="AT449" s="2"/>
      <c r="AU449" s="2"/>
      <c r="AX449" s="16"/>
      <c r="AY449" s="16"/>
      <c r="AZ449" s="2"/>
      <c r="BA449" s="2"/>
      <c r="BB449" s="16"/>
      <c r="BC449" s="16"/>
      <c r="CH449" s="2"/>
      <c r="CI449" s="2"/>
      <c r="CJ449" s="2"/>
      <c r="DH449" s="2"/>
      <c r="DT449" s="2"/>
      <c r="DU449" s="2"/>
      <c r="DV449" s="2"/>
      <c r="DW449" s="2"/>
      <c r="EE449" s="2"/>
    </row>
    <row r="450" spans="1:135" ht="12.75" x14ac:dyDescent="0.2">
      <c r="A450" s="1"/>
      <c r="X450" s="3"/>
      <c r="AB450" s="16"/>
      <c r="AC450" s="16"/>
      <c r="AH450" s="18"/>
      <c r="AI450" s="18"/>
      <c r="AJ450" s="2"/>
      <c r="AK450" s="2"/>
      <c r="AO450" s="16"/>
      <c r="AP450" s="16"/>
      <c r="AQ450" s="16"/>
      <c r="AR450" s="3"/>
      <c r="AS450" s="3"/>
      <c r="AT450" s="2"/>
      <c r="AU450" s="2"/>
      <c r="AX450" s="16"/>
      <c r="AY450" s="16"/>
      <c r="AZ450" s="2"/>
      <c r="BA450" s="2"/>
      <c r="BB450" s="16"/>
      <c r="BC450" s="16"/>
      <c r="CH450" s="2"/>
      <c r="CI450" s="2"/>
      <c r="CJ450" s="2"/>
      <c r="DH450" s="2"/>
      <c r="DT450" s="2"/>
      <c r="DU450" s="2"/>
      <c r="DV450" s="2"/>
      <c r="DW450" s="2"/>
      <c r="EE450" s="2"/>
    </row>
    <row r="451" spans="1:135" ht="12.75" x14ac:dyDescent="0.2">
      <c r="A451" s="1"/>
      <c r="X451" s="3"/>
      <c r="AB451" s="16"/>
      <c r="AC451" s="16"/>
      <c r="AH451" s="18"/>
      <c r="AI451" s="18"/>
      <c r="AJ451" s="2"/>
      <c r="AK451" s="2"/>
      <c r="AO451" s="16"/>
      <c r="AP451" s="16"/>
      <c r="AQ451" s="16"/>
      <c r="AR451" s="3"/>
      <c r="AS451" s="3"/>
      <c r="AT451" s="2"/>
      <c r="AU451" s="2"/>
      <c r="AX451" s="16"/>
      <c r="AY451" s="16"/>
      <c r="AZ451" s="2"/>
      <c r="BA451" s="2"/>
      <c r="BB451" s="16"/>
      <c r="BC451" s="16"/>
      <c r="CH451" s="2"/>
      <c r="CI451" s="2"/>
      <c r="CJ451" s="2"/>
      <c r="DH451" s="2"/>
      <c r="DT451" s="2"/>
      <c r="DU451" s="2"/>
      <c r="DV451" s="2"/>
      <c r="DW451" s="2"/>
      <c r="EE451" s="2"/>
    </row>
    <row r="452" spans="1:135" ht="12.75" x14ac:dyDescent="0.2">
      <c r="A452" s="1"/>
      <c r="X452" s="3"/>
      <c r="AB452" s="16"/>
      <c r="AC452" s="16"/>
      <c r="AH452" s="18"/>
      <c r="AI452" s="18"/>
      <c r="AJ452" s="2"/>
      <c r="AK452" s="2"/>
      <c r="AO452" s="16"/>
      <c r="AP452" s="16"/>
      <c r="AQ452" s="16"/>
      <c r="AR452" s="3"/>
      <c r="AS452" s="3"/>
      <c r="AT452" s="2"/>
      <c r="AU452" s="2"/>
      <c r="AX452" s="16"/>
      <c r="AY452" s="16"/>
      <c r="AZ452" s="2"/>
      <c r="BA452" s="2"/>
      <c r="BB452" s="16"/>
      <c r="BC452" s="16"/>
      <c r="CH452" s="2"/>
      <c r="CI452" s="2"/>
      <c r="CJ452" s="2"/>
      <c r="DH452" s="2"/>
      <c r="DT452" s="2"/>
      <c r="DU452" s="2"/>
      <c r="DV452" s="2"/>
      <c r="DW452" s="2"/>
      <c r="EE452" s="2"/>
    </row>
    <row r="453" spans="1:135" ht="12.75" x14ac:dyDescent="0.2">
      <c r="A453" s="1"/>
      <c r="X453" s="3"/>
      <c r="AB453" s="16"/>
      <c r="AC453" s="16"/>
      <c r="AH453" s="18"/>
      <c r="AI453" s="18"/>
      <c r="AJ453" s="2"/>
      <c r="AK453" s="2"/>
      <c r="AO453" s="16"/>
      <c r="AP453" s="16"/>
      <c r="AQ453" s="16"/>
      <c r="AR453" s="3"/>
      <c r="AS453" s="3"/>
      <c r="AT453" s="2"/>
      <c r="AU453" s="2"/>
      <c r="AX453" s="16"/>
      <c r="AY453" s="16"/>
      <c r="AZ453" s="2"/>
      <c r="BA453" s="2"/>
      <c r="BB453" s="16"/>
      <c r="BC453" s="16"/>
      <c r="CH453" s="2"/>
      <c r="CI453" s="2"/>
      <c r="CJ453" s="2"/>
      <c r="DH453" s="2"/>
      <c r="DT453" s="2"/>
      <c r="DU453" s="2"/>
      <c r="DV453" s="2"/>
      <c r="DW453" s="2"/>
      <c r="EE453" s="2"/>
    </row>
    <row r="454" spans="1:135" ht="12.75" x14ac:dyDescent="0.2">
      <c r="A454" s="1"/>
      <c r="X454" s="3"/>
      <c r="AB454" s="16"/>
      <c r="AC454" s="16"/>
      <c r="AH454" s="18"/>
      <c r="AI454" s="18"/>
      <c r="AJ454" s="2"/>
      <c r="AK454" s="2"/>
      <c r="AO454" s="16"/>
      <c r="AP454" s="16"/>
      <c r="AQ454" s="16"/>
      <c r="AR454" s="3"/>
      <c r="AS454" s="3"/>
      <c r="AT454" s="2"/>
      <c r="AU454" s="2"/>
      <c r="AX454" s="16"/>
      <c r="AY454" s="16"/>
      <c r="AZ454" s="2"/>
      <c r="BA454" s="2"/>
      <c r="BB454" s="16"/>
      <c r="BC454" s="16"/>
      <c r="CH454" s="2"/>
      <c r="CI454" s="2"/>
      <c r="CJ454" s="2"/>
      <c r="DH454" s="2"/>
      <c r="DT454" s="2"/>
      <c r="DU454" s="2"/>
      <c r="DV454" s="2"/>
      <c r="DW454" s="2"/>
      <c r="EE454" s="2"/>
    </row>
    <row r="455" spans="1:135" ht="12.75" x14ac:dyDescent="0.2">
      <c r="A455" s="1"/>
      <c r="X455" s="3"/>
      <c r="AB455" s="16"/>
      <c r="AC455" s="16"/>
      <c r="AH455" s="18"/>
      <c r="AI455" s="18"/>
      <c r="AJ455" s="2"/>
      <c r="AK455" s="2"/>
      <c r="AO455" s="16"/>
      <c r="AP455" s="16"/>
      <c r="AQ455" s="16"/>
      <c r="AR455" s="3"/>
      <c r="AS455" s="3"/>
      <c r="AT455" s="2"/>
      <c r="AU455" s="2"/>
      <c r="AX455" s="16"/>
      <c r="AY455" s="16"/>
      <c r="AZ455" s="2"/>
      <c r="BA455" s="2"/>
      <c r="BB455" s="16"/>
      <c r="BC455" s="16"/>
      <c r="CH455" s="2"/>
      <c r="CI455" s="2"/>
      <c r="CJ455" s="2"/>
      <c r="DH455" s="2"/>
      <c r="DT455" s="2"/>
      <c r="DU455" s="2"/>
      <c r="DV455" s="2"/>
      <c r="DW455" s="2"/>
      <c r="EE455" s="2"/>
    </row>
    <row r="456" spans="1:135" ht="12.75" x14ac:dyDescent="0.2">
      <c r="A456" s="1"/>
      <c r="X456" s="3"/>
      <c r="AB456" s="16"/>
      <c r="AC456" s="16"/>
      <c r="AH456" s="18"/>
      <c r="AI456" s="18"/>
      <c r="AJ456" s="2"/>
      <c r="AK456" s="2"/>
      <c r="AO456" s="16"/>
      <c r="AP456" s="16"/>
      <c r="AQ456" s="16"/>
      <c r="AR456" s="3"/>
      <c r="AS456" s="3"/>
      <c r="AT456" s="2"/>
      <c r="AU456" s="2"/>
      <c r="AX456" s="16"/>
      <c r="AY456" s="16"/>
      <c r="AZ456" s="2"/>
      <c r="BA456" s="2"/>
      <c r="BB456" s="16"/>
      <c r="BC456" s="16"/>
      <c r="CH456" s="2"/>
      <c r="CI456" s="2"/>
      <c r="CJ456" s="2"/>
      <c r="DH456" s="2"/>
      <c r="DT456" s="2"/>
      <c r="DU456" s="2"/>
      <c r="DV456" s="2"/>
      <c r="DW456" s="2"/>
      <c r="EE456" s="2"/>
    </row>
    <row r="457" spans="1:135" ht="12.75" x14ac:dyDescent="0.2">
      <c r="A457" s="1"/>
      <c r="X457" s="3"/>
      <c r="AB457" s="16"/>
      <c r="AC457" s="16"/>
      <c r="AH457" s="18"/>
      <c r="AI457" s="18"/>
      <c r="AJ457" s="2"/>
      <c r="AK457" s="2"/>
      <c r="AO457" s="16"/>
      <c r="AP457" s="16"/>
      <c r="AQ457" s="16"/>
      <c r="AR457" s="3"/>
      <c r="AS457" s="3"/>
      <c r="AT457" s="2"/>
      <c r="AU457" s="2"/>
      <c r="AX457" s="16"/>
      <c r="AY457" s="16"/>
      <c r="AZ457" s="2"/>
      <c r="BA457" s="2"/>
      <c r="BB457" s="16"/>
      <c r="BC457" s="16"/>
      <c r="CH457" s="2"/>
      <c r="CI457" s="2"/>
      <c r="CJ457" s="2"/>
      <c r="DH457" s="2"/>
      <c r="DT457" s="2"/>
      <c r="DU457" s="2"/>
      <c r="DV457" s="2"/>
      <c r="DW457" s="2"/>
      <c r="EE457" s="2"/>
    </row>
    <row r="458" spans="1:135" ht="12.75" x14ac:dyDescent="0.2">
      <c r="A458" s="1"/>
      <c r="X458" s="3"/>
      <c r="AB458" s="16"/>
      <c r="AC458" s="16"/>
      <c r="AH458" s="18"/>
      <c r="AI458" s="18"/>
      <c r="AJ458" s="2"/>
      <c r="AK458" s="2"/>
      <c r="AO458" s="16"/>
      <c r="AP458" s="16"/>
      <c r="AQ458" s="16"/>
      <c r="AR458" s="3"/>
      <c r="AS458" s="3"/>
      <c r="AT458" s="2"/>
      <c r="AU458" s="2"/>
      <c r="AX458" s="16"/>
      <c r="AY458" s="16"/>
      <c r="AZ458" s="2"/>
      <c r="BA458" s="2"/>
      <c r="BB458" s="16"/>
      <c r="BC458" s="16"/>
      <c r="CH458" s="2"/>
      <c r="CI458" s="2"/>
      <c r="CJ458" s="2"/>
      <c r="DH458" s="2"/>
      <c r="DT458" s="2"/>
      <c r="DU458" s="2"/>
      <c r="DV458" s="2"/>
      <c r="DW458" s="2"/>
      <c r="EE458" s="2"/>
    </row>
    <row r="459" spans="1:135" ht="12.75" x14ac:dyDescent="0.2">
      <c r="A459" s="1"/>
      <c r="X459" s="3"/>
      <c r="AB459" s="16"/>
      <c r="AC459" s="16"/>
      <c r="AH459" s="18"/>
      <c r="AI459" s="18"/>
      <c r="AJ459" s="2"/>
      <c r="AK459" s="2"/>
      <c r="AO459" s="16"/>
      <c r="AP459" s="16"/>
      <c r="AQ459" s="16"/>
      <c r="AR459" s="3"/>
      <c r="AS459" s="3"/>
      <c r="AT459" s="2"/>
      <c r="AU459" s="2"/>
      <c r="AX459" s="16"/>
      <c r="AY459" s="16"/>
      <c r="AZ459" s="2"/>
      <c r="BA459" s="2"/>
      <c r="BB459" s="16"/>
      <c r="BC459" s="16"/>
      <c r="CH459" s="2"/>
      <c r="CI459" s="2"/>
      <c r="CJ459" s="2"/>
      <c r="DH459" s="2"/>
      <c r="DT459" s="2"/>
      <c r="DU459" s="2"/>
      <c r="DV459" s="2"/>
      <c r="DW459" s="2"/>
      <c r="EE459" s="2"/>
    </row>
    <row r="460" spans="1:135" ht="12.75" x14ac:dyDescent="0.2">
      <c r="A460" s="1"/>
      <c r="X460" s="3"/>
      <c r="AB460" s="16"/>
      <c r="AC460" s="16"/>
      <c r="AH460" s="18"/>
      <c r="AI460" s="18"/>
      <c r="AJ460" s="2"/>
      <c r="AK460" s="2"/>
      <c r="AO460" s="16"/>
      <c r="AP460" s="16"/>
      <c r="AQ460" s="16"/>
      <c r="AR460" s="3"/>
      <c r="AS460" s="3"/>
      <c r="AT460" s="2"/>
      <c r="AU460" s="2"/>
      <c r="AX460" s="16"/>
      <c r="AY460" s="16"/>
      <c r="AZ460" s="2"/>
      <c r="BA460" s="2"/>
      <c r="BB460" s="16"/>
      <c r="BC460" s="16"/>
      <c r="CH460" s="2"/>
      <c r="CI460" s="2"/>
      <c r="CJ460" s="2"/>
      <c r="DH460" s="2"/>
      <c r="DT460" s="2"/>
      <c r="DU460" s="2"/>
      <c r="DV460" s="2"/>
      <c r="DW460" s="2"/>
      <c r="EE460" s="2"/>
    </row>
    <row r="461" spans="1:135" ht="12.75" x14ac:dyDescent="0.2">
      <c r="A461" s="1"/>
      <c r="X461" s="3"/>
      <c r="AB461" s="16"/>
      <c r="AC461" s="16"/>
      <c r="AH461" s="18"/>
      <c r="AI461" s="18"/>
      <c r="AJ461" s="2"/>
      <c r="AK461" s="2"/>
      <c r="AO461" s="16"/>
      <c r="AP461" s="16"/>
      <c r="AQ461" s="16"/>
      <c r="AR461" s="3"/>
      <c r="AS461" s="3"/>
      <c r="AT461" s="2"/>
      <c r="AU461" s="2"/>
      <c r="AX461" s="16"/>
      <c r="AY461" s="16"/>
      <c r="AZ461" s="2"/>
      <c r="BA461" s="2"/>
      <c r="BB461" s="16"/>
      <c r="BC461" s="16"/>
      <c r="CH461" s="2"/>
      <c r="CI461" s="2"/>
      <c r="CJ461" s="2"/>
      <c r="DH461" s="2"/>
      <c r="DT461" s="2"/>
      <c r="DU461" s="2"/>
      <c r="DV461" s="2"/>
      <c r="DW461" s="2"/>
      <c r="EE461" s="2"/>
    </row>
    <row r="462" spans="1:135" ht="12.75" x14ac:dyDescent="0.2">
      <c r="A462" s="1"/>
      <c r="X462" s="3"/>
      <c r="AB462" s="16"/>
      <c r="AC462" s="16"/>
      <c r="AH462" s="18"/>
      <c r="AI462" s="18"/>
      <c r="AJ462" s="2"/>
      <c r="AK462" s="2"/>
      <c r="AO462" s="16"/>
      <c r="AP462" s="16"/>
      <c r="AQ462" s="16"/>
      <c r="AR462" s="3"/>
      <c r="AS462" s="3"/>
      <c r="AT462" s="2"/>
      <c r="AU462" s="2"/>
      <c r="AX462" s="16"/>
      <c r="AY462" s="16"/>
      <c r="AZ462" s="2"/>
      <c r="BA462" s="2"/>
      <c r="BB462" s="16"/>
      <c r="BC462" s="16"/>
      <c r="CH462" s="2"/>
      <c r="CI462" s="2"/>
      <c r="CJ462" s="2"/>
      <c r="DH462" s="2"/>
      <c r="DT462" s="2"/>
      <c r="DU462" s="2"/>
      <c r="DV462" s="2"/>
      <c r="DW462" s="2"/>
      <c r="EE462" s="2"/>
    </row>
    <row r="463" spans="1:135" ht="12.75" x14ac:dyDescent="0.2">
      <c r="A463" s="1"/>
      <c r="X463" s="3"/>
      <c r="AB463" s="16"/>
      <c r="AC463" s="16"/>
      <c r="AH463" s="18"/>
      <c r="AI463" s="18"/>
      <c r="AJ463" s="2"/>
      <c r="AK463" s="2"/>
      <c r="AO463" s="16"/>
      <c r="AP463" s="16"/>
      <c r="AQ463" s="16"/>
      <c r="AR463" s="3"/>
      <c r="AS463" s="3"/>
      <c r="AT463" s="2"/>
      <c r="AU463" s="2"/>
      <c r="AX463" s="16"/>
      <c r="AY463" s="16"/>
      <c r="AZ463" s="2"/>
      <c r="BA463" s="2"/>
      <c r="BB463" s="16"/>
      <c r="BC463" s="16"/>
      <c r="CH463" s="2"/>
      <c r="CI463" s="2"/>
      <c r="CJ463" s="2"/>
      <c r="DH463" s="2"/>
      <c r="DT463" s="2"/>
      <c r="DU463" s="2"/>
      <c r="DV463" s="2"/>
      <c r="DW463" s="2"/>
      <c r="EE463" s="2"/>
    </row>
    <row r="464" spans="1:135" ht="12.75" x14ac:dyDescent="0.2">
      <c r="A464" s="1"/>
      <c r="X464" s="3"/>
      <c r="AB464" s="16"/>
      <c r="AC464" s="16"/>
      <c r="AH464" s="18"/>
      <c r="AI464" s="18"/>
      <c r="AJ464" s="2"/>
      <c r="AK464" s="2"/>
      <c r="AO464" s="16"/>
      <c r="AP464" s="16"/>
      <c r="AQ464" s="16"/>
      <c r="AR464" s="3"/>
      <c r="AS464" s="3"/>
      <c r="AT464" s="2"/>
      <c r="AU464" s="2"/>
      <c r="AX464" s="16"/>
      <c r="AY464" s="16"/>
      <c r="AZ464" s="2"/>
      <c r="BA464" s="2"/>
      <c r="BB464" s="16"/>
      <c r="BC464" s="16"/>
      <c r="CH464" s="2"/>
      <c r="CI464" s="2"/>
      <c r="CJ464" s="2"/>
      <c r="DH464" s="2"/>
      <c r="DT464" s="2"/>
      <c r="DU464" s="2"/>
      <c r="DV464" s="2"/>
      <c r="DW464" s="2"/>
      <c r="EE464" s="2"/>
    </row>
    <row r="465" spans="1:135" ht="12.75" x14ac:dyDescent="0.2">
      <c r="A465" s="1"/>
      <c r="X465" s="3"/>
      <c r="AB465" s="16"/>
      <c r="AC465" s="16"/>
      <c r="AH465" s="18"/>
      <c r="AI465" s="18"/>
      <c r="AJ465" s="2"/>
      <c r="AK465" s="2"/>
      <c r="AO465" s="16"/>
      <c r="AP465" s="16"/>
      <c r="AQ465" s="16"/>
      <c r="AR465" s="3"/>
      <c r="AS465" s="3"/>
      <c r="AT465" s="2"/>
      <c r="AU465" s="2"/>
      <c r="AX465" s="16"/>
      <c r="AY465" s="16"/>
      <c r="AZ465" s="2"/>
      <c r="BA465" s="2"/>
      <c r="BB465" s="16"/>
      <c r="BC465" s="16"/>
      <c r="CH465" s="2"/>
      <c r="CI465" s="2"/>
      <c r="CJ465" s="2"/>
      <c r="DH465" s="2"/>
      <c r="DT465" s="2"/>
      <c r="DU465" s="2"/>
      <c r="DV465" s="2"/>
      <c r="DW465" s="2"/>
      <c r="EE465" s="2"/>
    </row>
    <row r="466" spans="1:135" ht="12.75" x14ac:dyDescent="0.2">
      <c r="A466" s="1"/>
      <c r="X466" s="3"/>
      <c r="AB466" s="16"/>
      <c r="AC466" s="16"/>
      <c r="AH466" s="18"/>
      <c r="AI466" s="18"/>
      <c r="AJ466" s="2"/>
      <c r="AK466" s="2"/>
      <c r="AO466" s="16"/>
      <c r="AP466" s="16"/>
      <c r="AQ466" s="16"/>
      <c r="AR466" s="3"/>
      <c r="AS466" s="3"/>
      <c r="AT466" s="2"/>
      <c r="AU466" s="2"/>
      <c r="AX466" s="16"/>
      <c r="AY466" s="16"/>
      <c r="AZ466" s="2"/>
      <c r="BA466" s="2"/>
      <c r="BB466" s="16"/>
      <c r="BC466" s="16"/>
      <c r="CH466" s="2"/>
      <c r="CI466" s="2"/>
      <c r="CJ466" s="2"/>
      <c r="DH466" s="2"/>
      <c r="DT466" s="2"/>
      <c r="DU466" s="2"/>
      <c r="DV466" s="2"/>
      <c r="DW466" s="2"/>
      <c r="EE466" s="2"/>
    </row>
    <row r="467" spans="1:135" ht="12.75" x14ac:dyDescent="0.2">
      <c r="A467" s="1"/>
      <c r="X467" s="3"/>
      <c r="AB467" s="16"/>
      <c r="AC467" s="16"/>
      <c r="AH467" s="18"/>
      <c r="AI467" s="18"/>
      <c r="AJ467" s="2"/>
      <c r="AK467" s="2"/>
      <c r="AO467" s="16"/>
      <c r="AP467" s="16"/>
      <c r="AQ467" s="16"/>
      <c r="AR467" s="3"/>
      <c r="AS467" s="3"/>
      <c r="AT467" s="2"/>
      <c r="AU467" s="2"/>
      <c r="AX467" s="16"/>
      <c r="AY467" s="16"/>
      <c r="AZ467" s="2"/>
      <c r="BA467" s="2"/>
      <c r="BB467" s="16"/>
      <c r="BC467" s="16"/>
      <c r="CH467" s="2"/>
      <c r="CI467" s="2"/>
      <c r="CJ467" s="2"/>
      <c r="DH467" s="2"/>
      <c r="DT467" s="2"/>
      <c r="DU467" s="2"/>
      <c r="DV467" s="2"/>
      <c r="DW467" s="2"/>
      <c r="EE467" s="2"/>
    </row>
    <row r="468" spans="1:135" ht="12.75" x14ac:dyDescent="0.2">
      <c r="A468" s="1"/>
      <c r="X468" s="3"/>
      <c r="AB468" s="16"/>
      <c r="AC468" s="16"/>
      <c r="AH468" s="18"/>
      <c r="AI468" s="18"/>
      <c r="AJ468" s="2"/>
      <c r="AK468" s="2"/>
      <c r="AO468" s="16"/>
      <c r="AP468" s="16"/>
      <c r="AQ468" s="16"/>
      <c r="AR468" s="3"/>
      <c r="AS468" s="3"/>
      <c r="AT468" s="2"/>
      <c r="AU468" s="2"/>
      <c r="AX468" s="16"/>
      <c r="AY468" s="16"/>
      <c r="AZ468" s="2"/>
      <c r="BA468" s="2"/>
      <c r="BB468" s="16"/>
      <c r="BC468" s="16"/>
      <c r="CH468" s="2"/>
      <c r="CI468" s="2"/>
      <c r="CJ468" s="2"/>
      <c r="DH468" s="2"/>
      <c r="DT468" s="2"/>
      <c r="DU468" s="2"/>
      <c r="DV468" s="2"/>
      <c r="DW468" s="2"/>
      <c r="EE468" s="2"/>
    </row>
    <row r="469" spans="1:135" ht="12.75" x14ac:dyDescent="0.2">
      <c r="A469" s="1"/>
      <c r="X469" s="3"/>
      <c r="AB469" s="16"/>
      <c r="AC469" s="16"/>
      <c r="AH469" s="18"/>
      <c r="AI469" s="18"/>
      <c r="AJ469" s="2"/>
      <c r="AK469" s="2"/>
      <c r="AO469" s="16"/>
      <c r="AP469" s="16"/>
      <c r="AQ469" s="16"/>
      <c r="AR469" s="3"/>
      <c r="AS469" s="3"/>
      <c r="AT469" s="2"/>
      <c r="AU469" s="2"/>
      <c r="AX469" s="16"/>
      <c r="AY469" s="16"/>
      <c r="AZ469" s="2"/>
      <c r="BA469" s="2"/>
      <c r="BB469" s="16"/>
      <c r="BC469" s="16"/>
      <c r="CH469" s="2"/>
      <c r="CI469" s="2"/>
      <c r="CJ469" s="2"/>
      <c r="DH469" s="2"/>
      <c r="DT469" s="2"/>
      <c r="DU469" s="2"/>
      <c r="DV469" s="2"/>
      <c r="DW469" s="2"/>
      <c r="EE469" s="2"/>
    </row>
    <row r="470" spans="1:135" ht="12.75" x14ac:dyDescent="0.2">
      <c r="A470" s="1"/>
      <c r="X470" s="3"/>
      <c r="AB470" s="16"/>
      <c r="AC470" s="16"/>
      <c r="AH470" s="18"/>
      <c r="AI470" s="18"/>
      <c r="AJ470" s="2"/>
      <c r="AK470" s="2"/>
      <c r="AO470" s="16"/>
      <c r="AP470" s="16"/>
      <c r="AQ470" s="16"/>
      <c r="AR470" s="3"/>
      <c r="AS470" s="3"/>
      <c r="AT470" s="2"/>
      <c r="AU470" s="2"/>
      <c r="AX470" s="16"/>
      <c r="AY470" s="16"/>
      <c r="AZ470" s="2"/>
      <c r="BA470" s="2"/>
      <c r="BB470" s="16"/>
      <c r="BC470" s="16"/>
      <c r="CH470" s="2"/>
      <c r="CI470" s="2"/>
      <c r="CJ470" s="2"/>
      <c r="DH470" s="2"/>
      <c r="DT470" s="2"/>
      <c r="DU470" s="2"/>
      <c r="DV470" s="2"/>
      <c r="DW470" s="2"/>
      <c r="EE470" s="2"/>
    </row>
    <row r="471" spans="1:135" ht="12.75" x14ac:dyDescent="0.2">
      <c r="A471" s="1"/>
      <c r="X471" s="3"/>
      <c r="AB471" s="16"/>
      <c r="AC471" s="16"/>
      <c r="AH471" s="18"/>
      <c r="AI471" s="18"/>
      <c r="AJ471" s="2"/>
      <c r="AK471" s="2"/>
      <c r="AO471" s="16"/>
      <c r="AP471" s="16"/>
      <c r="AQ471" s="16"/>
      <c r="AR471" s="3"/>
      <c r="AS471" s="3"/>
      <c r="AT471" s="2"/>
      <c r="AU471" s="2"/>
      <c r="AX471" s="16"/>
      <c r="AY471" s="16"/>
      <c r="AZ471" s="2"/>
      <c r="BA471" s="2"/>
      <c r="BB471" s="16"/>
      <c r="BC471" s="16"/>
      <c r="CH471" s="2"/>
      <c r="CI471" s="2"/>
      <c r="CJ471" s="2"/>
      <c r="DH471" s="2"/>
      <c r="DT471" s="2"/>
      <c r="DU471" s="2"/>
      <c r="DV471" s="2"/>
      <c r="DW471" s="2"/>
      <c r="EE471" s="2"/>
    </row>
    <row r="472" spans="1:135" ht="12.75" x14ac:dyDescent="0.2">
      <c r="A472" s="1"/>
      <c r="X472" s="3"/>
      <c r="AB472" s="16"/>
      <c r="AC472" s="16"/>
      <c r="AH472" s="18"/>
      <c r="AI472" s="18"/>
      <c r="AJ472" s="2"/>
      <c r="AK472" s="2"/>
      <c r="AO472" s="16"/>
      <c r="AP472" s="16"/>
      <c r="AQ472" s="16"/>
      <c r="AR472" s="3"/>
      <c r="AS472" s="3"/>
      <c r="AT472" s="2"/>
      <c r="AU472" s="2"/>
      <c r="AX472" s="16"/>
      <c r="AY472" s="16"/>
      <c r="AZ472" s="2"/>
      <c r="BA472" s="2"/>
      <c r="BB472" s="16"/>
      <c r="BC472" s="16"/>
      <c r="CH472" s="2"/>
      <c r="CI472" s="2"/>
      <c r="CJ472" s="2"/>
      <c r="DH472" s="2"/>
      <c r="DT472" s="2"/>
      <c r="DU472" s="2"/>
      <c r="DV472" s="2"/>
      <c r="DW472" s="2"/>
      <c r="EE472" s="2"/>
    </row>
    <row r="473" spans="1:135" ht="12.75" x14ac:dyDescent="0.2">
      <c r="A473" s="1"/>
      <c r="X473" s="3"/>
      <c r="AB473" s="16"/>
      <c r="AC473" s="16"/>
      <c r="AH473" s="18"/>
      <c r="AI473" s="18"/>
      <c r="AJ473" s="2"/>
      <c r="AK473" s="2"/>
      <c r="AO473" s="16"/>
      <c r="AP473" s="16"/>
      <c r="AQ473" s="16"/>
      <c r="AR473" s="3"/>
      <c r="AS473" s="3"/>
      <c r="AT473" s="2"/>
      <c r="AU473" s="2"/>
      <c r="AX473" s="16"/>
      <c r="AY473" s="16"/>
      <c r="AZ473" s="2"/>
      <c r="BA473" s="2"/>
      <c r="BB473" s="16"/>
      <c r="BC473" s="16"/>
      <c r="CH473" s="2"/>
      <c r="CI473" s="2"/>
      <c r="CJ473" s="2"/>
      <c r="DH473" s="2"/>
      <c r="DT473" s="2"/>
      <c r="DU473" s="2"/>
      <c r="DV473" s="2"/>
      <c r="DW473" s="2"/>
      <c r="EE473" s="2"/>
    </row>
    <row r="474" spans="1:135" ht="12.75" x14ac:dyDescent="0.2">
      <c r="A474" s="1"/>
      <c r="X474" s="3"/>
      <c r="AB474" s="16"/>
      <c r="AC474" s="16"/>
      <c r="AH474" s="18"/>
      <c r="AI474" s="18"/>
      <c r="AJ474" s="2"/>
      <c r="AK474" s="2"/>
      <c r="AO474" s="16"/>
      <c r="AP474" s="16"/>
      <c r="AQ474" s="16"/>
      <c r="AR474" s="3"/>
      <c r="AS474" s="3"/>
      <c r="AT474" s="2"/>
      <c r="AU474" s="2"/>
      <c r="AX474" s="16"/>
      <c r="AY474" s="16"/>
      <c r="AZ474" s="2"/>
      <c r="BA474" s="2"/>
      <c r="BB474" s="16"/>
      <c r="BC474" s="16"/>
      <c r="CH474" s="2"/>
      <c r="CI474" s="2"/>
      <c r="CJ474" s="2"/>
      <c r="DH474" s="2"/>
      <c r="DT474" s="2"/>
      <c r="DU474" s="2"/>
      <c r="DV474" s="2"/>
      <c r="DW474" s="2"/>
      <c r="EE474" s="2"/>
    </row>
    <row r="475" spans="1:135" ht="12.75" x14ac:dyDescent="0.2">
      <c r="A475" s="1"/>
      <c r="X475" s="3"/>
      <c r="AB475" s="16"/>
      <c r="AC475" s="16"/>
      <c r="AH475" s="18"/>
      <c r="AI475" s="18"/>
      <c r="AJ475" s="2"/>
      <c r="AK475" s="2"/>
      <c r="AO475" s="16"/>
      <c r="AP475" s="16"/>
      <c r="AQ475" s="16"/>
      <c r="AR475" s="3"/>
      <c r="AS475" s="3"/>
      <c r="AT475" s="2"/>
      <c r="AU475" s="2"/>
      <c r="AX475" s="16"/>
      <c r="AY475" s="16"/>
      <c r="AZ475" s="2"/>
      <c r="BA475" s="2"/>
      <c r="BB475" s="16"/>
      <c r="BC475" s="16"/>
      <c r="CH475" s="2"/>
      <c r="CI475" s="2"/>
      <c r="CJ475" s="2"/>
      <c r="DH475" s="2"/>
      <c r="DT475" s="2"/>
      <c r="DU475" s="2"/>
      <c r="DV475" s="2"/>
      <c r="DW475" s="2"/>
      <c r="EE475" s="2"/>
    </row>
    <row r="476" spans="1:135" ht="12.75" x14ac:dyDescent="0.2">
      <c r="A476" s="1"/>
      <c r="X476" s="3"/>
      <c r="AB476" s="16"/>
      <c r="AC476" s="16"/>
      <c r="AH476" s="18"/>
      <c r="AI476" s="18"/>
      <c r="AJ476" s="2"/>
      <c r="AK476" s="2"/>
      <c r="AO476" s="16"/>
      <c r="AP476" s="16"/>
      <c r="AQ476" s="16"/>
      <c r="AR476" s="3"/>
      <c r="AS476" s="3"/>
      <c r="AT476" s="2"/>
      <c r="AU476" s="2"/>
      <c r="AX476" s="16"/>
      <c r="AY476" s="16"/>
      <c r="AZ476" s="2"/>
      <c r="BA476" s="2"/>
      <c r="BB476" s="16"/>
      <c r="BC476" s="16"/>
      <c r="CH476" s="2"/>
      <c r="CI476" s="2"/>
      <c r="CJ476" s="2"/>
      <c r="DH476" s="2"/>
      <c r="DT476" s="2"/>
      <c r="DU476" s="2"/>
      <c r="DV476" s="2"/>
      <c r="DW476" s="2"/>
      <c r="EE476" s="2"/>
    </row>
    <row r="477" spans="1:135" ht="12.75" x14ac:dyDescent="0.2">
      <c r="A477" s="1"/>
      <c r="X477" s="3"/>
      <c r="AB477" s="16"/>
      <c r="AC477" s="16"/>
      <c r="AH477" s="18"/>
      <c r="AI477" s="18"/>
      <c r="AJ477" s="2"/>
      <c r="AK477" s="2"/>
      <c r="AO477" s="16"/>
      <c r="AP477" s="16"/>
      <c r="AQ477" s="16"/>
      <c r="AR477" s="3"/>
      <c r="AS477" s="3"/>
      <c r="AT477" s="2"/>
      <c r="AU477" s="2"/>
      <c r="AX477" s="16"/>
      <c r="AY477" s="16"/>
      <c r="AZ477" s="2"/>
      <c r="BA477" s="2"/>
      <c r="BB477" s="16"/>
      <c r="BC477" s="16"/>
      <c r="CH477" s="2"/>
      <c r="CI477" s="2"/>
      <c r="CJ477" s="2"/>
      <c r="DH477" s="2"/>
      <c r="DT477" s="2"/>
      <c r="DU477" s="2"/>
      <c r="DV477" s="2"/>
      <c r="DW477" s="2"/>
      <c r="EE477" s="2"/>
    </row>
    <row r="478" spans="1:135" ht="12.75" x14ac:dyDescent="0.2">
      <c r="A478" s="1"/>
      <c r="X478" s="3"/>
      <c r="AB478" s="16"/>
      <c r="AC478" s="16"/>
      <c r="AH478" s="18"/>
      <c r="AI478" s="18"/>
      <c r="AJ478" s="2"/>
      <c r="AK478" s="2"/>
      <c r="AO478" s="16"/>
      <c r="AP478" s="16"/>
      <c r="AQ478" s="16"/>
      <c r="AR478" s="3"/>
      <c r="AS478" s="3"/>
      <c r="AT478" s="2"/>
      <c r="AU478" s="2"/>
      <c r="AX478" s="16"/>
      <c r="AY478" s="16"/>
      <c r="AZ478" s="2"/>
      <c r="BA478" s="2"/>
      <c r="BB478" s="16"/>
      <c r="BC478" s="16"/>
      <c r="CH478" s="2"/>
      <c r="CI478" s="2"/>
      <c r="CJ478" s="2"/>
      <c r="DH478" s="2"/>
      <c r="DT478" s="2"/>
      <c r="DU478" s="2"/>
      <c r="DV478" s="2"/>
      <c r="DW478" s="2"/>
      <c r="EE478" s="2"/>
    </row>
    <row r="479" spans="1:135" ht="12.75" x14ac:dyDescent="0.2">
      <c r="A479" s="1"/>
      <c r="X479" s="3"/>
      <c r="AB479" s="16"/>
      <c r="AC479" s="16"/>
      <c r="AH479" s="18"/>
      <c r="AI479" s="18"/>
      <c r="AJ479" s="2"/>
      <c r="AK479" s="2"/>
      <c r="AO479" s="16"/>
      <c r="AP479" s="16"/>
      <c r="AQ479" s="16"/>
      <c r="AR479" s="3"/>
      <c r="AS479" s="3"/>
      <c r="AT479" s="2"/>
      <c r="AU479" s="2"/>
      <c r="AX479" s="16"/>
      <c r="AY479" s="16"/>
      <c r="AZ479" s="2"/>
      <c r="BA479" s="2"/>
      <c r="BB479" s="16"/>
      <c r="BC479" s="16"/>
      <c r="CH479" s="2"/>
      <c r="CI479" s="2"/>
      <c r="CJ479" s="2"/>
      <c r="DH479" s="2"/>
      <c r="DT479" s="2"/>
      <c r="DU479" s="2"/>
      <c r="DV479" s="2"/>
      <c r="DW479" s="2"/>
      <c r="EE479" s="2"/>
    </row>
    <row r="480" spans="1:135" ht="12.75" x14ac:dyDescent="0.2">
      <c r="A480" s="1"/>
      <c r="X480" s="3"/>
      <c r="AB480" s="16"/>
      <c r="AC480" s="16"/>
      <c r="AH480" s="18"/>
      <c r="AI480" s="18"/>
      <c r="AJ480" s="2"/>
      <c r="AK480" s="2"/>
      <c r="AO480" s="16"/>
      <c r="AP480" s="16"/>
      <c r="AQ480" s="16"/>
      <c r="AR480" s="3"/>
      <c r="AS480" s="3"/>
      <c r="AT480" s="2"/>
      <c r="AU480" s="2"/>
      <c r="AX480" s="16"/>
      <c r="AY480" s="16"/>
      <c r="AZ480" s="2"/>
      <c r="BA480" s="2"/>
      <c r="BB480" s="16"/>
      <c r="BC480" s="16"/>
      <c r="CH480" s="2"/>
      <c r="CI480" s="2"/>
      <c r="CJ480" s="2"/>
      <c r="DH480" s="2"/>
      <c r="DT480" s="2"/>
      <c r="DU480" s="2"/>
      <c r="DV480" s="2"/>
      <c r="DW480" s="2"/>
      <c r="EE480" s="2"/>
    </row>
    <row r="481" spans="1:135" ht="12.75" x14ac:dyDescent="0.2">
      <c r="A481" s="1"/>
      <c r="X481" s="3"/>
      <c r="AB481" s="16"/>
      <c r="AC481" s="16"/>
      <c r="AH481" s="18"/>
      <c r="AI481" s="18"/>
      <c r="AJ481" s="2"/>
      <c r="AK481" s="2"/>
      <c r="AO481" s="16"/>
      <c r="AP481" s="16"/>
      <c r="AQ481" s="16"/>
      <c r="AR481" s="3"/>
      <c r="AS481" s="3"/>
      <c r="AT481" s="2"/>
      <c r="AU481" s="2"/>
      <c r="AX481" s="16"/>
      <c r="AY481" s="16"/>
      <c r="AZ481" s="2"/>
      <c r="BA481" s="2"/>
      <c r="BB481" s="16"/>
      <c r="BC481" s="16"/>
      <c r="CH481" s="2"/>
      <c r="CI481" s="2"/>
      <c r="CJ481" s="2"/>
      <c r="DH481" s="2"/>
      <c r="DT481" s="2"/>
      <c r="DU481" s="2"/>
      <c r="DV481" s="2"/>
      <c r="DW481" s="2"/>
      <c r="EE481" s="2"/>
    </row>
    <row r="482" spans="1:135" ht="12.75" x14ac:dyDescent="0.2">
      <c r="A482" s="1"/>
      <c r="X482" s="3"/>
      <c r="AB482" s="16"/>
      <c r="AC482" s="16"/>
      <c r="AH482" s="18"/>
      <c r="AI482" s="18"/>
      <c r="AJ482" s="2"/>
      <c r="AK482" s="2"/>
      <c r="AO482" s="16"/>
      <c r="AP482" s="16"/>
      <c r="AQ482" s="16"/>
      <c r="AR482" s="3"/>
      <c r="AS482" s="3"/>
      <c r="AT482" s="2"/>
      <c r="AU482" s="2"/>
      <c r="AX482" s="16"/>
      <c r="AY482" s="16"/>
      <c r="AZ482" s="2"/>
      <c r="BA482" s="2"/>
      <c r="BB482" s="16"/>
      <c r="BC482" s="16"/>
      <c r="CH482" s="2"/>
      <c r="CI482" s="2"/>
      <c r="CJ482" s="2"/>
      <c r="DH482" s="2"/>
      <c r="DT482" s="2"/>
      <c r="DU482" s="2"/>
      <c r="DV482" s="2"/>
      <c r="DW482" s="2"/>
      <c r="EE482" s="2"/>
    </row>
    <row r="483" spans="1:135" ht="12.75" x14ac:dyDescent="0.2">
      <c r="A483" s="1"/>
      <c r="X483" s="3"/>
      <c r="AB483" s="16"/>
      <c r="AC483" s="16"/>
      <c r="AH483" s="18"/>
      <c r="AI483" s="18"/>
      <c r="AJ483" s="2"/>
      <c r="AK483" s="2"/>
      <c r="AO483" s="16"/>
      <c r="AP483" s="16"/>
      <c r="AQ483" s="16"/>
      <c r="AR483" s="3"/>
      <c r="AS483" s="3"/>
      <c r="AT483" s="2"/>
      <c r="AU483" s="2"/>
      <c r="AX483" s="16"/>
      <c r="AY483" s="16"/>
      <c r="AZ483" s="2"/>
      <c r="BA483" s="2"/>
      <c r="BB483" s="16"/>
      <c r="BC483" s="16"/>
      <c r="CH483" s="2"/>
      <c r="CI483" s="2"/>
      <c r="CJ483" s="2"/>
      <c r="DH483" s="2"/>
      <c r="DT483" s="2"/>
      <c r="DU483" s="2"/>
      <c r="DV483" s="2"/>
      <c r="DW483" s="2"/>
      <c r="EE483" s="2"/>
    </row>
    <row r="484" spans="1:135" ht="12.75" x14ac:dyDescent="0.2">
      <c r="A484" s="1"/>
      <c r="X484" s="3"/>
      <c r="AB484" s="16"/>
      <c r="AC484" s="16"/>
      <c r="AH484" s="18"/>
      <c r="AI484" s="18"/>
      <c r="AJ484" s="2"/>
      <c r="AK484" s="2"/>
      <c r="AO484" s="16"/>
      <c r="AP484" s="16"/>
      <c r="AQ484" s="16"/>
      <c r="AR484" s="3"/>
      <c r="AS484" s="3"/>
      <c r="AT484" s="2"/>
      <c r="AU484" s="2"/>
      <c r="AX484" s="16"/>
      <c r="AY484" s="16"/>
      <c r="AZ484" s="2"/>
      <c r="BA484" s="2"/>
      <c r="BB484" s="16"/>
      <c r="BC484" s="16"/>
      <c r="CH484" s="2"/>
      <c r="CI484" s="2"/>
      <c r="CJ484" s="2"/>
      <c r="DH484" s="2"/>
      <c r="DT484" s="2"/>
      <c r="DU484" s="2"/>
      <c r="DV484" s="2"/>
      <c r="DW484" s="2"/>
      <c r="EE484" s="2"/>
    </row>
    <row r="485" spans="1:135" ht="12.75" x14ac:dyDescent="0.2">
      <c r="A485" s="1"/>
      <c r="X485" s="3"/>
      <c r="AB485" s="16"/>
      <c r="AC485" s="16"/>
      <c r="AH485" s="18"/>
      <c r="AI485" s="18"/>
      <c r="AJ485" s="2"/>
      <c r="AK485" s="2"/>
      <c r="AO485" s="16"/>
      <c r="AP485" s="16"/>
      <c r="AQ485" s="16"/>
      <c r="AR485" s="3"/>
      <c r="AS485" s="3"/>
      <c r="AT485" s="2"/>
      <c r="AU485" s="2"/>
      <c r="AX485" s="16"/>
      <c r="AY485" s="16"/>
      <c r="AZ485" s="2"/>
      <c r="BA485" s="2"/>
      <c r="BB485" s="16"/>
      <c r="BC485" s="16"/>
      <c r="CH485" s="2"/>
      <c r="CI485" s="2"/>
      <c r="CJ485" s="2"/>
      <c r="DH485" s="2"/>
      <c r="DT485" s="2"/>
      <c r="DU485" s="2"/>
      <c r="DV485" s="2"/>
      <c r="DW485" s="2"/>
      <c r="EE485" s="2"/>
    </row>
    <row r="486" spans="1:135" ht="12.75" x14ac:dyDescent="0.2">
      <c r="A486" s="1"/>
      <c r="X486" s="3"/>
      <c r="AB486" s="16"/>
      <c r="AC486" s="16"/>
      <c r="AH486" s="18"/>
      <c r="AI486" s="18"/>
      <c r="AJ486" s="2"/>
      <c r="AK486" s="2"/>
      <c r="AO486" s="16"/>
      <c r="AP486" s="16"/>
      <c r="AQ486" s="16"/>
      <c r="AR486" s="3"/>
      <c r="AS486" s="3"/>
      <c r="AT486" s="2"/>
      <c r="AU486" s="2"/>
      <c r="AX486" s="16"/>
      <c r="AY486" s="16"/>
      <c r="AZ486" s="2"/>
      <c r="BA486" s="2"/>
      <c r="BB486" s="16"/>
      <c r="BC486" s="16"/>
      <c r="CH486" s="2"/>
      <c r="CI486" s="2"/>
      <c r="CJ486" s="2"/>
      <c r="DH486" s="2"/>
      <c r="DT486" s="2"/>
      <c r="DU486" s="2"/>
      <c r="DV486" s="2"/>
      <c r="DW486" s="2"/>
      <c r="EE486" s="2"/>
    </row>
    <row r="487" spans="1:135" ht="12.75" x14ac:dyDescent="0.2">
      <c r="A487" s="1"/>
      <c r="X487" s="3"/>
      <c r="AB487" s="16"/>
      <c r="AC487" s="16"/>
      <c r="AH487" s="18"/>
      <c r="AI487" s="18"/>
      <c r="AJ487" s="2"/>
      <c r="AK487" s="2"/>
      <c r="AO487" s="16"/>
      <c r="AP487" s="16"/>
      <c r="AQ487" s="16"/>
      <c r="AR487" s="3"/>
      <c r="AS487" s="3"/>
      <c r="AT487" s="2"/>
      <c r="AU487" s="2"/>
      <c r="AX487" s="16"/>
      <c r="AY487" s="16"/>
      <c r="AZ487" s="2"/>
      <c r="BA487" s="2"/>
      <c r="BB487" s="16"/>
      <c r="BC487" s="16"/>
      <c r="CH487" s="2"/>
      <c r="CI487" s="2"/>
      <c r="CJ487" s="2"/>
      <c r="DH487" s="2"/>
      <c r="DT487" s="2"/>
      <c r="DU487" s="2"/>
      <c r="DV487" s="2"/>
      <c r="DW487" s="2"/>
      <c r="EE487" s="2"/>
    </row>
    <row r="488" spans="1:135" ht="12.75" x14ac:dyDescent="0.2">
      <c r="A488" s="1"/>
      <c r="X488" s="3"/>
      <c r="AB488" s="16"/>
      <c r="AC488" s="16"/>
      <c r="AH488" s="18"/>
      <c r="AI488" s="18"/>
      <c r="AJ488" s="2"/>
      <c r="AK488" s="2"/>
      <c r="AO488" s="16"/>
      <c r="AP488" s="16"/>
      <c r="AQ488" s="16"/>
      <c r="AR488" s="3"/>
      <c r="AS488" s="3"/>
      <c r="AT488" s="2"/>
      <c r="AU488" s="2"/>
      <c r="AX488" s="16"/>
      <c r="AY488" s="16"/>
      <c r="AZ488" s="2"/>
      <c r="BA488" s="2"/>
      <c r="BB488" s="16"/>
      <c r="BC488" s="16"/>
      <c r="CH488" s="2"/>
      <c r="CI488" s="2"/>
      <c r="CJ488" s="2"/>
      <c r="DH488" s="2"/>
      <c r="DT488" s="2"/>
      <c r="DU488" s="2"/>
      <c r="DV488" s="2"/>
      <c r="DW488" s="2"/>
      <c r="EE488" s="2"/>
    </row>
    <row r="489" spans="1:135" ht="12.75" x14ac:dyDescent="0.2">
      <c r="A489" s="1"/>
      <c r="X489" s="3"/>
      <c r="AB489" s="16"/>
      <c r="AC489" s="16"/>
      <c r="AH489" s="18"/>
      <c r="AI489" s="18"/>
      <c r="AJ489" s="2"/>
      <c r="AK489" s="2"/>
      <c r="AO489" s="16"/>
      <c r="AP489" s="16"/>
      <c r="AQ489" s="16"/>
      <c r="AR489" s="3"/>
      <c r="AS489" s="3"/>
      <c r="AT489" s="2"/>
      <c r="AU489" s="2"/>
      <c r="AX489" s="16"/>
      <c r="AY489" s="16"/>
      <c r="AZ489" s="2"/>
      <c r="BA489" s="2"/>
      <c r="BB489" s="16"/>
      <c r="BC489" s="16"/>
      <c r="CH489" s="2"/>
      <c r="CI489" s="2"/>
      <c r="CJ489" s="2"/>
      <c r="DH489" s="2"/>
      <c r="DT489" s="2"/>
      <c r="DU489" s="2"/>
      <c r="DV489" s="2"/>
      <c r="DW489" s="2"/>
      <c r="EE489" s="2"/>
    </row>
    <row r="490" spans="1:135" ht="12.75" x14ac:dyDescent="0.2">
      <c r="A490" s="1"/>
      <c r="X490" s="3"/>
      <c r="AB490" s="16"/>
      <c r="AC490" s="16"/>
      <c r="AH490" s="18"/>
      <c r="AI490" s="18"/>
      <c r="AJ490" s="2"/>
      <c r="AK490" s="2"/>
      <c r="AO490" s="16"/>
      <c r="AP490" s="16"/>
      <c r="AQ490" s="16"/>
      <c r="AR490" s="3"/>
      <c r="AS490" s="3"/>
      <c r="AT490" s="2"/>
      <c r="AU490" s="2"/>
      <c r="AX490" s="16"/>
      <c r="AY490" s="16"/>
      <c r="AZ490" s="2"/>
      <c r="BA490" s="2"/>
      <c r="BB490" s="16"/>
      <c r="BC490" s="16"/>
      <c r="CH490" s="2"/>
      <c r="CI490" s="2"/>
      <c r="CJ490" s="2"/>
      <c r="DH490" s="2"/>
      <c r="DT490" s="2"/>
      <c r="DU490" s="2"/>
      <c r="DV490" s="2"/>
      <c r="DW490" s="2"/>
      <c r="EE490" s="2"/>
    </row>
    <row r="491" spans="1:135" ht="12.75" x14ac:dyDescent="0.2">
      <c r="A491" s="1"/>
      <c r="X491" s="3"/>
      <c r="AB491" s="16"/>
      <c r="AC491" s="16"/>
      <c r="AH491" s="18"/>
      <c r="AI491" s="18"/>
      <c r="AJ491" s="2"/>
      <c r="AK491" s="2"/>
      <c r="AO491" s="16"/>
      <c r="AP491" s="16"/>
      <c r="AQ491" s="16"/>
      <c r="AR491" s="3"/>
      <c r="AS491" s="3"/>
      <c r="AT491" s="2"/>
      <c r="AU491" s="2"/>
      <c r="AX491" s="16"/>
      <c r="AY491" s="16"/>
      <c r="AZ491" s="2"/>
      <c r="BA491" s="2"/>
      <c r="BB491" s="16"/>
      <c r="BC491" s="16"/>
      <c r="CH491" s="2"/>
      <c r="CI491" s="2"/>
      <c r="CJ491" s="2"/>
      <c r="DH491" s="2"/>
      <c r="DT491" s="2"/>
      <c r="DU491" s="2"/>
      <c r="DV491" s="2"/>
      <c r="DW491" s="2"/>
      <c r="EE491" s="2"/>
    </row>
    <row r="492" spans="1:135" ht="12.75" x14ac:dyDescent="0.2">
      <c r="A492" s="1"/>
      <c r="X492" s="3"/>
      <c r="AB492" s="16"/>
      <c r="AC492" s="16"/>
      <c r="AH492" s="18"/>
      <c r="AI492" s="18"/>
      <c r="AJ492" s="2"/>
      <c r="AK492" s="2"/>
      <c r="AO492" s="16"/>
      <c r="AP492" s="16"/>
      <c r="AQ492" s="16"/>
      <c r="AR492" s="3"/>
      <c r="AS492" s="3"/>
      <c r="AT492" s="2"/>
      <c r="AU492" s="2"/>
      <c r="AX492" s="16"/>
      <c r="AY492" s="16"/>
      <c r="AZ492" s="2"/>
      <c r="BA492" s="2"/>
      <c r="BB492" s="16"/>
      <c r="BC492" s="16"/>
      <c r="CH492" s="2"/>
      <c r="CI492" s="2"/>
      <c r="CJ492" s="2"/>
      <c r="DH492" s="2"/>
      <c r="DT492" s="2"/>
      <c r="DU492" s="2"/>
      <c r="DV492" s="2"/>
      <c r="DW492" s="2"/>
      <c r="EE492" s="2"/>
    </row>
    <row r="493" spans="1:135" ht="12.75" x14ac:dyDescent="0.2">
      <c r="A493" s="1"/>
      <c r="X493" s="3"/>
      <c r="AB493" s="16"/>
      <c r="AC493" s="16"/>
      <c r="AH493" s="18"/>
      <c r="AI493" s="18"/>
      <c r="AJ493" s="2"/>
      <c r="AK493" s="2"/>
      <c r="AO493" s="16"/>
      <c r="AP493" s="16"/>
      <c r="AQ493" s="16"/>
      <c r="AR493" s="3"/>
      <c r="AS493" s="3"/>
      <c r="AT493" s="2"/>
      <c r="AU493" s="2"/>
      <c r="AX493" s="16"/>
      <c r="AY493" s="16"/>
      <c r="AZ493" s="2"/>
      <c r="BA493" s="2"/>
      <c r="BB493" s="16"/>
      <c r="BC493" s="16"/>
      <c r="CH493" s="2"/>
      <c r="CI493" s="2"/>
      <c r="CJ493" s="2"/>
      <c r="DH493" s="2"/>
      <c r="DT493" s="2"/>
      <c r="DU493" s="2"/>
      <c r="DV493" s="2"/>
      <c r="DW493" s="2"/>
      <c r="EE493" s="2"/>
    </row>
    <row r="494" spans="1:135" ht="12.75" x14ac:dyDescent="0.2">
      <c r="A494" s="1"/>
      <c r="X494" s="3"/>
      <c r="AB494" s="16"/>
      <c r="AC494" s="16"/>
      <c r="AH494" s="18"/>
      <c r="AI494" s="18"/>
      <c r="AJ494" s="2"/>
      <c r="AK494" s="2"/>
      <c r="AO494" s="16"/>
      <c r="AP494" s="16"/>
      <c r="AQ494" s="16"/>
      <c r="AR494" s="3"/>
      <c r="AS494" s="3"/>
      <c r="AT494" s="2"/>
      <c r="AU494" s="2"/>
      <c r="AX494" s="16"/>
      <c r="AY494" s="16"/>
      <c r="AZ494" s="2"/>
      <c r="BA494" s="2"/>
      <c r="BB494" s="16"/>
      <c r="BC494" s="16"/>
      <c r="CH494" s="2"/>
      <c r="CI494" s="2"/>
      <c r="CJ494" s="2"/>
      <c r="DH494" s="2"/>
      <c r="DT494" s="2"/>
      <c r="DU494" s="2"/>
      <c r="DV494" s="2"/>
      <c r="DW494" s="2"/>
      <c r="EE494" s="2"/>
    </row>
    <row r="495" spans="1:135" ht="12.75" x14ac:dyDescent="0.2">
      <c r="A495" s="1"/>
      <c r="X495" s="3"/>
      <c r="AB495" s="16"/>
      <c r="AC495" s="16"/>
      <c r="AH495" s="18"/>
      <c r="AI495" s="18"/>
      <c r="AJ495" s="2"/>
      <c r="AK495" s="2"/>
      <c r="AO495" s="16"/>
      <c r="AP495" s="16"/>
      <c r="AQ495" s="16"/>
      <c r="AR495" s="3"/>
      <c r="AS495" s="3"/>
      <c r="AT495" s="2"/>
      <c r="AU495" s="2"/>
      <c r="AX495" s="16"/>
      <c r="AY495" s="16"/>
      <c r="AZ495" s="2"/>
      <c r="BA495" s="2"/>
      <c r="BB495" s="16"/>
      <c r="BC495" s="16"/>
      <c r="CH495" s="2"/>
      <c r="CI495" s="2"/>
      <c r="CJ495" s="2"/>
      <c r="DH495" s="2"/>
      <c r="DT495" s="2"/>
      <c r="DU495" s="2"/>
      <c r="DV495" s="2"/>
      <c r="DW495" s="2"/>
      <c r="EE495" s="2"/>
    </row>
    <row r="496" spans="1:135" ht="12.75" x14ac:dyDescent="0.2">
      <c r="A496" s="1"/>
      <c r="X496" s="3"/>
      <c r="AB496" s="16"/>
      <c r="AC496" s="16"/>
      <c r="AH496" s="18"/>
      <c r="AI496" s="18"/>
      <c r="AJ496" s="2"/>
      <c r="AK496" s="2"/>
      <c r="AO496" s="16"/>
      <c r="AP496" s="16"/>
      <c r="AQ496" s="16"/>
      <c r="AR496" s="3"/>
      <c r="AS496" s="3"/>
      <c r="AT496" s="2"/>
      <c r="AU496" s="2"/>
      <c r="AX496" s="16"/>
      <c r="AY496" s="16"/>
      <c r="AZ496" s="2"/>
      <c r="BA496" s="2"/>
      <c r="BB496" s="16"/>
      <c r="BC496" s="16"/>
      <c r="CH496" s="2"/>
      <c r="CI496" s="2"/>
      <c r="CJ496" s="2"/>
      <c r="DH496" s="2"/>
      <c r="DT496" s="2"/>
      <c r="DU496" s="2"/>
      <c r="DV496" s="2"/>
      <c r="DW496" s="2"/>
      <c r="EE496" s="2"/>
    </row>
    <row r="497" spans="1:135" ht="12.75" x14ac:dyDescent="0.2">
      <c r="A497" s="1"/>
      <c r="X497" s="3"/>
      <c r="AB497" s="16"/>
      <c r="AC497" s="16"/>
      <c r="AH497" s="18"/>
      <c r="AI497" s="18"/>
      <c r="AJ497" s="2"/>
      <c r="AK497" s="2"/>
      <c r="AO497" s="16"/>
      <c r="AP497" s="16"/>
      <c r="AQ497" s="16"/>
      <c r="AR497" s="3"/>
      <c r="AS497" s="3"/>
      <c r="AT497" s="2"/>
      <c r="AU497" s="2"/>
      <c r="AX497" s="16"/>
      <c r="AY497" s="16"/>
      <c r="AZ497" s="2"/>
      <c r="BA497" s="2"/>
      <c r="BB497" s="16"/>
      <c r="BC497" s="16"/>
      <c r="CH497" s="2"/>
      <c r="CI497" s="2"/>
      <c r="CJ497" s="2"/>
      <c r="DH497" s="2"/>
      <c r="DT497" s="2"/>
      <c r="DU497" s="2"/>
      <c r="DV497" s="2"/>
      <c r="DW497" s="2"/>
      <c r="EE497" s="2"/>
    </row>
    <row r="498" spans="1:135" ht="12.75" x14ac:dyDescent="0.2">
      <c r="A498" s="1"/>
      <c r="X498" s="3"/>
      <c r="AB498" s="16"/>
      <c r="AC498" s="16"/>
      <c r="AH498" s="18"/>
      <c r="AI498" s="18"/>
      <c r="AJ498" s="2"/>
      <c r="AK498" s="2"/>
      <c r="AO498" s="16"/>
      <c r="AP498" s="16"/>
      <c r="AQ498" s="16"/>
      <c r="AR498" s="3"/>
      <c r="AS498" s="3"/>
      <c r="AT498" s="2"/>
      <c r="AU498" s="2"/>
      <c r="AX498" s="16"/>
      <c r="AY498" s="16"/>
      <c r="AZ498" s="2"/>
      <c r="BA498" s="2"/>
      <c r="BB498" s="16"/>
      <c r="BC498" s="16"/>
      <c r="CH498" s="2"/>
      <c r="CI498" s="2"/>
      <c r="CJ498" s="2"/>
      <c r="DH498" s="2"/>
      <c r="DT498" s="2"/>
      <c r="DU498" s="2"/>
      <c r="DV498" s="2"/>
      <c r="DW498" s="2"/>
      <c r="EE498" s="2"/>
    </row>
    <row r="499" spans="1:135" ht="12.75" x14ac:dyDescent="0.2">
      <c r="A499" s="1"/>
      <c r="X499" s="3"/>
      <c r="AB499" s="16"/>
      <c r="AC499" s="16"/>
      <c r="AH499" s="18"/>
      <c r="AI499" s="18"/>
      <c r="AJ499" s="2"/>
      <c r="AK499" s="2"/>
      <c r="AO499" s="16"/>
      <c r="AP499" s="16"/>
      <c r="AQ499" s="16"/>
      <c r="AR499" s="3"/>
      <c r="AS499" s="3"/>
      <c r="AT499" s="2"/>
      <c r="AU499" s="2"/>
      <c r="AX499" s="16"/>
      <c r="AY499" s="16"/>
      <c r="AZ499" s="2"/>
      <c r="BA499" s="2"/>
      <c r="BB499" s="16"/>
      <c r="BC499" s="16"/>
      <c r="CH499" s="2"/>
      <c r="CI499" s="2"/>
      <c r="CJ499" s="2"/>
      <c r="DH499" s="2"/>
      <c r="DT499" s="2"/>
      <c r="DU499" s="2"/>
      <c r="DV499" s="2"/>
      <c r="DW499" s="2"/>
      <c r="EE499" s="2"/>
    </row>
    <row r="500" spans="1:135" ht="12.75" x14ac:dyDescent="0.2">
      <c r="A500" s="1"/>
      <c r="X500" s="3"/>
      <c r="AB500" s="16"/>
      <c r="AC500" s="16"/>
      <c r="AH500" s="18"/>
      <c r="AI500" s="18"/>
      <c r="AJ500" s="2"/>
      <c r="AK500" s="2"/>
      <c r="AO500" s="16"/>
      <c r="AP500" s="16"/>
      <c r="AQ500" s="16"/>
      <c r="AR500" s="3"/>
      <c r="AS500" s="3"/>
      <c r="AT500" s="2"/>
      <c r="AU500" s="2"/>
      <c r="AX500" s="16"/>
      <c r="AY500" s="16"/>
      <c r="AZ500" s="2"/>
      <c r="BA500" s="2"/>
      <c r="BB500" s="16"/>
      <c r="BC500" s="16"/>
      <c r="CH500" s="2"/>
      <c r="CI500" s="2"/>
      <c r="CJ500" s="2"/>
      <c r="DH500" s="2"/>
      <c r="DT500" s="2"/>
      <c r="DU500" s="2"/>
      <c r="DV500" s="2"/>
      <c r="DW500" s="2"/>
      <c r="EE500" s="2"/>
    </row>
    <row r="501" spans="1:135" ht="12.75" x14ac:dyDescent="0.2">
      <c r="A501" s="1"/>
      <c r="X501" s="3"/>
      <c r="AB501" s="16"/>
      <c r="AC501" s="16"/>
      <c r="AH501" s="18"/>
      <c r="AI501" s="18"/>
      <c r="AJ501" s="2"/>
      <c r="AK501" s="2"/>
      <c r="AO501" s="16"/>
      <c r="AP501" s="16"/>
      <c r="AQ501" s="16"/>
      <c r="AR501" s="3"/>
      <c r="AS501" s="3"/>
      <c r="AT501" s="2"/>
      <c r="AU501" s="2"/>
      <c r="AX501" s="16"/>
      <c r="AY501" s="16"/>
      <c r="AZ501" s="2"/>
      <c r="BA501" s="2"/>
      <c r="BB501" s="16"/>
      <c r="BC501" s="16"/>
      <c r="CH501" s="2"/>
      <c r="CI501" s="2"/>
      <c r="CJ501" s="2"/>
      <c r="DH501" s="2"/>
      <c r="DT501" s="2"/>
      <c r="DU501" s="2"/>
      <c r="DV501" s="2"/>
      <c r="DW501" s="2"/>
      <c r="EE501" s="2"/>
    </row>
    <row r="502" spans="1:135" ht="12.75" x14ac:dyDescent="0.2">
      <c r="A502" s="1"/>
      <c r="X502" s="3"/>
      <c r="AB502" s="16"/>
      <c r="AC502" s="16"/>
      <c r="AH502" s="18"/>
      <c r="AI502" s="18"/>
      <c r="AJ502" s="2"/>
      <c r="AK502" s="2"/>
      <c r="AO502" s="16"/>
      <c r="AP502" s="16"/>
      <c r="AQ502" s="16"/>
      <c r="AR502" s="3"/>
      <c r="AS502" s="3"/>
      <c r="AT502" s="2"/>
      <c r="AU502" s="2"/>
      <c r="AX502" s="16"/>
      <c r="AY502" s="16"/>
      <c r="AZ502" s="2"/>
      <c r="BA502" s="2"/>
      <c r="BB502" s="16"/>
      <c r="BC502" s="16"/>
      <c r="CH502" s="2"/>
      <c r="CI502" s="2"/>
      <c r="CJ502" s="2"/>
      <c r="DH502" s="2"/>
      <c r="DT502" s="2"/>
      <c r="DU502" s="2"/>
      <c r="DV502" s="2"/>
      <c r="DW502" s="2"/>
      <c r="EE502" s="2"/>
    </row>
    <row r="503" spans="1:135" ht="12.75" x14ac:dyDescent="0.2">
      <c r="A503" s="1"/>
      <c r="X503" s="3"/>
      <c r="AB503" s="16"/>
      <c r="AC503" s="16"/>
      <c r="AH503" s="18"/>
      <c r="AI503" s="18"/>
      <c r="AJ503" s="2"/>
      <c r="AK503" s="2"/>
      <c r="AO503" s="16"/>
      <c r="AP503" s="16"/>
      <c r="AQ503" s="16"/>
      <c r="AR503" s="3"/>
      <c r="AS503" s="3"/>
      <c r="AT503" s="2"/>
      <c r="AU503" s="2"/>
      <c r="AX503" s="16"/>
      <c r="AY503" s="16"/>
      <c r="AZ503" s="2"/>
      <c r="BA503" s="2"/>
      <c r="BB503" s="16"/>
      <c r="BC503" s="16"/>
      <c r="CH503" s="2"/>
      <c r="CI503" s="2"/>
      <c r="CJ503" s="2"/>
      <c r="DH503" s="2"/>
      <c r="DT503" s="2"/>
      <c r="DU503" s="2"/>
      <c r="DV503" s="2"/>
      <c r="DW503" s="2"/>
      <c r="EE503" s="2"/>
    </row>
    <row r="504" spans="1:135" ht="12.75" x14ac:dyDescent="0.2">
      <c r="A504" s="1"/>
      <c r="X504" s="3"/>
      <c r="AB504" s="16"/>
      <c r="AC504" s="16"/>
      <c r="AH504" s="18"/>
      <c r="AI504" s="18"/>
      <c r="AJ504" s="2"/>
      <c r="AK504" s="2"/>
      <c r="AO504" s="16"/>
      <c r="AP504" s="16"/>
      <c r="AQ504" s="16"/>
      <c r="AR504" s="3"/>
      <c r="AS504" s="3"/>
      <c r="AT504" s="2"/>
      <c r="AU504" s="2"/>
      <c r="AX504" s="16"/>
      <c r="AY504" s="16"/>
      <c r="AZ504" s="2"/>
      <c r="BA504" s="2"/>
      <c r="BB504" s="16"/>
      <c r="BC504" s="16"/>
      <c r="CH504" s="2"/>
      <c r="CI504" s="2"/>
      <c r="CJ504" s="2"/>
      <c r="DH504" s="2"/>
      <c r="DT504" s="2"/>
      <c r="DU504" s="2"/>
      <c r="DV504" s="2"/>
      <c r="DW504" s="2"/>
      <c r="EE504" s="2"/>
    </row>
    <row r="505" spans="1:135" ht="12.75" x14ac:dyDescent="0.2">
      <c r="A505" s="1"/>
      <c r="X505" s="3"/>
      <c r="AB505" s="16"/>
      <c r="AC505" s="16"/>
      <c r="AH505" s="18"/>
      <c r="AI505" s="18"/>
      <c r="AJ505" s="2"/>
      <c r="AK505" s="2"/>
      <c r="AO505" s="16"/>
      <c r="AP505" s="16"/>
      <c r="AQ505" s="16"/>
      <c r="AR505" s="3"/>
      <c r="AS505" s="3"/>
      <c r="AT505" s="2"/>
      <c r="AU505" s="2"/>
      <c r="AX505" s="16"/>
      <c r="AY505" s="16"/>
      <c r="AZ505" s="2"/>
      <c r="BA505" s="2"/>
      <c r="BB505" s="16"/>
      <c r="BC505" s="16"/>
      <c r="CH505" s="2"/>
      <c r="CI505" s="2"/>
      <c r="CJ505" s="2"/>
      <c r="DH505" s="2"/>
      <c r="DT505" s="2"/>
      <c r="DU505" s="2"/>
      <c r="DV505" s="2"/>
      <c r="DW505" s="2"/>
      <c r="EE505" s="2"/>
    </row>
    <row r="506" spans="1:135" ht="12.75" x14ac:dyDescent="0.2">
      <c r="A506" s="1"/>
      <c r="X506" s="3"/>
      <c r="AB506" s="16"/>
      <c r="AC506" s="16"/>
      <c r="AH506" s="18"/>
      <c r="AI506" s="18"/>
      <c r="AJ506" s="2"/>
      <c r="AK506" s="2"/>
      <c r="AO506" s="16"/>
      <c r="AP506" s="16"/>
      <c r="AQ506" s="16"/>
      <c r="AR506" s="3"/>
      <c r="AS506" s="3"/>
      <c r="AT506" s="2"/>
      <c r="AU506" s="2"/>
      <c r="AX506" s="16"/>
      <c r="AY506" s="16"/>
      <c r="AZ506" s="2"/>
      <c r="BA506" s="2"/>
      <c r="BB506" s="16"/>
      <c r="BC506" s="16"/>
      <c r="CH506" s="2"/>
      <c r="CI506" s="2"/>
      <c r="CJ506" s="2"/>
      <c r="DH506" s="2"/>
      <c r="DT506" s="2"/>
      <c r="DU506" s="2"/>
      <c r="DV506" s="2"/>
      <c r="DW506" s="2"/>
      <c r="EE506" s="2"/>
    </row>
    <row r="507" spans="1:135" ht="12.75" x14ac:dyDescent="0.2">
      <c r="A507" s="1"/>
      <c r="X507" s="3"/>
      <c r="AB507" s="16"/>
      <c r="AC507" s="16"/>
      <c r="AH507" s="18"/>
      <c r="AI507" s="18"/>
      <c r="AJ507" s="2"/>
      <c r="AK507" s="2"/>
      <c r="AO507" s="16"/>
      <c r="AP507" s="16"/>
      <c r="AQ507" s="16"/>
      <c r="AR507" s="3"/>
      <c r="AS507" s="3"/>
      <c r="AT507" s="2"/>
      <c r="AU507" s="2"/>
      <c r="AX507" s="16"/>
      <c r="AY507" s="16"/>
      <c r="AZ507" s="2"/>
      <c r="BA507" s="2"/>
      <c r="BB507" s="16"/>
      <c r="BC507" s="16"/>
      <c r="CH507" s="2"/>
      <c r="CI507" s="2"/>
      <c r="CJ507" s="2"/>
      <c r="DH507" s="2"/>
      <c r="DT507" s="2"/>
      <c r="DU507" s="2"/>
      <c r="DV507" s="2"/>
      <c r="DW507" s="2"/>
      <c r="EE507" s="2"/>
    </row>
    <row r="508" spans="1:135" ht="12.75" x14ac:dyDescent="0.2">
      <c r="A508" s="1"/>
      <c r="X508" s="3"/>
      <c r="AB508" s="16"/>
      <c r="AC508" s="16"/>
      <c r="AH508" s="18"/>
      <c r="AI508" s="18"/>
      <c r="AJ508" s="2"/>
      <c r="AK508" s="2"/>
      <c r="AO508" s="16"/>
      <c r="AP508" s="16"/>
      <c r="AQ508" s="16"/>
      <c r="AR508" s="3"/>
      <c r="AS508" s="3"/>
      <c r="AT508" s="2"/>
      <c r="AU508" s="2"/>
      <c r="AX508" s="16"/>
      <c r="AY508" s="16"/>
      <c r="AZ508" s="2"/>
      <c r="BA508" s="2"/>
      <c r="BB508" s="16"/>
      <c r="BC508" s="16"/>
      <c r="CH508" s="2"/>
      <c r="CI508" s="2"/>
      <c r="CJ508" s="2"/>
      <c r="DH508" s="2"/>
      <c r="DT508" s="2"/>
      <c r="DU508" s="2"/>
      <c r="DV508" s="2"/>
      <c r="DW508" s="2"/>
      <c r="EE508" s="2"/>
    </row>
    <row r="509" spans="1:135" ht="12.75" x14ac:dyDescent="0.2">
      <c r="A509" s="1"/>
      <c r="X509" s="3"/>
      <c r="AB509" s="16"/>
      <c r="AC509" s="16"/>
      <c r="AH509" s="18"/>
      <c r="AI509" s="18"/>
      <c r="AJ509" s="2"/>
      <c r="AK509" s="2"/>
      <c r="AO509" s="16"/>
      <c r="AP509" s="16"/>
      <c r="AQ509" s="16"/>
      <c r="AR509" s="3"/>
      <c r="AS509" s="3"/>
      <c r="AT509" s="2"/>
      <c r="AU509" s="2"/>
      <c r="AX509" s="16"/>
      <c r="AY509" s="16"/>
      <c r="AZ509" s="2"/>
      <c r="BA509" s="2"/>
      <c r="BB509" s="16"/>
      <c r="BC509" s="16"/>
      <c r="CH509" s="2"/>
      <c r="CI509" s="2"/>
      <c r="CJ509" s="2"/>
      <c r="DH509" s="2"/>
      <c r="DT509" s="2"/>
      <c r="DU509" s="2"/>
      <c r="DV509" s="2"/>
      <c r="DW509" s="2"/>
      <c r="EE509" s="2"/>
    </row>
    <row r="510" spans="1:135" ht="12.75" x14ac:dyDescent="0.2">
      <c r="A510" s="1"/>
      <c r="X510" s="3"/>
      <c r="AB510" s="16"/>
      <c r="AC510" s="16"/>
      <c r="AH510" s="18"/>
      <c r="AI510" s="18"/>
      <c r="AJ510" s="2"/>
      <c r="AK510" s="2"/>
      <c r="AO510" s="16"/>
      <c r="AP510" s="16"/>
      <c r="AQ510" s="16"/>
      <c r="AR510" s="3"/>
      <c r="AS510" s="3"/>
      <c r="AT510" s="2"/>
      <c r="AU510" s="2"/>
      <c r="AX510" s="16"/>
      <c r="AY510" s="16"/>
      <c r="AZ510" s="2"/>
      <c r="BA510" s="2"/>
      <c r="BB510" s="16"/>
      <c r="BC510" s="16"/>
      <c r="CH510" s="2"/>
      <c r="CI510" s="2"/>
      <c r="CJ510" s="2"/>
      <c r="DH510" s="2"/>
      <c r="DT510" s="2"/>
      <c r="DU510" s="2"/>
      <c r="DV510" s="2"/>
      <c r="DW510" s="2"/>
      <c r="EE510" s="2"/>
    </row>
    <row r="511" spans="1:135" ht="12.75" x14ac:dyDescent="0.2">
      <c r="A511" s="1"/>
      <c r="X511" s="3"/>
      <c r="AB511" s="16"/>
      <c r="AC511" s="16"/>
      <c r="AH511" s="18"/>
      <c r="AI511" s="18"/>
      <c r="AJ511" s="2"/>
      <c r="AK511" s="2"/>
      <c r="AO511" s="16"/>
      <c r="AP511" s="16"/>
      <c r="AQ511" s="16"/>
      <c r="AR511" s="3"/>
      <c r="AS511" s="3"/>
      <c r="AT511" s="2"/>
      <c r="AU511" s="2"/>
      <c r="AX511" s="16"/>
      <c r="AY511" s="16"/>
      <c r="AZ511" s="2"/>
      <c r="BA511" s="2"/>
      <c r="BB511" s="16"/>
      <c r="BC511" s="16"/>
      <c r="CH511" s="2"/>
      <c r="CI511" s="2"/>
      <c r="CJ511" s="2"/>
      <c r="DH511" s="2"/>
      <c r="DT511" s="2"/>
      <c r="DU511" s="2"/>
      <c r="DV511" s="2"/>
      <c r="DW511" s="2"/>
      <c r="EE511" s="2"/>
    </row>
    <row r="512" spans="1:135" ht="12.75" x14ac:dyDescent="0.2">
      <c r="A512" s="1"/>
      <c r="X512" s="3"/>
      <c r="AB512" s="16"/>
      <c r="AC512" s="16"/>
      <c r="AH512" s="18"/>
      <c r="AI512" s="18"/>
      <c r="AJ512" s="2"/>
      <c r="AK512" s="2"/>
      <c r="AO512" s="16"/>
      <c r="AP512" s="16"/>
      <c r="AQ512" s="16"/>
      <c r="AR512" s="3"/>
      <c r="AS512" s="3"/>
      <c r="AT512" s="2"/>
      <c r="AU512" s="2"/>
      <c r="AX512" s="16"/>
      <c r="AY512" s="16"/>
      <c r="AZ512" s="2"/>
      <c r="BA512" s="2"/>
      <c r="BB512" s="16"/>
      <c r="BC512" s="16"/>
      <c r="CH512" s="2"/>
      <c r="CI512" s="2"/>
      <c r="CJ512" s="2"/>
      <c r="DH512" s="2"/>
      <c r="DT512" s="2"/>
      <c r="DU512" s="2"/>
      <c r="DV512" s="2"/>
      <c r="DW512" s="2"/>
      <c r="EE512" s="2"/>
    </row>
    <row r="513" spans="1:135" ht="12.75" x14ac:dyDescent="0.2">
      <c r="A513" s="1"/>
      <c r="X513" s="3"/>
      <c r="AB513" s="16"/>
      <c r="AC513" s="16"/>
      <c r="AH513" s="18"/>
      <c r="AI513" s="18"/>
      <c r="AJ513" s="2"/>
      <c r="AK513" s="2"/>
      <c r="AO513" s="16"/>
      <c r="AP513" s="16"/>
      <c r="AQ513" s="16"/>
      <c r="AR513" s="3"/>
      <c r="AS513" s="3"/>
      <c r="AT513" s="2"/>
      <c r="AU513" s="2"/>
      <c r="AX513" s="16"/>
      <c r="AY513" s="16"/>
      <c r="AZ513" s="2"/>
      <c r="BA513" s="2"/>
      <c r="BB513" s="16"/>
      <c r="BC513" s="16"/>
      <c r="CH513" s="2"/>
      <c r="CI513" s="2"/>
      <c r="CJ513" s="2"/>
      <c r="DH513" s="2"/>
      <c r="DT513" s="2"/>
      <c r="DU513" s="2"/>
      <c r="DV513" s="2"/>
      <c r="DW513" s="2"/>
      <c r="EE513" s="2"/>
    </row>
    <row r="514" spans="1:135" ht="12.75" x14ac:dyDescent="0.2">
      <c r="A514" s="1"/>
      <c r="X514" s="3"/>
      <c r="AB514" s="16"/>
      <c r="AC514" s="16"/>
      <c r="AH514" s="18"/>
      <c r="AI514" s="18"/>
      <c r="AJ514" s="2"/>
      <c r="AK514" s="2"/>
      <c r="AO514" s="16"/>
      <c r="AP514" s="16"/>
      <c r="AQ514" s="16"/>
      <c r="AR514" s="3"/>
      <c r="AS514" s="3"/>
      <c r="AT514" s="2"/>
      <c r="AU514" s="2"/>
      <c r="AX514" s="16"/>
      <c r="AY514" s="16"/>
      <c r="AZ514" s="2"/>
      <c r="BA514" s="2"/>
      <c r="BB514" s="16"/>
      <c r="BC514" s="16"/>
      <c r="CH514" s="2"/>
      <c r="CI514" s="2"/>
      <c r="CJ514" s="2"/>
      <c r="DH514" s="2"/>
      <c r="DT514" s="2"/>
      <c r="DU514" s="2"/>
      <c r="DV514" s="2"/>
      <c r="DW514" s="2"/>
      <c r="EE514" s="2"/>
    </row>
    <row r="515" spans="1:135" ht="12.75" x14ac:dyDescent="0.2">
      <c r="A515" s="1"/>
      <c r="X515" s="3"/>
      <c r="AB515" s="16"/>
      <c r="AC515" s="16"/>
      <c r="AH515" s="18"/>
      <c r="AI515" s="18"/>
      <c r="AJ515" s="2"/>
      <c r="AK515" s="2"/>
      <c r="AO515" s="16"/>
      <c r="AP515" s="16"/>
      <c r="AQ515" s="16"/>
      <c r="AR515" s="3"/>
      <c r="AS515" s="3"/>
      <c r="AT515" s="2"/>
      <c r="AU515" s="2"/>
      <c r="AX515" s="16"/>
      <c r="AY515" s="16"/>
      <c r="AZ515" s="2"/>
      <c r="BA515" s="2"/>
      <c r="BB515" s="16"/>
      <c r="BC515" s="16"/>
      <c r="CH515" s="2"/>
      <c r="CI515" s="2"/>
      <c r="CJ515" s="2"/>
      <c r="DH515" s="2"/>
      <c r="DT515" s="2"/>
      <c r="DU515" s="2"/>
      <c r="DV515" s="2"/>
      <c r="DW515" s="2"/>
      <c r="EE515" s="2"/>
    </row>
    <row r="516" spans="1:135" ht="12.75" x14ac:dyDescent="0.2">
      <c r="A516" s="1"/>
      <c r="X516" s="3"/>
      <c r="AB516" s="16"/>
      <c r="AC516" s="16"/>
      <c r="AH516" s="18"/>
      <c r="AI516" s="18"/>
      <c r="AJ516" s="2"/>
      <c r="AK516" s="2"/>
      <c r="AO516" s="16"/>
      <c r="AP516" s="16"/>
      <c r="AQ516" s="16"/>
      <c r="AR516" s="3"/>
      <c r="AS516" s="3"/>
      <c r="AT516" s="2"/>
      <c r="AU516" s="2"/>
      <c r="AX516" s="16"/>
      <c r="AY516" s="16"/>
      <c r="AZ516" s="2"/>
      <c r="BA516" s="2"/>
      <c r="BB516" s="16"/>
      <c r="BC516" s="16"/>
      <c r="CH516" s="2"/>
      <c r="CI516" s="2"/>
      <c r="CJ516" s="2"/>
      <c r="DH516" s="2"/>
      <c r="DT516" s="2"/>
      <c r="DU516" s="2"/>
      <c r="DV516" s="2"/>
      <c r="DW516" s="2"/>
      <c r="EE516" s="2"/>
    </row>
    <row r="517" spans="1:135" ht="12.75" x14ac:dyDescent="0.2">
      <c r="A517" s="1"/>
      <c r="X517" s="3"/>
      <c r="AB517" s="16"/>
      <c r="AC517" s="16"/>
      <c r="AH517" s="18"/>
      <c r="AI517" s="18"/>
      <c r="AJ517" s="2"/>
      <c r="AK517" s="2"/>
      <c r="AO517" s="16"/>
      <c r="AP517" s="16"/>
      <c r="AQ517" s="16"/>
      <c r="AR517" s="3"/>
      <c r="AS517" s="3"/>
      <c r="AT517" s="2"/>
      <c r="AU517" s="2"/>
      <c r="AX517" s="16"/>
      <c r="AY517" s="16"/>
      <c r="AZ517" s="2"/>
      <c r="BA517" s="2"/>
      <c r="BB517" s="16"/>
      <c r="BC517" s="16"/>
      <c r="CH517" s="2"/>
      <c r="CI517" s="2"/>
      <c r="CJ517" s="2"/>
      <c r="DH517" s="2"/>
      <c r="DT517" s="2"/>
      <c r="DU517" s="2"/>
      <c r="DV517" s="2"/>
      <c r="DW517" s="2"/>
      <c r="EE517" s="2"/>
    </row>
    <row r="518" spans="1:135" ht="12.75" x14ac:dyDescent="0.2">
      <c r="A518" s="1"/>
      <c r="X518" s="3"/>
      <c r="AB518" s="16"/>
      <c r="AC518" s="16"/>
      <c r="AH518" s="18"/>
      <c r="AI518" s="18"/>
      <c r="AJ518" s="2"/>
      <c r="AK518" s="2"/>
      <c r="AO518" s="16"/>
      <c r="AP518" s="16"/>
      <c r="AQ518" s="16"/>
      <c r="AR518" s="3"/>
      <c r="AS518" s="3"/>
      <c r="AT518" s="2"/>
      <c r="AU518" s="2"/>
      <c r="AX518" s="16"/>
      <c r="AY518" s="16"/>
      <c r="AZ518" s="2"/>
      <c r="BA518" s="2"/>
      <c r="BB518" s="16"/>
      <c r="BC518" s="16"/>
      <c r="CH518" s="2"/>
      <c r="CI518" s="2"/>
      <c r="CJ518" s="2"/>
      <c r="DH518" s="2"/>
      <c r="DT518" s="2"/>
      <c r="DU518" s="2"/>
      <c r="DV518" s="2"/>
      <c r="DW518" s="2"/>
      <c r="EE518" s="2"/>
    </row>
    <row r="519" spans="1:135" ht="12.75" x14ac:dyDescent="0.2">
      <c r="A519" s="1"/>
      <c r="X519" s="3"/>
      <c r="AB519" s="16"/>
      <c r="AC519" s="16"/>
      <c r="AH519" s="18"/>
      <c r="AI519" s="18"/>
      <c r="AJ519" s="2"/>
      <c r="AK519" s="2"/>
      <c r="AO519" s="16"/>
      <c r="AP519" s="16"/>
      <c r="AQ519" s="16"/>
      <c r="AR519" s="3"/>
      <c r="AS519" s="3"/>
      <c r="AT519" s="2"/>
      <c r="AU519" s="2"/>
      <c r="AX519" s="16"/>
      <c r="AY519" s="16"/>
      <c r="AZ519" s="2"/>
      <c r="BA519" s="2"/>
      <c r="BB519" s="16"/>
      <c r="BC519" s="16"/>
      <c r="CH519" s="2"/>
      <c r="CI519" s="2"/>
      <c r="CJ519" s="2"/>
      <c r="DH519" s="2"/>
      <c r="DT519" s="2"/>
      <c r="DU519" s="2"/>
      <c r="DV519" s="2"/>
      <c r="DW519" s="2"/>
      <c r="EE519" s="2"/>
    </row>
    <row r="520" spans="1:135" ht="12.75" x14ac:dyDescent="0.2">
      <c r="A520" s="1"/>
      <c r="X520" s="3"/>
      <c r="AB520" s="16"/>
      <c r="AC520" s="16"/>
      <c r="AH520" s="18"/>
      <c r="AI520" s="18"/>
      <c r="AJ520" s="2"/>
      <c r="AK520" s="2"/>
      <c r="AO520" s="16"/>
      <c r="AP520" s="16"/>
      <c r="AQ520" s="16"/>
      <c r="AR520" s="3"/>
      <c r="AS520" s="3"/>
      <c r="AT520" s="2"/>
      <c r="AU520" s="2"/>
      <c r="AX520" s="16"/>
      <c r="AY520" s="16"/>
      <c r="AZ520" s="2"/>
      <c r="BA520" s="2"/>
      <c r="BB520" s="16"/>
      <c r="BC520" s="16"/>
      <c r="CH520" s="2"/>
      <c r="CI520" s="2"/>
      <c r="CJ520" s="2"/>
      <c r="DH520" s="2"/>
      <c r="DT520" s="2"/>
      <c r="DU520" s="2"/>
      <c r="DV520" s="2"/>
      <c r="DW520" s="2"/>
      <c r="EE520" s="2"/>
    </row>
    <row r="521" spans="1:135" ht="12.75" x14ac:dyDescent="0.2">
      <c r="A521" s="1"/>
      <c r="X521" s="3"/>
      <c r="AB521" s="16"/>
      <c r="AC521" s="16"/>
      <c r="AH521" s="18"/>
      <c r="AI521" s="18"/>
      <c r="AJ521" s="2"/>
      <c r="AK521" s="2"/>
      <c r="AO521" s="16"/>
      <c r="AP521" s="16"/>
      <c r="AQ521" s="16"/>
      <c r="AR521" s="3"/>
      <c r="AS521" s="3"/>
      <c r="AT521" s="2"/>
      <c r="AU521" s="2"/>
      <c r="AX521" s="16"/>
      <c r="AY521" s="16"/>
      <c r="AZ521" s="2"/>
      <c r="BA521" s="2"/>
      <c r="BB521" s="16"/>
      <c r="BC521" s="16"/>
      <c r="CH521" s="2"/>
      <c r="CI521" s="2"/>
      <c r="CJ521" s="2"/>
      <c r="DH521" s="2"/>
      <c r="DT521" s="2"/>
      <c r="DU521" s="2"/>
      <c r="DV521" s="2"/>
      <c r="DW521" s="2"/>
      <c r="EE521" s="2"/>
    </row>
    <row r="522" spans="1:135" ht="12.75" x14ac:dyDescent="0.2">
      <c r="A522" s="1"/>
      <c r="X522" s="3"/>
      <c r="AB522" s="16"/>
      <c r="AC522" s="16"/>
      <c r="AH522" s="18"/>
      <c r="AI522" s="18"/>
      <c r="AJ522" s="2"/>
      <c r="AK522" s="2"/>
      <c r="AO522" s="16"/>
      <c r="AP522" s="16"/>
      <c r="AQ522" s="16"/>
      <c r="AR522" s="3"/>
      <c r="AS522" s="3"/>
      <c r="AT522" s="2"/>
      <c r="AU522" s="2"/>
      <c r="AX522" s="16"/>
      <c r="AY522" s="16"/>
      <c r="AZ522" s="2"/>
      <c r="BA522" s="2"/>
      <c r="BB522" s="16"/>
      <c r="BC522" s="16"/>
      <c r="CH522" s="2"/>
      <c r="CI522" s="2"/>
      <c r="CJ522" s="2"/>
      <c r="DH522" s="2"/>
      <c r="DT522" s="2"/>
      <c r="DU522" s="2"/>
      <c r="DV522" s="2"/>
      <c r="DW522" s="2"/>
      <c r="EE522" s="2"/>
    </row>
    <row r="523" spans="1:135" ht="12.75" x14ac:dyDescent="0.2">
      <c r="A523" s="1"/>
      <c r="X523" s="3"/>
      <c r="AB523" s="16"/>
      <c r="AC523" s="16"/>
      <c r="AH523" s="18"/>
      <c r="AI523" s="18"/>
      <c r="AJ523" s="2"/>
      <c r="AK523" s="2"/>
      <c r="AO523" s="16"/>
      <c r="AP523" s="16"/>
      <c r="AQ523" s="16"/>
      <c r="AR523" s="3"/>
      <c r="AS523" s="3"/>
      <c r="AT523" s="2"/>
      <c r="AU523" s="2"/>
      <c r="AX523" s="16"/>
      <c r="AY523" s="16"/>
      <c r="AZ523" s="2"/>
      <c r="BA523" s="2"/>
      <c r="BB523" s="16"/>
      <c r="BC523" s="16"/>
      <c r="CH523" s="2"/>
      <c r="CI523" s="2"/>
      <c r="CJ523" s="2"/>
      <c r="DH523" s="2"/>
      <c r="DT523" s="2"/>
      <c r="DU523" s="2"/>
      <c r="DV523" s="2"/>
      <c r="DW523" s="2"/>
      <c r="EE523" s="2"/>
    </row>
    <row r="524" spans="1:135" ht="12.75" x14ac:dyDescent="0.2">
      <c r="A524" s="1"/>
      <c r="X524" s="3"/>
      <c r="AB524" s="16"/>
      <c r="AC524" s="16"/>
      <c r="AH524" s="18"/>
      <c r="AI524" s="18"/>
      <c r="AJ524" s="2"/>
      <c r="AK524" s="2"/>
      <c r="AO524" s="16"/>
      <c r="AP524" s="16"/>
      <c r="AQ524" s="16"/>
      <c r="AR524" s="3"/>
      <c r="AS524" s="3"/>
      <c r="AT524" s="2"/>
      <c r="AU524" s="2"/>
      <c r="AX524" s="16"/>
      <c r="AY524" s="16"/>
      <c r="AZ524" s="2"/>
      <c r="BA524" s="2"/>
      <c r="BB524" s="16"/>
      <c r="BC524" s="16"/>
      <c r="CH524" s="2"/>
      <c r="CI524" s="2"/>
      <c r="CJ524" s="2"/>
      <c r="DH524" s="2"/>
      <c r="DT524" s="2"/>
      <c r="DU524" s="2"/>
      <c r="DV524" s="2"/>
      <c r="DW524" s="2"/>
      <c r="EE524" s="2"/>
    </row>
    <row r="525" spans="1:135" ht="12.75" x14ac:dyDescent="0.2">
      <c r="A525" s="1"/>
      <c r="X525" s="3"/>
      <c r="AB525" s="16"/>
      <c r="AC525" s="16"/>
      <c r="AH525" s="18"/>
      <c r="AI525" s="18"/>
      <c r="AJ525" s="2"/>
      <c r="AK525" s="2"/>
      <c r="AO525" s="16"/>
      <c r="AP525" s="16"/>
      <c r="AQ525" s="16"/>
      <c r="AR525" s="3"/>
      <c r="AS525" s="3"/>
      <c r="AT525" s="2"/>
      <c r="AU525" s="2"/>
      <c r="AX525" s="16"/>
      <c r="AY525" s="16"/>
      <c r="AZ525" s="2"/>
      <c r="BA525" s="2"/>
      <c r="BB525" s="16"/>
      <c r="BC525" s="16"/>
      <c r="CH525" s="2"/>
      <c r="CI525" s="2"/>
      <c r="CJ525" s="2"/>
      <c r="DH525" s="2"/>
      <c r="DT525" s="2"/>
      <c r="DU525" s="2"/>
      <c r="DV525" s="2"/>
      <c r="DW525" s="2"/>
      <c r="EE525" s="2"/>
    </row>
    <row r="526" spans="1:135" ht="12.75" x14ac:dyDescent="0.2">
      <c r="A526" s="1"/>
      <c r="X526" s="3"/>
      <c r="AB526" s="16"/>
      <c r="AC526" s="16"/>
      <c r="AH526" s="18"/>
      <c r="AI526" s="18"/>
      <c r="AJ526" s="2"/>
      <c r="AK526" s="2"/>
      <c r="AO526" s="16"/>
      <c r="AP526" s="16"/>
      <c r="AQ526" s="16"/>
      <c r="AR526" s="3"/>
      <c r="AS526" s="3"/>
      <c r="AT526" s="2"/>
      <c r="AU526" s="2"/>
      <c r="AX526" s="16"/>
      <c r="AY526" s="16"/>
      <c r="AZ526" s="2"/>
      <c r="BA526" s="2"/>
      <c r="BB526" s="16"/>
      <c r="BC526" s="16"/>
      <c r="CH526" s="2"/>
      <c r="CI526" s="2"/>
      <c r="CJ526" s="2"/>
      <c r="DH526" s="2"/>
      <c r="DT526" s="2"/>
      <c r="DU526" s="2"/>
      <c r="DV526" s="2"/>
      <c r="DW526" s="2"/>
      <c r="EE526" s="2"/>
    </row>
    <row r="527" spans="1:135" ht="12.75" x14ac:dyDescent="0.2">
      <c r="A527" s="1"/>
      <c r="X527" s="3"/>
      <c r="AB527" s="16"/>
      <c r="AC527" s="16"/>
      <c r="AH527" s="18"/>
      <c r="AI527" s="18"/>
      <c r="AJ527" s="2"/>
      <c r="AK527" s="2"/>
      <c r="AO527" s="16"/>
      <c r="AP527" s="16"/>
      <c r="AQ527" s="16"/>
      <c r="AR527" s="3"/>
      <c r="AS527" s="3"/>
      <c r="AT527" s="2"/>
      <c r="AU527" s="2"/>
      <c r="AX527" s="16"/>
      <c r="AY527" s="16"/>
      <c r="AZ527" s="2"/>
      <c r="BA527" s="2"/>
      <c r="BB527" s="16"/>
      <c r="BC527" s="16"/>
      <c r="CH527" s="2"/>
      <c r="CI527" s="2"/>
      <c r="CJ527" s="2"/>
      <c r="DH527" s="2"/>
      <c r="DT527" s="2"/>
      <c r="DU527" s="2"/>
      <c r="DV527" s="2"/>
      <c r="DW527" s="2"/>
      <c r="EE527" s="2"/>
    </row>
    <row r="528" spans="1:135" ht="12.75" x14ac:dyDescent="0.2">
      <c r="A528" s="1"/>
      <c r="X528" s="3"/>
      <c r="AB528" s="16"/>
      <c r="AC528" s="16"/>
      <c r="AH528" s="18"/>
      <c r="AI528" s="18"/>
      <c r="AJ528" s="2"/>
      <c r="AK528" s="2"/>
      <c r="AO528" s="16"/>
      <c r="AP528" s="16"/>
      <c r="AQ528" s="16"/>
      <c r="AR528" s="3"/>
      <c r="AS528" s="3"/>
      <c r="AT528" s="2"/>
      <c r="AU528" s="2"/>
      <c r="AX528" s="16"/>
      <c r="AY528" s="16"/>
      <c r="AZ528" s="2"/>
      <c r="BA528" s="2"/>
      <c r="BB528" s="16"/>
      <c r="BC528" s="16"/>
      <c r="CH528" s="2"/>
      <c r="CI528" s="2"/>
      <c r="CJ528" s="2"/>
      <c r="DH528" s="2"/>
      <c r="DT528" s="2"/>
      <c r="DU528" s="2"/>
      <c r="DV528" s="2"/>
      <c r="DW528" s="2"/>
      <c r="EE528" s="2"/>
    </row>
    <row r="529" spans="1:135" ht="12.75" x14ac:dyDescent="0.2">
      <c r="A529" s="1"/>
      <c r="X529" s="3"/>
      <c r="AB529" s="16"/>
      <c r="AC529" s="16"/>
      <c r="AH529" s="18"/>
      <c r="AI529" s="18"/>
      <c r="AJ529" s="2"/>
      <c r="AK529" s="2"/>
      <c r="AO529" s="16"/>
      <c r="AP529" s="16"/>
      <c r="AQ529" s="16"/>
      <c r="AR529" s="3"/>
      <c r="AS529" s="3"/>
      <c r="AT529" s="2"/>
      <c r="AU529" s="2"/>
      <c r="AX529" s="16"/>
      <c r="AY529" s="16"/>
      <c r="AZ529" s="2"/>
      <c r="BA529" s="2"/>
      <c r="BB529" s="16"/>
      <c r="BC529" s="16"/>
      <c r="CH529" s="2"/>
      <c r="CI529" s="2"/>
      <c r="CJ529" s="2"/>
      <c r="DH529" s="2"/>
      <c r="DT529" s="2"/>
      <c r="DU529" s="2"/>
      <c r="DV529" s="2"/>
      <c r="DW529" s="2"/>
      <c r="EE529" s="2"/>
    </row>
    <row r="530" spans="1:135" ht="12.75" x14ac:dyDescent="0.2">
      <c r="A530" s="1"/>
      <c r="X530" s="3"/>
      <c r="AB530" s="16"/>
      <c r="AC530" s="16"/>
      <c r="AH530" s="18"/>
      <c r="AI530" s="18"/>
      <c r="AJ530" s="2"/>
      <c r="AK530" s="2"/>
      <c r="AO530" s="16"/>
      <c r="AP530" s="16"/>
      <c r="AQ530" s="16"/>
      <c r="AR530" s="3"/>
      <c r="AS530" s="3"/>
      <c r="AT530" s="2"/>
      <c r="AU530" s="2"/>
      <c r="AX530" s="16"/>
      <c r="AY530" s="16"/>
      <c r="AZ530" s="2"/>
      <c r="BA530" s="2"/>
      <c r="BB530" s="16"/>
      <c r="BC530" s="16"/>
      <c r="CH530" s="2"/>
      <c r="CI530" s="2"/>
      <c r="CJ530" s="2"/>
      <c r="DH530" s="2"/>
      <c r="DT530" s="2"/>
      <c r="DU530" s="2"/>
      <c r="DV530" s="2"/>
      <c r="DW530" s="2"/>
      <c r="EE530" s="2"/>
    </row>
    <row r="531" spans="1:135" ht="12.75" x14ac:dyDescent="0.2">
      <c r="A531" s="1"/>
      <c r="X531" s="3"/>
      <c r="AB531" s="16"/>
      <c r="AC531" s="16"/>
      <c r="AH531" s="18"/>
      <c r="AI531" s="18"/>
      <c r="AJ531" s="2"/>
      <c r="AK531" s="2"/>
      <c r="AO531" s="16"/>
      <c r="AP531" s="16"/>
      <c r="AQ531" s="16"/>
      <c r="AR531" s="3"/>
      <c r="AS531" s="3"/>
      <c r="AT531" s="2"/>
      <c r="AU531" s="2"/>
      <c r="AX531" s="16"/>
      <c r="AY531" s="16"/>
      <c r="AZ531" s="2"/>
      <c r="BA531" s="2"/>
      <c r="BB531" s="16"/>
      <c r="BC531" s="16"/>
      <c r="CH531" s="2"/>
      <c r="CI531" s="2"/>
      <c r="CJ531" s="2"/>
      <c r="DH531" s="2"/>
      <c r="DT531" s="2"/>
      <c r="DU531" s="2"/>
      <c r="DV531" s="2"/>
      <c r="DW531" s="2"/>
      <c r="EE531" s="2"/>
    </row>
    <row r="532" spans="1:135" ht="12.75" x14ac:dyDescent="0.2">
      <c r="A532" s="1"/>
      <c r="X532" s="3"/>
      <c r="AB532" s="16"/>
      <c r="AC532" s="16"/>
      <c r="AH532" s="18"/>
      <c r="AI532" s="18"/>
      <c r="AJ532" s="2"/>
      <c r="AK532" s="2"/>
      <c r="AO532" s="16"/>
      <c r="AP532" s="16"/>
      <c r="AQ532" s="16"/>
      <c r="AR532" s="3"/>
      <c r="AS532" s="3"/>
      <c r="AT532" s="2"/>
      <c r="AU532" s="2"/>
      <c r="AX532" s="16"/>
      <c r="AY532" s="16"/>
      <c r="AZ532" s="2"/>
      <c r="BA532" s="2"/>
      <c r="BB532" s="16"/>
      <c r="BC532" s="16"/>
      <c r="CH532" s="2"/>
      <c r="CI532" s="2"/>
      <c r="CJ532" s="2"/>
      <c r="DH532" s="2"/>
      <c r="DT532" s="2"/>
      <c r="DU532" s="2"/>
      <c r="DV532" s="2"/>
      <c r="DW532" s="2"/>
      <c r="EE532" s="2"/>
    </row>
    <row r="533" spans="1:135" ht="12.75" x14ac:dyDescent="0.2">
      <c r="A533" s="1"/>
      <c r="X533" s="3"/>
      <c r="AB533" s="16"/>
      <c r="AC533" s="16"/>
      <c r="AH533" s="18"/>
      <c r="AI533" s="18"/>
      <c r="AJ533" s="2"/>
      <c r="AK533" s="2"/>
      <c r="AO533" s="16"/>
      <c r="AP533" s="16"/>
      <c r="AQ533" s="16"/>
      <c r="AR533" s="3"/>
      <c r="AS533" s="3"/>
      <c r="AT533" s="2"/>
      <c r="AU533" s="2"/>
      <c r="AX533" s="16"/>
      <c r="AY533" s="16"/>
      <c r="AZ533" s="2"/>
      <c r="BA533" s="2"/>
      <c r="BB533" s="16"/>
      <c r="BC533" s="16"/>
      <c r="CH533" s="2"/>
      <c r="CI533" s="2"/>
      <c r="CJ533" s="2"/>
      <c r="DH533" s="2"/>
      <c r="DT533" s="2"/>
      <c r="DU533" s="2"/>
      <c r="DV533" s="2"/>
      <c r="DW533" s="2"/>
      <c r="EE533" s="2"/>
    </row>
    <row r="534" spans="1:135" ht="12.75" x14ac:dyDescent="0.2">
      <c r="A534" s="1"/>
      <c r="X534" s="3"/>
      <c r="AB534" s="16"/>
      <c r="AC534" s="16"/>
      <c r="AH534" s="18"/>
      <c r="AI534" s="18"/>
      <c r="AJ534" s="2"/>
      <c r="AK534" s="2"/>
      <c r="AO534" s="16"/>
      <c r="AP534" s="16"/>
      <c r="AQ534" s="16"/>
      <c r="AR534" s="3"/>
      <c r="AS534" s="3"/>
      <c r="AT534" s="2"/>
      <c r="AU534" s="2"/>
      <c r="AX534" s="16"/>
      <c r="AY534" s="16"/>
      <c r="AZ534" s="2"/>
      <c r="BA534" s="2"/>
      <c r="BB534" s="16"/>
      <c r="BC534" s="16"/>
      <c r="CH534" s="2"/>
      <c r="CI534" s="2"/>
      <c r="CJ534" s="2"/>
      <c r="DH534" s="2"/>
      <c r="DT534" s="2"/>
      <c r="DU534" s="2"/>
      <c r="DV534" s="2"/>
      <c r="DW534" s="2"/>
      <c r="EE534" s="2"/>
    </row>
    <row r="535" spans="1:135" ht="12.75" x14ac:dyDescent="0.2">
      <c r="A535" s="1"/>
      <c r="X535" s="3"/>
      <c r="AB535" s="16"/>
      <c r="AC535" s="16"/>
      <c r="AH535" s="18"/>
      <c r="AI535" s="18"/>
      <c r="AJ535" s="2"/>
      <c r="AK535" s="2"/>
      <c r="AO535" s="16"/>
      <c r="AP535" s="16"/>
      <c r="AQ535" s="16"/>
      <c r="AR535" s="3"/>
      <c r="AS535" s="3"/>
      <c r="AT535" s="2"/>
      <c r="AU535" s="2"/>
      <c r="AX535" s="16"/>
      <c r="AY535" s="16"/>
      <c r="AZ535" s="2"/>
      <c r="BA535" s="2"/>
      <c r="BB535" s="16"/>
      <c r="BC535" s="16"/>
      <c r="CH535" s="2"/>
      <c r="CI535" s="2"/>
      <c r="CJ535" s="2"/>
      <c r="DH535" s="2"/>
      <c r="DT535" s="2"/>
      <c r="DU535" s="2"/>
      <c r="DV535" s="2"/>
      <c r="DW535" s="2"/>
      <c r="EE535" s="2"/>
    </row>
    <row r="536" spans="1:135" ht="12.75" x14ac:dyDescent="0.2">
      <c r="A536" s="1"/>
      <c r="X536" s="3"/>
      <c r="AB536" s="16"/>
      <c r="AC536" s="16"/>
      <c r="AH536" s="18"/>
      <c r="AI536" s="18"/>
      <c r="AJ536" s="2"/>
      <c r="AK536" s="2"/>
      <c r="AO536" s="16"/>
      <c r="AP536" s="16"/>
      <c r="AQ536" s="16"/>
      <c r="AR536" s="3"/>
      <c r="AS536" s="3"/>
      <c r="AT536" s="2"/>
      <c r="AU536" s="2"/>
      <c r="AX536" s="16"/>
      <c r="AY536" s="16"/>
      <c r="AZ536" s="2"/>
      <c r="BA536" s="2"/>
      <c r="BB536" s="16"/>
      <c r="BC536" s="16"/>
      <c r="CH536" s="2"/>
      <c r="CI536" s="2"/>
      <c r="CJ536" s="2"/>
      <c r="DH536" s="2"/>
      <c r="DT536" s="2"/>
      <c r="DU536" s="2"/>
      <c r="DV536" s="2"/>
      <c r="DW536" s="2"/>
      <c r="EE536" s="2"/>
    </row>
    <row r="537" spans="1:135" ht="12.75" x14ac:dyDescent="0.2">
      <c r="A537" s="1"/>
      <c r="X537" s="3"/>
      <c r="AB537" s="16"/>
      <c r="AC537" s="16"/>
      <c r="AH537" s="18"/>
      <c r="AI537" s="18"/>
      <c r="AJ537" s="2"/>
      <c r="AK537" s="2"/>
      <c r="AO537" s="16"/>
      <c r="AP537" s="16"/>
      <c r="AQ537" s="16"/>
      <c r="AR537" s="3"/>
      <c r="AS537" s="3"/>
      <c r="AT537" s="2"/>
      <c r="AU537" s="2"/>
      <c r="AX537" s="16"/>
      <c r="AY537" s="16"/>
      <c r="AZ537" s="2"/>
      <c r="BA537" s="2"/>
      <c r="BB537" s="16"/>
      <c r="BC537" s="16"/>
      <c r="CH537" s="2"/>
      <c r="CI537" s="2"/>
      <c r="CJ537" s="2"/>
      <c r="DH537" s="2"/>
      <c r="DT537" s="2"/>
      <c r="DU537" s="2"/>
      <c r="DV537" s="2"/>
      <c r="DW537" s="2"/>
      <c r="EE537" s="2"/>
    </row>
    <row r="538" spans="1:135" ht="12.75" x14ac:dyDescent="0.2">
      <c r="A538" s="1"/>
      <c r="X538" s="3"/>
      <c r="AB538" s="16"/>
      <c r="AC538" s="16"/>
      <c r="AH538" s="18"/>
      <c r="AI538" s="18"/>
      <c r="AJ538" s="2"/>
      <c r="AK538" s="2"/>
      <c r="AO538" s="16"/>
      <c r="AP538" s="16"/>
      <c r="AQ538" s="16"/>
      <c r="AR538" s="3"/>
      <c r="AS538" s="3"/>
      <c r="AT538" s="2"/>
      <c r="AU538" s="2"/>
      <c r="AX538" s="16"/>
      <c r="AY538" s="16"/>
      <c r="AZ538" s="2"/>
      <c r="BA538" s="2"/>
      <c r="BB538" s="16"/>
      <c r="BC538" s="16"/>
      <c r="CH538" s="2"/>
      <c r="CI538" s="2"/>
      <c r="CJ538" s="2"/>
      <c r="DH538" s="2"/>
      <c r="DT538" s="2"/>
      <c r="DU538" s="2"/>
      <c r="DV538" s="2"/>
      <c r="DW538" s="2"/>
      <c r="EE538" s="2"/>
    </row>
    <row r="539" spans="1:135" ht="12.75" x14ac:dyDescent="0.2">
      <c r="A539" s="1"/>
      <c r="X539" s="3"/>
      <c r="AB539" s="16"/>
      <c r="AC539" s="16"/>
      <c r="AH539" s="18"/>
      <c r="AI539" s="18"/>
      <c r="AJ539" s="2"/>
      <c r="AK539" s="2"/>
      <c r="AO539" s="16"/>
      <c r="AP539" s="16"/>
      <c r="AQ539" s="16"/>
      <c r="AR539" s="3"/>
      <c r="AS539" s="3"/>
      <c r="AT539" s="2"/>
      <c r="AU539" s="2"/>
      <c r="AX539" s="16"/>
      <c r="AY539" s="16"/>
      <c r="AZ539" s="2"/>
      <c r="BA539" s="2"/>
      <c r="BB539" s="16"/>
      <c r="BC539" s="16"/>
      <c r="CH539" s="2"/>
      <c r="CI539" s="2"/>
      <c r="CJ539" s="2"/>
      <c r="DH539" s="2"/>
      <c r="DT539" s="2"/>
      <c r="DU539" s="2"/>
      <c r="DV539" s="2"/>
      <c r="DW539" s="2"/>
      <c r="EE539" s="2"/>
    </row>
    <row r="540" spans="1:135" ht="12.75" x14ac:dyDescent="0.2">
      <c r="A540" s="1"/>
      <c r="X540" s="3"/>
      <c r="AB540" s="16"/>
      <c r="AC540" s="16"/>
      <c r="AH540" s="18"/>
      <c r="AI540" s="18"/>
      <c r="AJ540" s="2"/>
      <c r="AK540" s="2"/>
      <c r="AO540" s="16"/>
      <c r="AP540" s="16"/>
      <c r="AQ540" s="16"/>
      <c r="AR540" s="3"/>
      <c r="AS540" s="3"/>
      <c r="AT540" s="2"/>
      <c r="AU540" s="2"/>
      <c r="AX540" s="16"/>
      <c r="AY540" s="16"/>
      <c r="AZ540" s="2"/>
      <c r="BA540" s="2"/>
      <c r="BB540" s="16"/>
      <c r="BC540" s="16"/>
      <c r="CH540" s="2"/>
      <c r="CI540" s="2"/>
      <c r="CJ540" s="2"/>
      <c r="DH540" s="2"/>
      <c r="DT540" s="2"/>
      <c r="DU540" s="2"/>
      <c r="DV540" s="2"/>
      <c r="DW540" s="2"/>
      <c r="EE540" s="2"/>
    </row>
    <row r="541" spans="1:135" ht="12.75" x14ac:dyDescent="0.2">
      <c r="A541" s="1"/>
      <c r="X541" s="3"/>
      <c r="AB541" s="16"/>
      <c r="AC541" s="16"/>
      <c r="AH541" s="18"/>
      <c r="AI541" s="18"/>
      <c r="AJ541" s="2"/>
      <c r="AK541" s="2"/>
      <c r="AO541" s="16"/>
      <c r="AP541" s="16"/>
      <c r="AQ541" s="16"/>
      <c r="AR541" s="3"/>
      <c r="AS541" s="3"/>
      <c r="AT541" s="2"/>
      <c r="AU541" s="2"/>
      <c r="AX541" s="16"/>
      <c r="AY541" s="16"/>
      <c r="AZ541" s="2"/>
      <c r="BA541" s="2"/>
      <c r="BB541" s="16"/>
      <c r="BC541" s="16"/>
      <c r="CH541" s="2"/>
      <c r="CI541" s="2"/>
      <c r="CJ541" s="2"/>
      <c r="DH541" s="2"/>
      <c r="DT541" s="2"/>
      <c r="DU541" s="2"/>
      <c r="DV541" s="2"/>
      <c r="DW541" s="2"/>
      <c r="EE541" s="2"/>
    </row>
    <row r="542" spans="1:135" ht="12.75" x14ac:dyDescent="0.2">
      <c r="A542" s="1"/>
      <c r="X542" s="3"/>
      <c r="AB542" s="16"/>
      <c r="AC542" s="16"/>
      <c r="AH542" s="18"/>
      <c r="AI542" s="18"/>
      <c r="AJ542" s="2"/>
      <c r="AK542" s="2"/>
      <c r="AO542" s="16"/>
      <c r="AP542" s="16"/>
      <c r="AQ542" s="16"/>
      <c r="AR542" s="3"/>
      <c r="AS542" s="3"/>
      <c r="AT542" s="2"/>
      <c r="AU542" s="2"/>
      <c r="AX542" s="16"/>
      <c r="AY542" s="16"/>
      <c r="AZ542" s="2"/>
      <c r="BA542" s="2"/>
      <c r="BB542" s="16"/>
      <c r="BC542" s="16"/>
      <c r="CH542" s="2"/>
      <c r="CI542" s="2"/>
      <c r="CJ542" s="2"/>
      <c r="DH542" s="2"/>
      <c r="DT542" s="2"/>
      <c r="DU542" s="2"/>
      <c r="DV542" s="2"/>
      <c r="DW542" s="2"/>
      <c r="EE542" s="2"/>
    </row>
    <row r="543" spans="1:135" ht="12.75" x14ac:dyDescent="0.2">
      <c r="A543" s="1"/>
      <c r="X543" s="3"/>
      <c r="AB543" s="16"/>
      <c r="AC543" s="16"/>
      <c r="AH543" s="18"/>
      <c r="AI543" s="18"/>
      <c r="AJ543" s="2"/>
      <c r="AK543" s="2"/>
      <c r="AO543" s="16"/>
      <c r="AP543" s="16"/>
      <c r="AQ543" s="16"/>
      <c r="AR543" s="3"/>
      <c r="AS543" s="3"/>
      <c r="AT543" s="2"/>
      <c r="AU543" s="2"/>
      <c r="AX543" s="16"/>
      <c r="AY543" s="16"/>
      <c r="AZ543" s="2"/>
      <c r="BA543" s="2"/>
      <c r="BB543" s="16"/>
      <c r="BC543" s="16"/>
      <c r="CH543" s="2"/>
      <c r="CI543" s="2"/>
      <c r="CJ543" s="2"/>
      <c r="DH543" s="2"/>
      <c r="DT543" s="2"/>
      <c r="DU543" s="2"/>
      <c r="DV543" s="2"/>
      <c r="DW543" s="2"/>
      <c r="EE543" s="2"/>
    </row>
    <row r="544" spans="1:135" ht="12.75" x14ac:dyDescent="0.2">
      <c r="A544" s="1"/>
      <c r="X544" s="3"/>
      <c r="AB544" s="16"/>
      <c r="AC544" s="16"/>
      <c r="AH544" s="18"/>
      <c r="AI544" s="18"/>
      <c r="AJ544" s="2"/>
      <c r="AK544" s="2"/>
      <c r="AO544" s="16"/>
      <c r="AP544" s="16"/>
      <c r="AQ544" s="16"/>
      <c r="AR544" s="3"/>
      <c r="AS544" s="3"/>
      <c r="AT544" s="2"/>
      <c r="AU544" s="2"/>
      <c r="AX544" s="16"/>
      <c r="AY544" s="16"/>
      <c r="AZ544" s="2"/>
      <c r="BA544" s="2"/>
      <c r="BB544" s="16"/>
      <c r="BC544" s="16"/>
      <c r="CH544" s="2"/>
      <c r="CI544" s="2"/>
      <c r="CJ544" s="2"/>
      <c r="DH544" s="2"/>
      <c r="DT544" s="2"/>
      <c r="DU544" s="2"/>
      <c r="DV544" s="2"/>
      <c r="DW544" s="2"/>
      <c r="EE544" s="2"/>
    </row>
    <row r="545" spans="1:135" ht="12.75" x14ac:dyDescent="0.2">
      <c r="A545" s="1"/>
      <c r="X545" s="3"/>
      <c r="AB545" s="16"/>
      <c r="AC545" s="16"/>
      <c r="AH545" s="18"/>
      <c r="AI545" s="18"/>
      <c r="AJ545" s="2"/>
      <c r="AK545" s="2"/>
      <c r="AO545" s="16"/>
      <c r="AP545" s="16"/>
      <c r="AQ545" s="16"/>
      <c r="AR545" s="3"/>
      <c r="AS545" s="3"/>
      <c r="AT545" s="2"/>
      <c r="AU545" s="2"/>
      <c r="AX545" s="16"/>
      <c r="AY545" s="16"/>
      <c r="AZ545" s="2"/>
      <c r="BA545" s="2"/>
      <c r="BB545" s="16"/>
      <c r="BC545" s="16"/>
      <c r="CH545" s="2"/>
      <c r="CI545" s="2"/>
      <c r="CJ545" s="2"/>
      <c r="DH545" s="2"/>
      <c r="DT545" s="2"/>
      <c r="DU545" s="2"/>
      <c r="DV545" s="2"/>
      <c r="DW545" s="2"/>
      <c r="EE545" s="2"/>
    </row>
    <row r="546" spans="1:135" ht="12.75" x14ac:dyDescent="0.2">
      <c r="A546" s="1"/>
      <c r="X546" s="3"/>
      <c r="AB546" s="16"/>
      <c r="AC546" s="16"/>
      <c r="AH546" s="18"/>
      <c r="AI546" s="18"/>
      <c r="AJ546" s="2"/>
      <c r="AK546" s="2"/>
      <c r="AO546" s="16"/>
      <c r="AP546" s="16"/>
      <c r="AQ546" s="16"/>
      <c r="AR546" s="3"/>
      <c r="AS546" s="3"/>
      <c r="AT546" s="2"/>
      <c r="AU546" s="2"/>
      <c r="AX546" s="16"/>
      <c r="AY546" s="16"/>
      <c r="AZ546" s="2"/>
      <c r="BA546" s="2"/>
      <c r="BB546" s="16"/>
      <c r="BC546" s="16"/>
      <c r="CH546" s="2"/>
      <c r="CI546" s="2"/>
      <c r="CJ546" s="2"/>
      <c r="DH546" s="2"/>
      <c r="DT546" s="2"/>
      <c r="DU546" s="2"/>
      <c r="DV546" s="2"/>
      <c r="DW546" s="2"/>
      <c r="EE546" s="2"/>
    </row>
    <row r="547" spans="1:135" ht="12.75" x14ac:dyDescent="0.2">
      <c r="A547" s="1"/>
      <c r="X547" s="3"/>
      <c r="AB547" s="16"/>
      <c r="AC547" s="16"/>
      <c r="AH547" s="18"/>
      <c r="AI547" s="18"/>
      <c r="AJ547" s="2"/>
      <c r="AK547" s="2"/>
      <c r="AO547" s="16"/>
      <c r="AP547" s="16"/>
      <c r="AQ547" s="16"/>
      <c r="AR547" s="3"/>
      <c r="AS547" s="3"/>
      <c r="AT547" s="2"/>
      <c r="AU547" s="2"/>
      <c r="AX547" s="16"/>
      <c r="AY547" s="16"/>
      <c r="AZ547" s="2"/>
      <c r="BA547" s="2"/>
      <c r="BB547" s="16"/>
      <c r="BC547" s="16"/>
      <c r="CH547" s="2"/>
      <c r="CI547" s="2"/>
      <c r="CJ547" s="2"/>
      <c r="DH547" s="2"/>
      <c r="DT547" s="2"/>
      <c r="DU547" s="2"/>
      <c r="DV547" s="2"/>
      <c r="DW547" s="2"/>
      <c r="EE547" s="2"/>
    </row>
    <row r="548" spans="1:135" ht="12.75" x14ac:dyDescent="0.2">
      <c r="A548" s="1"/>
      <c r="X548" s="3"/>
      <c r="AB548" s="16"/>
      <c r="AC548" s="16"/>
      <c r="AH548" s="18"/>
      <c r="AI548" s="18"/>
      <c r="AJ548" s="2"/>
      <c r="AK548" s="2"/>
      <c r="AO548" s="16"/>
      <c r="AP548" s="16"/>
      <c r="AQ548" s="16"/>
      <c r="AR548" s="3"/>
      <c r="AS548" s="3"/>
      <c r="AT548" s="2"/>
      <c r="AU548" s="2"/>
      <c r="AX548" s="16"/>
      <c r="AY548" s="16"/>
      <c r="AZ548" s="2"/>
      <c r="BA548" s="2"/>
      <c r="BB548" s="16"/>
      <c r="BC548" s="16"/>
      <c r="CH548" s="2"/>
      <c r="CI548" s="2"/>
      <c r="CJ548" s="2"/>
      <c r="DH548" s="2"/>
      <c r="DT548" s="2"/>
      <c r="DU548" s="2"/>
      <c r="DV548" s="2"/>
      <c r="DW548" s="2"/>
      <c r="EE548" s="2"/>
    </row>
    <row r="549" spans="1:135" ht="12.75" x14ac:dyDescent="0.2">
      <c r="A549" s="1"/>
      <c r="X549" s="3"/>
      <c r="AB549" s="16"/>
      <c r="AC549" s="16"/>
      <c r="AH549" s="18"/>
      <c r="AI549" s="18"/>
      <c r="AJ549" s="2"/>
      <c r="AK549" s="2"/>
      <c r="AO549" s="16"/>
      <c r="AP549" s="16"/>
      <c r="AQ549" s="16"/>
      <c r="AR549" s="3"/>
      <c r="AS549" s="3"/>
      <c r="AT549" s="2"/>
      <c r="AU549" s="2"/>
      <c r="AX549" s="16"/>
      <c r="AY549" s="16"/>
      <c r="AZ549" s="2"/>
      <c r="BA549" s="2"/>
      <c r="BB549" s="16"/>
      <c r="BC549" s="16"/>
      <c r="CH549" s="2"/>
      <c r="CI549" s="2"/>
      <c r="CJ549" s="2"/>
      <c r="DH549" s="2"/>
      <c r="DT549" s="2"/>
      <c r="DU549" s="2"/>
      <c r="DV549" s="2"/>
      <c r="DW549" s="2"/>
      <c r="EE549" s="2"/>
    </row>
    <row r="550" spans="1:135" ht="12.75" x14ac:dyDescent="0.2">
      <c r="A550" s="1"/>
      <c r="X550" s="3"/>
      <c r="AB550" s="16"/>
      <c r="AC550" s="16"/>
      <c r="AH550" s="18"/>
      <c r="AI550" s="18"/>
      <c r="AJ550" s="2"/>
      <c r="AK550" s="2"/>
      <c r="AO550" s="16"/>
      <c r="AP550" s="16"/>
      <c r="AQ550" s="16"/>
      <c r="AR550" s="3"/>
      <c r="AS550" s="3"/>
      <c r="AT550" s="2"/>
      <c r="AU550" s="2"/>
      <c r="AX550" s="16"/>
      <c r="AY550" s="16"/>
      <c r="AZ550" s="2"/>
      <c r="BA550" s="2"/>
      <c r="BB550" s="16"/>
      <c r="BC550" s="16"/>
      <c r="CH550" s="2"/>
      <c r="CI550" s="2"/>
      <c r="CJ550" s="2"/>
      <c r="DH550" s="2"/>
      <c r="DT550" s="2"/>
      <c r="DU550" s="2"/>
      <c r="DV550" s="2"/>
      <c r="DW550" s="2"/>
      <c r="EE550" s="2"/>
    </row>
    <row r="551" spans="1:135" ht="12.75" x14ac:dyDescent="0.2">
      <c r="A551" s="1"/>
      <c r="X551" s="3"/>
      <c r="AB551" s="16"/>
      <c r="AC551" s="16"/>
      <c r="AH551" s="18"/>
      <c r="AI551" s="18"/>
      <c r="AJ551" s="2"/>
      <c r="AK551" s="2"/>
      <c r="AO551" s="16"/>
      <c r="AP551" s="16"/>
      <c r="AQ551" s="16"/>
      <c r="AR551" s="3"/>
      <c r="AS551" s="3"/>
      <c r="AT551" s="2"/>
      <c r="AU551" s="2"/>
      <c r="AX551" s="16"/>
      <c r="AY551" s="16"/>
      <c r="AZ551" s="2"/>
      <c r="BA551" s="2"/>
      <c r="BB551" s="16"/>
      <c r="BC551" s="16"/>
      <c r="CH551" s="2"/>
      <c r="CI551" s="2"/>
      <c r="CJ551" s="2"/>
      <c r="DH551" s="2"/>
      <c r="DT551" s="2"/>
      <c r="DU551" s="2"/>
      <c r="DV551" s="2"/>
      <c r="DW551" s="2"/>
      <c r="EE551" s="2"/>
    </row>
    <row r="552" spans="1:135" ht="12.75" x14ac:dyDescent="0.2">
      <c r="A552" s="1"/>
      <c r="X552" s="3"/>
      <c r="AB552" s="16"/>
      <c r="AC552" s="16"/>
      <c r="AH552" s="18"/>
      <c r="AI552" s="18"/>
      <c r="AJ552" s="2"/>
      <c r="AK552" s="2"/>
      <c r="AO552" s="16"/>
      <c r="AP552" s="16"/>
      <c r="AQ552" s="16"/>
      <c r="AR552" s="3"/>
      <c r="AS552" s="3"/>
      <c r="AT552" s="2"/>
      <c r="AU552" s="2"/>
      <c r="AX552" s="16"/>
      <c r="AY552" s="16"/>
      <c r="AZ552" s="2"/>
      <c r="BA552" s="2"/>
      <c r="BB552" s="16"/>
      <c r="BC552" s="16"/>
      <c r="CH552" s="2"/>
      <c r="CI552" s="2"/>
      <c r="CJ552" s="2"/>
      <c r="DH552" s="2"/>
      <c r="DT552" s="2"/>
      <c r="DU552" s="2"/>
      <c r="DV552" s="2"/>
      <c r="DW552" s="2"/>
      <c r="EE552" s="2"/>
    </row>
    <row r="553" spans="1:135" ht="12.75" x14ac:dyDescent="0.2">
      <c r="A553" s="1"/>
      <c r="X553" s="3"/>
      <c r="AB553" s="16"/>
      <c r="AC553" s="16"/>
      <c r="AH553" s="18"/>
      <c r="AI553" s="18"/>
      <c r="AJ553" s="2"/>
      <c r="AK553" s="2"/>
      <c r="AO553" s="16"/>
      <c r="AP553" s="16"/>
      <c r="AQ553" s="16"/>
      <c r="AR553" s="3"/>
      <c r="AS553" s="3"/>
      <c r="AT553" s="2"/>
      <c r="AU553" s="2"/>
      <c r="AX553" s="16"/>
      <c r="AY553" s="16"/>
      <c r="AZ553" s="2"/>
      <c r="BA553" s="2"/>
      <c r="BB553" s="16"/>
      <c r="BC553" s="16"/>
      <c r="CH553" s="2"/>
      <c r="CI553" s="2"/>
      <c r="CJ553" s="2"/>
      <c r="DH553" s="2"/>
      <c r="DT553" s="2"/>
      <c r="DU553" s="2"/>
      <c r="DV553" s="2"/>
      <c r="DW553" s="2"/>
      <c r="EE553" s="2"/>
    </row>
    <row r="554" spans="1:135" ht="12.75" x14ac:dyDescent="0.2">
      <c r="A554" s="1"/>
      <c r="X554" s="3"/>
      <c r="AB554" s="16"/>
      <c r="AC554" s="16"/>
      <c r="AH554" s="18"/>
      <c r="AI554" s="18"/>
      <c r="AJ554" s="2"/>
      <c r="AK554" s="2"/>
      <c r="AO554" s="16"/>
      <c r="AP554" s="16"/>
      <c r="AQ554" s="16"/>
      <c r="AR554" s="3"/>
      <c r="AS554" s="3"/>
      <c r="AT554" s="2"/>
      <c r="AU554" s="2"/>
      <c r="AX554" s="16"/>
      <c r="AY554" s="16"/>
      <c r="AZ554" s="2"/>
      <c r="BA554" s="2"/>
      <c r="BB554" s="16"/>
      <c r="BC554" s="16"/>
      <c r="CH554" s="2"/>
      <c r="CI554" s="2"/>
      <c r="CJ554" s="2"/>
      <c r="DH554" s="2"/>
      <c r="DT554" s="2"/>
      <c r="DU554" s="2"/>
      <c r="DV554" s="2"/>
      <c r="DW554" s="2"/>
      <c r="EE554" s="2"/>
    </row>
    <row r="555" spans="1:135" ht="12.75" x14ac:dyDescent="0.2">
      <c r="A555" s="1"/>
      <c r="X555" s="3"/>
      <c r="AB555" s="16"/>
      <c r="AC555" s="16"/>
      <c r="AH555" s="18"/>
      <c r="AI555" s="18"/>
      <c r="AJ555" s="2"/>
      <c r="AK555" s="2"/>
      <c r="AO555" s="16"/>
      <c r="AP555" s="16"/>
      <c r="AQ555" s="16"/>
      <c r="AR555" s="3"/>
      <c r="AS555" s="3"/>
      <c r="AT555" s="2"/>
      <c r="AU555" s="2"/>
      <c r="AX555" s="16"/>
      <c r="AY555" s="16"/>
      <c r="AZ555" s="2"/>
      <c r="BA555" s="2"/>
      <c r="BB555" s="16"/>
      <c r="BC555" s="16"/>
      <c r="CH555" s="2"/>
      <c r="CI555" s="2"/>
      <c r="CJ555" s="2"/>
      <c r="DH555" s="2"/>
      <c r="DT555" s="2"/>
      <c r="DU555" s="2"/>
      <c r="DV555" s="2"/>
      <c r="DW555" s="2"/>
      <c r="EE555" s="2"/>
    </row>
    <row r="556" spans="1:135" ht="12.75" x14ac:dyDescent="0.2">
      <c r="A556" s="1"/>
      <c r="X556" s="3"/>
      <c r="AB556" s="16"/>
      <c r="AC556" s="16"/>
      <c r="AH556" s="18"/>
      <c r="AI556" s="18"/>
      <c r="AJ556" s="2"/>
      <c r="AK556" s="2"/>
      <c r="AO556" s="16"/>
      <c r="AP556" s="16"/>
      <c r="AQ556" s="16"/>
      <c r="AR556" s="3"/>
      <c r="AS556" s="3"/>
      <c r="AT556" s="2"/>
      <c r="AU556" s="2"/>
      <c r="AX556" s="16"/>
      <c r="AY556" s="16"/>
      <c r="AZ556" s="2"/>
      <c r="BA556" s="2"/>
      <c r="BB556" s="16"/>
      <c r="BC556" s="16"/>
      <c r="CH556" s="2"/>
      <c r="CI556" s="2"/>
      <c r="CJ556" s="2"/>
      <c r="DH556" s="2"/>
      <c r="DT556" s="2"/>
      <c r="DU556" s="2"/>
      <c r="DV556" s="2"/>
      <c r="DW556" s="2"/>
      <c r="EE556" s="2"/>
    </row>
    <row r="557" spans="1:135" ht="12.75" x14ac:dyDescent="0.2">
      <c r="A557" s="1"/>
      <c r="X557" s="3"/>
      <c r="AB557" s="16"/>
      <c r="AC557" s="16"/>
      <c r="AH557" s="18"/>
      <c r="AI557" s="18"/>
      <c r="AJ557" s="2"/>
      <c r="AK557" s="2"/>
      <c r="AO557" s="16"/>
      <c r="AP557" s="16"/>
      <c r="AQ557" s="16"/>
      <c r="AR557" s="3"/>
      <c r="AS557" s="3"/>
      <c r="AT557" s="2"/>
      <c r="AU557" s="2"/>
      <c r="AX557" s="16"/>
      <c r="AY557" s="16"/>
      <c r="AZ557" s="2"/>
      <c r="BA557" s="2"/>
      <c r="BB557" s="16"/>
      <c r="BC557" s="16"/>
      <c r="CH557" s="2"/>
      <c r="CI557" s="2"/>
      <c r="CJ557" s="2"/>
      <c r="DH557" s="2"/>
      <c r="DT557" s="2"/>
      <c r="DU557" s="2"/>
      <c r="DV557" s="2"/>
      <c r="DW557" s="2"/>
      <c r="EE557" s="2"/>
    </row>
    <row r="558" spans="1:135" ht="12.75" x14ac:dyDescent="0.2">
      <c r="A558" s="1"/>
      <c r="X558" s="3"/>
      <c r="AB558" s="16"/>
      <c r="AC558" s="16"/>
      <c r="AH558" s="18"/>
      <c r="AI558" s="18"/>
      <c r="AJ558" s="2"/>
      <c r="AK558" s="2"/>
      <c r="AO558" s="16"/>
      <c r="AP558" s="16"/>
      <c r="AQ558" s="16"/>
      <c r="AR558" s="3"/>
      <c r="AS558" s="3"/>
      <c r="AT558" s="2"/>
      <c r="AU558" s="2"/>
      <c r="AX558" s="16"/>
      <c r="AY558" s="16"/>
      <c r="AZ558" s="2"/>
      <c r="BA558" s="2"/>
      <c r="BB558" s="16"/>
      <c r="BC558" s="16"/>
      <c r="CH558" s="2"/>
      <c r="CI558" s="2"/>
      <c r="CJ558" s="2"/>
      <c r="DH558" s="2"/>
      <c r="DT558" s="2"/>
      <c r="DU558" s="2"/>
      <c r="DV558" s="2"/>
      <c r="DW558" s="2"/>
      <c r="EE558" s="2"/>
    </row>
    <row r="559" spans="1:135" ht="12.75" x14ac:dyDescent="0.2">
      <c r="A559" s="1"/>
      <c r="X559" s="3"/>
      <c r="AB559" s="16"/>
      <c r="AC559" s="16"/>
      <c r="AH559" s="18"/>
      <c r="AI559" s="18"/>
      <c r="AJ559" s="2"/>
      <c r="AK559" s="2"/>
      <c r="AO559" s="16"/>
      <c r="AP559" s="16"/>
      <c r="AQ559" s="16"/>
      <c r="AR559" s="3"/>
      <c r="AS559" s="3"/>
      <c r="AT559" s="2"/>
      <c r="AU559" s="2"/>
      <c r="AX559" s="16"/>
      <c r="AY559" s="16"/>
      <c r="AZ559" s="2"/>
      <c r="BA559" s="2"/>
      <c r="BB559" s="16"/>
      <c r="BC559" s="16"/>
      <c r="CH559" s="2"/>
      <c r="CI559" s="2"/>
      <c r="CJ559" s="2"/>
      <c r="DH559" s="2"/>
      <c r="DT559" s="2"/>
      <c r="DU559" s="2"/>
      <c r="DV559" s="2"/>
      <c r="DW559" s="2"/>
      <c r="EE559" s="2"/>
    </row>
    <row r="560" spans="1:135" ht="12.75" x14ac:dyDescent="0.2">
      <c r="A560" s="1"/>
      <c r="X560" s="3"/>
      <c r="AB560" s="16"/>
      <c r="AC560" s="16"/>
      <c r="AH560" s="18"/>
      <c r="AI560" s="18"/>
      <c r="AJ560" s="2"/>
      <c r="AK560" s="2"/>
      <c r="AO560" s="16"/>
      <c r="AP560" s="16"/>
      <c r="AQ560" s="16"/>
      <c r="AR560" s="3"/>
      <c r="AS560" s="3"/>
      <c r="AT560" s="2"/>
      <c r="AU560" s="2"/>
      <c r="AX560" s="16"/>
      <c r="AY560" s="16"/>
      <c r="AZ560" s="2"/>
      <c r="BA560" s="2"/>
      <c r="BB560" s="16"/>
      <c r="BC560" s="16"/>
      <c r="CH560" s="2"/>
      <c r="CI560" s="2"/>
      <c r="CJ560" s="2"/>
      <c r="DH560" s="2"/>
      <c r="DT560" s="2"/>
      <c r="DU560" s="2"/>
      <c r="DV560" s="2"/>
      <c r="DW560" s="2"/>
      <c r="EE560" s="2"/>
    </row>
    <row r="561" spans="1:135" ht="12.75" x14ac:dyDescent="0.2">
      <c r="A561" s="1"/>
      <c r="X561" s="3"/>
      <c r="AB561" s="16"/>
      <c r="AC561" s="16"/>
      <c r="AH561" s="18"/>
      <c r="AI561" s="18"/>
      <c r="AJ561" s="2"/>
      <c r="AK561" s="2"/>
      <c r="AO561" s="16"/>
      <c r="AP561" s="16"/>
      <c r="AQ561" s="16"/>
      <c r="AR561" s="3"/>
      <c r="AS561" s="3"/>
      <c r="AT561" s="2"/>
      <c r="AU561" s="2"/>
      <c r="AX561" s="16"/>
      <c r="AY561" s="16"/>
      <c r="AZ561" s="2"/>
      <c r="BA561" s="2"/>
      <c r="BB561" s="16"/>
      <c r="BC561" s="16"/>
      <c r="CH561" s="2"/>
      <c r="CI561" s="2"/>
      <c r="CJ561" s="2"/>
      <c r="DH561" s="2"/>
      <c r="DT561" s="2"/>
      <c r="DU561" s="2"/>
      <c r="DV561" s="2"/>
      <c r="DW561" s="2"/>
      <c r="EE561" s="2"/>
    </row>
    <row r="562" spans="1:135" ht="12.75" x14ac:dyDescent="0.2">
      <c r="A562" s="1"/>
      <c r="X562" s="3"/>
      <c r="AB562" s="16"/>
      <c r="AC562" s="16"/>
      <c r="AH562" s="18"/>
      <c r="AI562" s="18"/>
      <c r="AJ562" s="2"/>
      <c r="AK562" s="2"/>
      <c r="AO562" s="16"/>
      <c r="AP562" s="16"/>
      <c r="AQ562" s="16"/>
      <c r="AR562" s="3"/>
      <c r="AS562" s="3"/>
      <c r="AT562" s="2"/>
      <c r="AU562" s="2"/>
      <c r="AX562" s="16"/>
      <c r="AY562" s="16"/>
      <c r="AZ562" s="2"/>
      <c r="BA562" s="2"/>
      <c r="BB562" s="16"/>
      <c r="BC562" s="16"/>
      <c r="CH562" s="2"/>
      <c r="CI562" s="2"/>
      <c r="CJ562" s="2"/>
      <c r="DH562" s="2"/>
      <c r="DT562" s="2"/>
      <c r="DU562" s="2"/>
      <c r="DV562" s="2"/>
      <c r="DW562" s="2"/>
      <c r="EE562" s="2"/>
    </row>
    <row r="563" spans="1:135" ht="12.75" x14ac:dyDescent="0.2">
      <c r="A563" s="1"/>
      <c r="X563" s="3"/>
      <c r="AB563" s="16"/>
      <c r="AC563" s="16"/>
      <c r="AH563" s="18"/>
      <c r="AI563" s="18"/>
      <c r="AJ563" s="2"/>
      <c r="AK563" s="2"/>
      <c r="AO563" s="16"/>
      <c r="AP563" s="16"/>
      <c r="AQ563" s="16"/>
      <c r="AR563" s="3"/>
      <c r="AS563" s="3"/>
      <c r="AT563" s="2"/>
      <c r="AU563" s="2"/>
      <c r="AX563" s="16"/>
      <c r="AY563" s="16"/>
      <c r="AZ563" s="2"/>
      <c r="BA563" s="2"/>
      <c r="BB563" s="16"/>
      <c r="BC563" s="16"/>
      <c r="CH563" s="2"/>
      <c r="CI563" s="2"/>
      <c r="CJ563" s="2"/>
      <c r="DH563" s="2"/>
      <c r="DT563" s="2"/>
      <c r="DU563" s="2"/>
      <c r="DV563" s="2"/>
      <c r="DW563" s="2"/>
      <c r="EE563" s="2"/>
    </row>
    <row r="564" spans="1:135" ht="12.75" x14ac:dyDescent="0.2">
      <c r="A564" s="1"/>
      <c r="X564" s="3"/>
      <c r="AB564" s="16"/>
      <c r="AC564" s="16"/>
      <c r="AH564" s="18"/>
      <c r="AI564" s="18"/>
      <c r="AJ564" s="2"/>
      <c r="AK564" s="2"/>
      <c r="AO564" s="16"/>
      <c r="AP564" s="16"/>
      <c r="AQ564" s="16"/>
      <c r="AR564" s="3"/>
      <c r="AS564" s="3"/>
      <c r="AT564" s="2"/>
      <c r="AU564" s="2"/>
      <c r="AX564" s="16"/>
      <c r="AY564" s="16"/>
      <c r="AZ564" s="2"/>
      <c r="BA564" s="2"/>
      <c r="BB564" s="16"/>
      <c r="BC564" s="16"/>
      <c r="CH564" s="2"/>
      <c r="CI564" s="2"/>
      <c r="CJ564" s="2"/>
      <c r="DH564" s="2"/>
      <c r="DT564" s="2"/>
      <c r="DU564" s="2"/>
      <c r="DV564" s="2"/>
      <c r="DW564" s="2"/>
      <c r="EE564" s="2"/>
    </row>
    <row r="565" spans="1:135" ht="12.75" x14ac:dyDescent="0.2">
      <c r="A565" s="1"/>
      <c r="X565" s="3"/>
      <c r="AB565" s="16"/>
      <c r="AC565" s="16"/>
      <c r="AH565" s="18"/>
      <c r="AI565" s="18"/>
      <c r="AJ565" s="2"/>
      <c r="AK565" s="2"/>
      <c r="AO565" s="16"/>
      <c r="AP565" s="16"/>
      <c r="AQ565" s="16"/>
      <c r="AR565" s="3"/>
      <c r="AS565" s="3"/>
      <c r="AT565" s="2"/>
      <c r="AU565" s="2"/>
      <c r="AX565" s="16"/>
      <c r="AY565" s="16"/>
      <c r="AZ565" s="2"/>
      <c r="BA565" s="2"/>
      <c r="BB565" s="16"/>
      <c r="BC565" s="16"/>
      <c r="CH565" s="2"/>
      <c r="CI565" s="2"/>
      <c r="CJ565" s="2"/>
      <c r="DH565" s="2"/>
      <c r="DT565" s="2"/>
      <c r="DU565" s="2"/>
      <c r="DV565" s="2"/>
      <c r="DW565" s="2"/>
      <c r="EE565" s="2"/>
    </row>
    <row r="566" spans="1:135" ht="12.75" x14ac:dyDescent="0.2">
      <c r="A566" s="1"/>
      <c r="X566" s="3"/>
      <c r="AB566" s="16"/>
      <c r="AC566" s="16"/>
      <c r="AH566" s="18"/>
      <c r="AI566" s="18"/>
      <c r="AJ566" s="2"/>
      <c r="AK566" s="2"/>
      <c r="AO566" s="16"/>
      <c r="AP566" s="16"/>
      <c r="AQ566" s="16"/>
      <c r="AR566" s="3"/>
      <c r="AS566" s="3"/>
      <c r="AT566" s="2"/>
      <c r="AU566" s="2"/>
      <c r="AX566" s="16"/>
      <c r="AY566" s="16"/>
      <c r="AZ566" s="2"/>
      <c r="BA566" s="2"/>
      <c r="BB566" s="16"/>
      <c r="BC566" s="16"/>
      <c r="CH566" s="2"/>
      <c r="CI566" s="2"/>
      <c r="CJ566" s="2"/>
      <c r="DH566" s="2"/>
      <c r="DT566" s="2"/>
      <c r="DU566" s="2"/>
      <c r="DV566" s="2"/>
      <c r="DW566" s="2"/>
      <c r="EE566" s="2"/>
    </row>
    <row r="567" spans="1:135" ht="12.75" x14ac:dyDescent="0.2">
      <c r="A567" s="1"/>
      <c r="X567" s="3"/>
      <c r="AB567" s="16"/>
      <c r="AC567" s="16"/>
      <c r="AH567" s="18"/>
      <c r="AI567" s="18"/>
      <c r="AJ567" s="2"/>
      <c r="AK567" s="2"/>
      <c r="AO567" s="16"/>
      <c r="AP567" s="16"/>
      <c r="AQ567" s="16"/>
      <c r="AR567" s="3"/>
      <c r="AS567" s="3"/>
      <c r="AT567" s="2"/>
      <c r="AU567" s="2"/>
      <c r="AX567" s="16"/>
      <c r="AY567" s="16"/>
      <c r="AZ567" s="2"/>
      <c r="BA567" s="2"/>
      <c r="BB567" s="16"/>
      <c r="BC567" s="16"/>
      <c r="CH567" s="2"/>
      <c r="CI567" s="2"/>
      <c r="CJ567" s="2"/>
      <c r="DH567" s="2"/>
      <c r="DT567" s="2"/>
      <c r="DU567" s="2"/>
      <c r="DV567" s="2"/>
      <c r="DW567" s="2"/>
      <c r="EE567" s="2"/>
    </row>
    <row r="568" spans="1:135" ht="12.75" x14ac:dyDescent="0.2">
      <c r="A568" s="1"/>
      <c r="X568" s="3"/>
      <c r="AB568" s="16"/>
      <c r="AC568" s="16"/>
      <c r="AH568" s="18"/>
      <c r="AI568" s="18"/>
      <c r="AJ568" s="2"/>
      <c r="AK568" s="2"/>
      <c r="AO568" s="16"/>
      <c r="AP568" s="16"/>
      <c r="AQ568" s="16"/>
      <c r="AR568" s="3"/>
      <c r="AS568" s="3"/>
      <c r="AT568" s="2"/>
      <c r="AU568" s="2"/>
      <c r="AX568" s="16"/>
      <c r="AY568" s="16"/>
      <c r="AZ568" s="2"/>
      <c r="BA568" s="2"/>
      <c r="BB568" s="16"/>
      <c r="BC568" s="16"/>
      <c r="CH568" s="2"/>
      <c r="CI568" s="2"/>
      <c r="CJ568" s="2"/>
      <c r="DH568" s="2"/>
      <c r="DT568" s="2"/>
      <c r="DU568" s="2"/>
      <c r="DV568" s="2"/>
      <c r="DW568" s="2"/>
      <c r="EE568" s="2"/>
    </row>
    <row r="569" spans="1:135" ht="12.75" x14ac:dyDescent="0.2">
      <c r="A569" s="1"/>
      <c r="X569" s="3"/>
      <c r="AB569" s="16"/>
      <c r="AC569" s="16"/>
      <c r="AH569" s="18"/>
      <c r="AI569" s="18"/>
      <c r="AJ569" s="2"/>
      <c r="AK569" s="2"/>
      <c r="AO569" s="16"/>
      <c r="AP569" s="16"/>
      <c r="AQ569" s="16"/>
      <c r="AR569" s="3"/>
      <c r="AS569" s="3"/>
      <c r="AT569" s="2"/>
      <c r="AU569" s="2"/>
      <c r="AX569" s="16"/>
      <c r="AY569" s="16"/>
      <c r="AZ569" s="2"/>
      <c r="BA569" s="2"/>
      <c r="BB569" s="16"/>
      <c r="BC569" s="16"/>
      <c r="CH569" s="2"/>
      <c r="CI569" s="2"/>
      <c r="CJ569" s="2"/>
      <c r="DH569" s="2"/>
      <c r="DT569" s="2"/>
      <c r="DU569" s="2"/>
      <c r="DV569" s="2"/>
      <c r="DW569" s="2"/>
      <c r="EE569" s="2"/>
    </row>
    <row r="570" spans="1:135" ht="12.75" x14ac:dyDescent="0.2">
      <c r="A570" s="1"/>
      <c r="X570" s="3"/>
      <c r="AB570" s="16"/>
      <c r="AC570" s="16"/>
      <c r="AH570" s="18"/>
      <c r="AI570" s="18"/>
      <c r="AJ570" s="2"/>
      <c r="AK570" s="2"/>
      <c r="AO570" s="16"/>
      <c r="AP570" s="16"/>
      <c r="AQ570" s="16"/>
      <c r="AR570" s="3"/>
      <c r="AS570" s="3"/>
      <c r="AT570" s="2"/>
      <c r="AU570" s="2"/>
      <c r="AX570" s="16"/>
      <c r="AY570" s="16"/>
      <c r="AZ570" s="2"/>
      <c r="BA570" s="2"/>
      <c r="BB570" s="16"/>
      <c r="BC570" s="16"/>
      <c r="CH570" s="2"/>
      <c r="CI570" s="2"/>
      <c r="CJ570" s="2"/>
      <c r="DH570" s="2"/>
      <c r="DT570" s="2"/>
      <c r="DU570" s="2"/>
      <c r="DV570" s="2"/>
      <c r="DW570" s="2"/>
      <c r="EE570" s="2"/>
    </row>
    <row r="571" spans="1:135" ht="12.75" x14ac:dyDescent="0.2">
      <c r="A571" s="1"/>
      <c r="X571" s="3"/>
      <c r="AB571" s="16"/>
      <c r="AC571" s="16"/>
      <c r="AH571" s="18"/>
      <c r="AI571" s="18"/>
      <c r="AJ571" s="2"/>
      <c r="AK571" s="2"/>
      <c r="AO571" s="16"/>
      <c r="AP571" s="16"/>
      <c r="AQ571" s="16"/>
      <c r="AR571" s="3"/>
      <c r="AS571" s="3"/>
      <c r="AT571" s="2"/>
      <c r="AU571" s="2"/>
      <c r="AX571" s="16"/>
      <c r="AY571" s="16"/>
      <c r="AZ571" s="2"/>
      <c r="BA571" s="2"/>
      <c r="BB571" s="16"/>
      <c r="BC571" s="16"/>
      <c r="CH571" s="2"/>
      <c r="CI571" s="2"/>
      <c r="CJ571" s="2"/>
      <c r="DH571" s="2"/>
      <c r="DT571" s="2"/>
      <c r="DU571" s="2"/>
      <c r="DV571" s="2"/>
      <c r="DW571" s="2"/>
      <c r="EE571" s="2"/>
    </row>
    <row r="572" spans="1:135" ht="12.75" x14ac:dyDescent="0.2">
      <c r="A572" s="1"/>
      <c r="X572" s="3"/>
      <c r="AB572" s="16"/>
      <c r="AC572" s="16"/>
      <c r="AH572" s="18"/>
      <c r="AI572" s="18"/>
      <c r="AJ572" s="2"/>
      <c r="AK572" s="2"/>
      <c r="AO572" s="16"/>
      <c r="AP572" s="16"/>
      <c r="AQ572" s="16"/>
      <c r="AR572" s="3"/>
      <c r="AS572" s="3"/>
      <c r="AT572" s="2"/>
      <c r="AU572" s="2"/>
      <c r="AX572" s="16"/>
      <c r="AY572" s="16"/>
      <c r="AZ572" s="2"/>
      <c r="BA572" s="2"/>
      <c r="BB572" s="16"/>
      <c r="BC572" s="16"/>
      <c r="CH572" s="2"/>
      <c r="CI572" s="2"/>
      <c r="CJ572" s="2"/>
      <c r="DH572" s="2"/>
      <c r="DT572" s="2"/>
      <c r="DU572" s="2"/>
      <c r="DV572" s="2"/>
      <c r="DW572" s="2"/>
      <c r="EE572" s="2"/>
    </row>
    <row r="573" spans="1:135" ht="12.75" x14ac:dyDescent="0.2">
      <c r="A573" s="1"/>
      <c r="X573" s="3"/>
      <c r="AB573" s="16"/>
      <c r="AC573" s="16"/>
      <c r="AH573" s="18"/>
      <c r="AI573" s="18"/>
      <c r="AJ573" s="2"/>
      <c r="AK573" s="2"/>
      <c r="AO573" s="16"/>
      <c r="AP573" s="16"/>
      <c r="AQ573" s="16"/>
      <c r="AR573" s="3"/>
      <c r="AS573" s="3"/>
      <c r="AT573" s="2"/>
      <c r="AU573" s="2"/>
      <c r="AX573" s="16"/>
      <c r="AY573" s="16"/>
      <c r="AZ573" s="2"/>
      <c r="BA573" s="2"/>
      <c r="BB573" s="16"/>
      <c r="BC573" s="16"/>
      <c r="CH573" s="2"/>
      <c r="CI573" s="2"/>
      <c r="CJ573" s="2"/>
      <c r="DH573" s="2"/>
      <c r="DT573" s="2"/>
      <c r="DU573" s="2"/>
      <c r="DV573" s="2"/>
      <c r="DW573" s="2"/>
      <c r="EE573" s="2"/>
    </row>
    <row r="574" spans="1:135" ht="12.75" x14ac:dyDescent="0.2">
      <c r="A574" s="1"/>
      <c r="X574" s="3"/>
      <c r="AB574" s="16"/>
      <c r="AC574" s="16"/>
      <c r="AH574" s="18"/>
      <c r="AI574" s="18"/>
      <c r="AJ574" s="2"/>
      <c r="AK574" s="2"/>
      <c r="AO574" s="16"/>
      <c r="AP574" s="16"/>
      <c r="AQ574" s="16"/>
      <c r="AR574" s="3"/>
      <c r="AS574" s="3"/>
      <c r="AT574" s="2"/>
      <c r="AU574" s="2"/>
      <c r="AX574" s="16"/>
      <c r="AY574" s="16"/>
      <c r="AZ574" s="2"/>
      <c r="BA574" s="2"/>
      <c r="BB574" s="16"/>
      <c r="BC574" s="16"/>
      <c r="CH574" s="2"/>
      <c r="CI574" s="2"/>
      <c r="CJ574" s="2"/>
      <c r="DH574" s="2"/>
      <c r="DT574" s="2"/>
      <c r="DU574" s="2"/>
      <c r="DV574" s="2"/>
      <c r="DW574" s="2"/>
      <c r="EE574" s="2"/>
    </row>
    <row r="575" spans="1:135" ht="12.75" x14ac:dyDescent="0.2">
      <c r="A575" s="1"/>
      <c r="X575" s="3"/>
      <c r="AB575" s="16"/>
      <c r="AC575" s="16"/>
      <c r="AH575" s="18"/>
      <c r="AI575" s="18"/>
      <c r="AJ575" s="2"/>
      <c r="AK575" s="2"/>
      <c r="AO575" s="16"/>
      <c r="AP575" s="16"/>
      <c r="AQ575" s="16"/>
      <c r="AR575" s="3"/>
      <c r="AS575" s="3"/>
      <c r="AT575" s="2"/>
      <c r="AU575" s="2"/>
      <c r="AX575" s="16"/>
      <c r="AY575" s="16"/>
      <c r="AZ575" s="2"/>
      <c r="BA575" s="2"/>
      <c r="BB575" s="16"/>
      <c r="BC575" s="16"/>
      <c r="CH575" s="2"/>
      <c r="CI575" s="2"/>
      <c r="CJ575" s="2"/>
      <c r="DH575" s="2"/>
      <c r="DT575" s="2"/>
      <c r="DU575" s="2"/>
      <c r="DV575" s="2"/>
      <c r="DW575" s="2"/>
      <c r="EE575" s="2"/>
    </row>
    <row r="576" spans="1:135" ht="12.75" x14ac:dyDescent="0.2">
      <c r="A576" s="1"/>
      <c r="X576" s="3"/>
      <c r="AB576" s="16"/>
      <c r="AC576" s="16"/>
      <c r="AH576" s="18"/>
      <c r="AI576" s="18"/>
      <c r="AJ576" s="2"/>
      <c r="AK576" s="2"/>
      <c r="AO576" s="16"/>
      <c r="AP576" s="16"/>
      <c r="AQ576" s="16"/>
      <c r="AR576" s="3"/>
      <c r="AS576" s="3"/>
      <c r="AT576" s="2"/>
      <c r="AU576" s="2"/>
      <c r="AX576" s="16"/>
      <c r="AY576" s="16"/>
      <c r="AZ576" s="2"/>
      <c r="BA576" s="2"/>
      <c r="BB576" s="16"/>
      <c r="BC576" s="16"/>
      <c r="CH576" s="2"/>
      <c r="CI576" s="2"/>
      <c r="CJ576" s="2"/>
      <c r="DH576" s="2"/>
      <c r="DT576" s="2"/>
      <c r="DU576" s="2"/>
      <c r="DV576" s="2"/>
      <c r="DW576" s="2"/>
      <c r="EE576" s="2"/>
    </row>
    <row r="577" spans="1:135" ht="12.75" x14ac:dyDescent="0.2">
      <c r="A577" s="1"/>
      <c r="X577" s="3"/>
      <c r="AB577" s="16"/>
      <c r="AC577" s="16"/>
      <c r="AH577" s="18"/>
      <c r="AI577" s="18"/>
      <c r="AJ577" s="2"/>
      <c r="AK577" s="2"/>
      <c r="AO577" s="16"/>
      <c r="AP577" s="16"/>
      <c r="AQ577" s="16"/>
      <c r="AR577" s="3"/>
      <c r="AS577" s="3"/>
      <c r="AT577" s="2"/>
      <c r="AU577" s="2"/>
      <c r="AX577" s="16"/>
      <c r="AY577" s="16"/>
      <c r="AZ577" s="2"/>
      <c r="BA577" s="2"/>
      <c r="BB577" s="16"/>
      <c r="BC577" s="16"/>
      <c r="CH577" s="2"/>
      <c r="CI577" s="2"/>
      <c r="CJ577" s="2"/>
      <c r="DH577" s="2"/>
      <c r="DT577" s="2"/>
      <c r="DU577" s="2"/>
      <c r="DV577" s="2"/>
      <c r="DW577" s="2"/>
      <c r="EE577" s="2"/>
    </row>
    <row r="578" spans="1:135" ht="12.75" x14ac:dyDescent="0.2">
      <c r="A578" s="1"/>
      <c r="X578" s="3"/>
      <c r="AB578" s="16"/>
      <c r="AC578" s="16"/>
      <c r="AH578" s="18"/>
      <c r="AI578" s="18"/>
      <c r="AJ578" s="2"/>
      <c r="AK578" s="2"/>
      <c r="AO578" s="16"/>
      <c r="AP578" s="16"/>
      <c r="AQ578" s="16"/>
      <c r="AR578" s="3"/>
      <c r="AS578" s="3"/>
      <c r="AT578" s="2"/>
      <c r="AU578" s="2"/>
      <c r="AX578" s="16"/>
      <c r="AY578" s="16"/>
      <c r="AZ578" s="2"/>
      <c r="BA578" s="2"/>
      <c r="BB578" s="16"/>
      <c r="BC578" s="16"/>
      <c r="CH578" s="2"/>
      <c r="CI578" s="2"/>
      <c r="CJ578" s="2"/>
      <c r="DH578" s="2"/>
      <c r="DT578" s="2"/>
      <c r="DU578" s="2"/>
      <c r="DV578" s="2"/>
      <c r="DW578" s="2"/>
      <c r="EE578" s="2"/>
    </row>
    <row r="579" spans="1:135" ht="12.75" x14ac:dyDescent="0.2">
      <c r="A579" s="1"/>
      <c r="X579" s="3"/>
      <c r="AB579" s="16"/>
      <c r="AC579" s="16"/>
      <c r="AH579" s="18"/>
      <c r="AI579" s="18"/>
      <c r="AJ579" s="2"/>
      <c r="AK579" s="2"/>
      <c r="AO579" s="16"/>
      <c r="AP579" s="16"/>
      <c r="AQ579" s="16"/>
      <c r="AR579" s="3"/>
      <c r="AS579" s="3"/>
      <c r="AT579" s="2"/>
      <c r="AU579" s="2"/>
      <c r="AX579" s="16"/>
      <c r="AY579" s="16"/>
      <c r="AZ579" s="2"/>
      <c r="BA579" s="2"/>
      <c r="BB579" s="16"/>
      <c r="BC579" s="16"/>
      <c r="CH579" s="2"/>
      <c r="CI579" s="2"/>
      <c r="CJ579" s="2"/>
      <c r="DH579" s="2"/>
      <c r="DT579" s="2"/>
      <c r="DU579" s="2"/>
      <c r="DV579" s="2"/>
      <c r="DW579" s="2"/>
      <c r="EE579" s="2"/>
    </row>
    <row r="580" spans="1:135" ht="12.75" x14ac:dyDescent="0.2">
      <c r="A580" s="1"/>
      <c r="X580" s="3"/>
      <c r="AB580" s="16"/>
      <c r="AC580" s="16"/>
      <c r="AH580" s="18"/>
      <c r="AI580" s="18"/>
      <c r="AJ580" s="2"/>
      <c r="AK580" s="2"/>
      <c r="AO580" s="16"/>
      <c r="AP580" s="16"/>
      <c r="AQ580" s="16"/>
      <c r="AR580" s="3"/>
      <c r="AS580" s="3"/>
      <c r="AT580" s="2"/>
      <c r="AU580" s="2"/>
      <c r="AX580" s="16"/>
      <c r="AY580" s="16"/>
      <c r="AZ580" s="2"/>
      <c r="BA580" s="2"/>
      <c r="BB580" s="16"/>
      <c r="BC580" s="16"/>
      <c r="CH580" s="2"/>
      <c r="CI580" s="2"/>
      <c r="CJ580" s="2"/>
      <c r="DH580" s="2"/>
      <c r="DT580" s="2"/>
      <c r="DU580" s="2"/>
      <c r="DV580" s="2"/>
      <c r="DW580" s="2"/>
      <c r="EE580" s="2"/>
    </row>
    <row r="581" spans="1:135" ht="12.75" x14ac:dyDescent="0.2">
      <c r="A581" s="1"/>
      <c r="X581" s="3"/>
      <c r="AB581" s="16"/>
      <c r="AC581" s="16"/>
      <c r="AH581" s="18"/>
      <c r="AI581" s="18"/>
      <c r="AJ581" s="2"/>
      <c r="AK581" s="2"/>
      <c r="AO581" s="16"/>
      <c r="AP581" s="16"/>
      <c r="AQ581" s="16"/>
      <c r="AR581" s="3"/>
      <c r="AS581" s="3"/>
      <c r="AT581" s="2"/>
      <c r="AU581" s="2"/>
      <c r="AX581" s="16"/>
      <c r="AY581" s="16"/>
      <c r="AZ581" s="2"/>
      <c r="BA581" s="2"/>
      <c r="BB581" s="16"/>
      <c r="BC581" s="16"/>
      <c r="CH581" s="2"/>
      <c r="CI581" s="2"/>
      <c r="CJ581" s="2"/>
      <c r="DH581" s="2"/>
      <c r="DT581" s="2"/>
      <c r="DU581" s="2"/>
      <c r="DV581" s="2"/>
      <c r="DW581" s="2"/>
      <c r="EE581" s="2"/>
    </row>
    <row r="582" spans="1:135" ht="12.75" x14ac:dyDescent="0.2">
      <c r="A582" s="1"/>
      <c r="X582" s="3"/>
      <c r="AB582" s="16"/>
      <c r="AC582" s="16"/>
      <c r="AH582" s="18"/>
      <c r="AI582" s="18"/>
      <c r="AJ582" s="2"/>
      <c r="AK582" s="2"/>
      <c r="AO582" s="16"/>
      <c r="AP582" s="16"/>
      <c r="AQ582" s="16"/>
      <c r="AR582" s="3"/>
      <c r="AS582" s="3"/>
      <c r="AT582" s="2"/>
      <c r="AU582" s="2"/>
      <c r="AX582" s="16"/>
      <c r="AY582" s="16"/>
      <c r="AZ582" s="2"/>
      <c r="BA582" s="2"/>
      <c r="BB582" s="16"/>
      <c r="BC582" s="16"/>
      <c r="CH582" s="2"/>
      <c r="CI582" s="2"/>
      <c r="CJ582" s="2"/>
      <c r="DH582" s="2"/>
      <c r="DT582" s="2"/>
      <c r="DU582" s="2"/>
      <c r="DV582" s="2"/>
      <c r="DW582" s="2"/>
      <c r="EE582" s="2"/>
    </row>
    <row r="583" spans="1:135" ht="12.75" x14ac:dyDescent="0.2">
      <c r="A583" s="1"/>
      <c r="X583" s="3"/>
      <c r="AB583" s="16"/>
      <c r="AC583" s="16"/>
      <c r="AH583" s="18"/>
      <c r="AI583" s="18"/>
      <c r="AJ583" s="2"/>
      <c r="AK583" s="2"/>
      <c r="AO583" s="16"/>
      <c r="AP583" s="16"/>
      <c r="AQ583" s="16"/>
      <c r="AR583" s="3"/>
      <c r="AS583" s="3"/>
      <c r="AT583" s="2"/>
      <c r="AU583" s="2"/>
      <c r="AX583" s="16"/>
      <c r="AY583" s="16"/>
      <c r="AZ583" s="2"/>
      <c r="BA583" s="2"/>
      <c r="BB583" s="16"/>
      <c r="BC583" s="16"/>
      <c r="CH583" s="2"/>
      <c r="CI583" s="2"/>
      <c r="CJ583" s="2"/>
      <c r="DH583" s="2"/>
      <c r="DT583" s="2"/>
      <c r="DU583" s="2"/>
      <c r="DV583" s="2"/>
      <c r="DW583" s="2"/>
      <c r="EE583" s="2"/>
    </row>
    <row r="584" spans="1:135" ht="12.75" x14ac:dyDescent="0.2">
      <c r="A584" s="1"/>
      <c r="X584" s="3"/>
      <c r="AB584" s="16"/>
      <c r="AC584" s="16"/>
      <c r="AH584" s="18"/>
      <c r="AI584" s="18"/>
      <c r="AJ584" s="2"/>
      <c r="AK584" s="2"/>
      <c r="AO584" s="16"/>
      <c r="AP584" s="16"/>
      <c r="AQ584" s="16"/>
      <c r="AR584" s="3"/>
      <c r="AS584" s="3"/>
      <c r="AT584" s="2"/>
      <c r="AU584" s="2"/>
      <c r="AX584" s="16"/>
      <c r="AY584" s="16"/>
      <c r="AZ584" s="2"/>
      <c r="BA584" s="2"/>
      <c r="BB584" s="16"/>
      <c r="BC584" s="16"/>
      <c r="CH584" s="2"/>
      <c r="CI584" s="2"/>
      <c r="CJ584" s="2"/>
      <c r="DH584" s="2"/>
      <c r="DT584" s="2"/>
      <c r="DU584" s="2"/>
      <c r="DV584" s="2"/>
      <c r="DW584" s="2"/>
      <c r="EE584" s="2"/>
    </row>
    <row r="585" spans="1:135" ht="12.75" x14ac:dyDescent="0.2">
      <c r="A585" s="1"/>
      <c r="X585" s="3"/>
      <c r="AB585" s="16"/>
      <c r="AC585" s="16"/>
      <c r="AH585" s="18"/>
      <c r="AI585" s="18"/>
      <c r="AJ585" s="2"/>
      <c r="AK585" s="2"/>
      <c r="AO585" s="16"/>
      <c r="AP585" s="16"/>
      <c r="AQ585" s="16"/>
      <c r="AR585" s="3"/>
      <c r="AS585" s="3"/>
      <c r="AT585" s="2"/>
      <c r="AU585" s="2"/>
      <c r="AX585" s="16"/>
      <c r="AY585" s="16"/>
      <c r="AZ585" s="2"/>
      <c r="BA585" s="2"/>
      <c r="BB585" s="16"/>
      <c r="BC585" s="16"/>
      <c r="CH585" s="2"/>
      <c r="CI585" s="2"/>
      <c r="CJ585" s="2"/>
      <c r="DH585" s="2"/>
      <c r="DT585" s="2"/>
      <c r="DU585" s="2"/>
      <c r="DV585" s="2"/>
      <c r="DW585" s="2"/>
      <c r="EE585" s="2"/>
    </row>
    <row r="586" spans="1:135" ht="12.75" x14ac:dyDescent="0.2">
      <c r="A586" s="1"/>
      <c r="X586" s="3"/>
      <c r="AB586" s="16"/>
      <c r="AC586" s="16"/>
      <c r="AH586" s="18"/>
      <c r="AI586" s="18"/>
      <c r="AJ586" s="2"/>
      <c r="AK586" s="2"/>
      <c r="AO586" s="16"/>
      <c r="AP586" s="16"/>
      <c r="AQ586" s="16"/>
      <c r="AR586" s="3"/>
      <c r="AS586" s="3"/>
      <c r="AT586" s="2"/>
      <c r="AU586" s="2"/>
      <c r="AX586" s="16"/>
      <c r="AY586" s="16"/>
      <c r="AZ586" s="2"/>
      <c r="BA586" s="2"/>
      <c r="BB586" s="16"/>
      <c r="BC586" s="16"/>
      <c r="CH586" s="2"/>
      <c r="CI586" s="2"/>
      <c r="CJ586" s="2"/>
      <c r="DH586" s="2"/>
      <c r="DT586" s="2"/>
      <c r="DU586" s="2"/>
      <c r="DV586" s="2"/>
      <c r="DW586" s="2"/>
      <c r="EE586" s="2"/>
    </row>
    <row r="587" spans="1:135" ht="12.75" x14ac:dyDescent="0.2">
      <c r="A587" s="1"/>
      <c r="X587" s="3"/>
      <c r="AB587" s="16"/>
      <c r="AC587" s="16"/>
      <c r="AH587" s="18"/>
      <c r="AI587" s="18"/>
      <c r="AJ587" s="2"/>
      <c r="AK587" s="2"/>
      <c r="AO587" s="16"/>
      <c r="AP587" s="16"/>
      <c r="AQ587" s="16"/>
      <c r="AR587" s="3"/>
      <c r="AS587" s="3"/>
      <c r="AT587" s="2"/>
      <c r="AU587" s="2"/>
      <c r="AX587" s="16"/>
      <c r="AY587" s="16"/>
      <c r="AZ587" s="2"/>
      <c r="BA587" s="2"/>
      <c r="BB587" s="16"/>
      <c r="BC587" s="16"/>
      <c r="CH587" s="2"/>
      <c r="CI587" s="2"/>
      <c r="CJ587" s="2"/>
      <c r="DH587" s="2"/>
      <c r="DT587" s="2"/>
      <c r="DU587" s="2"/>
      <c r="DV587" s="2"/>
      <c r="DW587" s="2"/>
      <c r="EE587" s="2"/>
    </row>
    <row r="588" spans="1:135" ht="12.75" x14ac:dyDescent="0.2">
      <c r="A588" s="1"/>
      <c r="X588" s="3"/>
      <c r="AB588" s="16"/>
      <c r="AC588" s="16"/>
      <c r="AH588" s="18"/>
      <c r="AI588" s="18"/>
      <c r="AJ588" s="2"/>
      <c r="AK588" s="2"/>
      <c r="AO588" s="16"/>
      <c r="AP588" s="16"/>
      <c r="AQ588" s="16"/>
      <c r="AR588" s="3"/>
      <c r="AS588" s="3"/>
      <c r="AT588" s="2"/>
      <c r="AU588" s="2"/>
      <c r="AX588" s="16"/>
      <c r="AY588" s="16"/>
      <c r="AZ588" s="2"/>
      <c r="BA588" s="2"/>
      <c r="BB588" s="16"/>
      <c r="BC588" s="16"/>
      <c r="CH588" s="2"/>
      <c r="CI588" s="2"/>
      <c r="CJ588" s="2"/>
      <c r="DH588" s="2"/>
      <c r="DT588" s="2"/>
      <c r="DU588" s="2"/>
      <c r="DV588" s="2"/>
      <c r="DW588" s="2"/>
      <c r="EE588" s="2"/>
    </row>
    <row r="589" spans="1:135" ht="12.75" x14ac:dyDescent="0.2">
      <c r="A589" s="1"/>
      <c r="X589" s="3"/>
      <c r="AB589" s="16"/>
      <c r="AC589" s="16"/>
      <c r="AH589" s="18"/>
      <c r="AI589" s="18"/>
      <c r="AJ589" s="2"/>
      <c r="AK589" s="2"/>
      <c r="AO589" s="16"/>
      <c r="AP589" s="16"/>
      <c r="AQ589" s="16"/>
      <c r="AR589" s="3"/>
      <c r="AS589" s="3"/>
      <c r="AT589" s="2"/>
      <c r="AU589" s="2"/>
      <c r="AX589" s="16"/>
      <c r="AY589" s="16"/>
      <c r="AZ589" s="2"/>
      <c r="BA589" s="2"/>
      <c r="BB589" s="16"/>
      <c r="BC589" s="16"/>
      <c r="CH589" s="2"/>
      <c r="CI589" s="2"/>
      <c r="CJ589" s="2"/>
      <c r="DH589" s="2"/>
      <c r="DT589" s="2"/>
      <c r="DU589" s="2"/>
      <c r="DV589" s="2"/>
      <c r="DW589" s="2"/>
      <c r="EE589" s="2"/>
    </row>
    <row r="590" spans="1:135" ht="12.75" x14ac:dyDescent="0.2">
      <c r="A590" s="1"/>
      <c r="X590" s="3"/>
      <c r="AB590" s="16"/>
      <c r="AC590" s="16"/>
      <c r="AH590" s="18"/>
      <c r="AI590" s="18"/>
      <c r="AJ590" s="2"/>
      <c r="AK590" s="2"/>
      <c r="AO590" s="16"/>
      <c r="AP590" s="16"/>
      <c r="AQ590" s="16"/>
      <c r="AR590" s="3"/>
      <c r="AS590" s="3"/>
      <c r="AT590" s="2"/>
      <c r="AU590" s="2"/>
      <c r="AX590" s="16"/>
      <c r="AY590" s="16"/>
      <c r="AZ590" s="2"/>
      <c r="BA590" s="2"/>
      <c r="BB590" s="16"/>
      <c r="BC590" s="16"/>
      <c r="CH590" s="2"/>
      <c r="CI590" s="2"/>
      <c r="CJ590" s="2"/>
      <c r="DH590" s="2"/>
      <c r="DT590" s="2"/>
      <c r="DU590" s="2"/>
      <c r="DV590" s="2"/>
      <c r="DW590" s="2"/>
      <c r="EE590" s="2"/>
    </row>
    <row r="591" spans="1:135" ht="12.75" x14ac:dyDescent="0.2">
      <c r="A591" s="1"/>
      <c r="X591" s="3"/>
      <c r="AB591" s="16"/>
      <c r="AC591" s="16"/>
      <c r="AH591" s="18"/>
      <c r="AI591" s="18"/>
      <c r="AJ591" s="2"/>
      <c r="AK591" s="2"/>
      <c r="AO591" s="16"/>
      <c r="AP591" s="16"/>
      <c r="AQ591" s="16"/>
      <c r="AR591" s="3"/>
      <c r="AS591" s="3"/>
      <c r="AT591" s="2"/>
      <c r="AU591" s="2"/>
      <c r="AX591" s="16"/>
      <c r="AY591" s="16"/>
      <c r="AZ591" s="2"/>
      <c r="BA591" s="2"/>
      <c r="BB591" s="16"/>
      <c r="BC591" s="16"/>
      <c r="CH591" s="2"/>
      <c r="CI591" s="2"/>
      <c r="CJ591" s="2"/>
      <c r="DH591" s="2"/>
      <c r="DT591" s="2"/>
      <c r="DU591" s="2"/>
      <c r="DV591" s="2"/>
      <c r="DW591" s="2"/>
      <c r="EE591" s="2"/>
    </row>
    <row r="592" spans="1:135" ht="12.75" x14ac:dyDescent="0.2">
      <c r="A592" s="1"/>
      <c r="X592" s="3"/>
      <c r="AB592" s="16"/>
      <c r="AC592" s="16"/>
      <c r="AH592" s="18"/>
      <c r="AI592" s="18"/>
      <c r="AJ592" s="2"/>
      <c r="AK592" s="2"/>
      <c r="AO592" s="16"/>
      <c r="AP592" s="16"/>
      <c r="AQ592" s="16"/>
      <c r="AR592" s="3"/>
      <c r="AS592" s="3"/>
      <c r="AT592" s="2"/>
      <c r="AU592" s="2"/>
      <c r="AX592" s="16"/>
      <c r="AY592" s="16"/>
      <c r="AZ592" s="2"/>
      <c r="BA592" s="2"/>
      <c r="BB592" s="16"/>
      <c r="BC592" s="16"/>
      <c r="CH592" s="2"/>
      <c r="CI592" s="2"/>
      <c r="CJ592" s="2"/>
      <c r="DH592" s="2"/>
      <c r="DT592" s="2"/>
      <c r="DU592" s="2"/>
      <c r="DV592" s="2"/>
      <c r="DW592" s="2"/>
      <c r="EE592" s="2"/>
    </row>
    <row r="593" spans="1:135" ht="12.75" x14ac:dyDescent="0.2">
      <c r="A593" s="1"/>
      <c r="X593" s="3"/>
      <c r="AB593" s="16"/>
      <c r="AC593" s="16"/>
      <c r="AH593" s="18"/>
      <c r="AI593" s="18"/>
      <c r="AJ593" s="2"/>
      <c r="AK593" s="2"/>
      <c r="AO593" s="16"/>
      <c r="AP593" s="16"/>
      <c r="AQ593" s="16"/>
      <c r="AR593" s="3"/>
      <c r="AS593" s="3"/>
      <c r="AT593" s="2"/>
      <c r="AU593" s="2"/>
      <c r="AX593" s="16"/>
      <c r="AY593" s="16"/>
      <c r="AZ593" s="2"/>
      <c r="BA593" s="2"/>
      <c r="BB593" s="16"/>
      <c r="BC593" s="16"/>
      <c r="CH593" s="2"/>
      <c r="CI593" s="2"/>
      <c r="CJ593" s="2"/>
      <c r="DH593" s="2"/>
      <c r="DT593" s="2"/>
      <c r="DU593" s="2"/>
      <c r="DV593" s="2"/>
      <c r="DW593" s="2"/>
      <c r="EE593" s="2"/>
    </row>
    <row r="594" spans="1:135" ht="12.75" x14ac:dyDescent="0.2">
      <c r="A594" s="1"/>
      <c r="X594" s="3"/>
      <c r="AB594" s="16"/>
      <c r="AC594" s="16"/>
      <c r="AH594" s="18"/>
      <c r="AI594" s="18"/>
      <c r="AJ594" s="2"/>
      <c r="AK594" s="2"/>
      <c r="AO594" s="16"/>
      <c r="AP594" s="16"/>
      <c r="AQ594" s="16"/>
      <c r="AR594" s="3"/>
      <c r="AS594" s="3"/>
      <c r="AT594" s="2"/>
      <c r="AU594" s="2"/>
      <c r="AX594" s="16"/>
      <c r="AY594" s="16"/>
      <c r="AZ594" s="2"/>
      <c r="BA594" s="2"/>
      <c r="BB594" s="16"/>
      <c r="BC594" s="16"/>
      <c r="CH594" s="2"/>
      <c r="CI594" s="2"/>
      <c r="CJ594" s="2"/>
      <c r="DH594" s="2"/>
      <c r="DT594" s="2"/>
      <c r="DU594" s="2"/>
      <c r="DV594" s="2"/>
      <c r="DW594" s="2"/>
      <c r="EE594" s="2"/>
    </row>
    <row r="595" spans="1:135" ht="12.75" x14ac:dyDescent="0.2">
      <c r="A595" s="1"/>
      <c r="X595" s="3"/>
      <c r="AB595" s="16"/>
      <c r="AC595" s="16"/>
      <c r="AH595" s="18"/>
      <c r="AI595" s="18"/>
      <c r="AJ595" s="2"/>
      <c r="AK595" s="2"/>
      <c r="AO595" s="16"/>
      <c r="AP595" s="16"/>
      <c r="AQ595" s="16"/>
      <c r="AR595" s="3"/>
      <c r="AS595" s="3"/>
      <c r="AT595" s="2"/>
      <c r="AU595" s="2"/>
      <c r="AX595" s="16"/>
      <c r="AY595" s="16"/>
      <c r="AZ595" s="2"/>
      <c r="BA595" s="2"/>
      <c r="BB595" s="16"/>
      <c r="BC595" s="16"/>
      <c r="CH595" s="2"/>
      <c r="CI595" s="2"/>
      <c r="CJ595" s="2"/>
      <c r="DH595" s="2"/>
      <c r="DT595" s="2"/>
      <c r="DU595" s="2"/>
      <c r="DV595" s="2"/>
      <c r="DW595" s="2"/>
      <c r="EE595" s="2"/>
    </row>
    <row r="596" spans="1:135" ht="12.75" x14ac:dyDescent="0.2">
      <c r="A596" s="1"/>
      <c r="X596" s="3"/>
      <c r="AB596" s="16"/>
      <c r="AC596" s="16"/>
      <c r="AH596" s="18"/>
      <c r="AI596" s="18"/>
      <c r="AJ596" s="2"/>
      <c r="AK596" s="2"/>
      <c r="AO596" s="16"/>
      <c r="AP596" s="16"/>
      <c r="AQ596" s="16"/>
      <c r="AR596" s="3"/>
      <c r="AS596" s="3"/>
      <c r="AT596" s="2"/>
      <c r="AU596" s="2"/>
      <c r="AX596" s="16"/>
      <c r="AY596" s="16"/>
      <c r="AZ596" s="2"/>
      <c r="BA596" s="2"/>
      <c r="BB596" s="16"/>
      <c r="BC596" s="16"/>
      <c r="CH596" s="2"/>
      <c r="CI596" s="2"/>
      <c r="CJ596" s="2"/>
      <c r="DH596" s="2"/>
      <c r="DT596" s="2"/>
      <c r="DU596" s="2"/>
      <c r="DV596" s="2"/>
      <c r="DW596" s="2"/>
      <c r="EE596" s="2"/>
    </row>
    <row r="597" spans="1:135" ht="12.75" x14ac:dyDescent="0.2">
      <c r="A597" s="1"/>
      <c r="X597" s="3"/>
      <c r="AB597" s="16"/>
      <c r="AC597" s="16"/>
      <c r="AH597" s="18"/>
      <c r="AI597" s="18"/>
      <c r="AJ597" s="2"/>
      <c r="AK597" s="2"/>
      <c r="AO597" s="16"/>
      <c r="AP597" s="16"/>
      <c r="AQ597" s="16"/>
      <c r="AR597" s="3"/>
      <c r="AS597" s="3"/>
      <c r="AT597" s="2"/>
      <c r="AU597" s="2"/>
      <c r="AX597" s="16"/>
      <c r="AY597" s="16"/>
      <c r="AZ597" s="2"/>
      <c r="BA597" s="2"/>
      <c r="BB597" s="16"/>
      <c r="BC597" s="16"/>
      <c r="CH597" s="2"/>
      <c r="CI597" s="2"/>
      <c r="CJ597" s="2"/>
      <c r="DH597" s="2"/>
      <c r="DT597" s="2"/>
      <c r="DU597" s="2"/>
      <c r="DV597" s="2"/>
      <c r="DW597" s="2"/>
      <c r="EE597" s="2"/>
    </row>
    <row r="598" spans="1:135" ht="12.75" x14ac:dyDescent="0.2">
      <c r="A598" s="1"/>
      <c r="X598" s="3"/>
      <c r="AB598" s="16"/>
      <c r="AC598" s="16"/>
      <c r="AH598" s="18"/>
      <c r="AI598" s="18"/>
      <c r="AJ598" s="2"/>
      <c r="AK598" s="2"/>
      <c r="AO598" s="16"/>
      <c r="AP598" s="16"/>
      <c r="AQ598" s="16"/>
      <c r="AR598" s="3"/>
      <c r="AS598" s="3"/>
      <c r="AT598" s="2"/>
      <c r="AU598" s="2"/>
      <c r="AX598" s="16"/>
      <c r="AY598" s="16"/>
      <c r="AZ598" s="2"/>
      <c r="BA598" s="2"/>
      <c r="BB598" s="16"/>
      <c r="BC598" s="16"/>
      <c r="CH598" s="2"/>
      <c r="CI598" s="2"/>
      <c r="CJ598" s="2"/>
      <c r="DH598" s="2"/>
      <c r="DT598" s="2"/>
      <c r="DU598" s="2"/>
      <c r="DV598" s="2"/>
      <c r="DW598" s="2"/>
      <c r="EE598" s="2"/>
    </row>
    <row r="599" spans="1:135" ht="12.75" x14ac:dyDescent="0.2">
      <c r="A599" s="1"/>
      <c r="X599" s="3"/>
      <c r="AB599" s="16"/>
      <c r="AC599" s="16"/>
      <c r="AH599" s="18"/>
      <c r="AI599" s="18"/>
      <c r="AJ599" s="2"/>
      <c r="AK599" s="2"/>
      <c r="AO599" s="16"/>
      <c r="AP599" s="16"/>
      <c r="AQ599" s="16"/>
      <c r="AR599" s="3"/>
      <c r="AS599" s="3"/>
      <c r="AT599" s="2"/>
      <c r="AU599" s="2"/>
      <c r="AX599" s="16"/>
      <c r="AY599" s="16"/>
      <c r="AZ599" s="2"/>
      <c r="BA599" s="2"/>
      <c r="BB599" s="16"/>
      <c r="BC599" s="16"/>
      <c r="CH599" s="2"/>
      <c r="CI599" s="2"/>
      <c r="CJ599" s="2"/>
      <c r="DH599" s="2"/>
      <c r="DT599" s="2"/>
      <c r="DU599" s="2"/>
      <c r="DV599" s="2"/>
      <c r="DW599" s="2"/>
      <c r="EE599" s="2"/>
    </row>
    <row r="600" spans="1:135" ht="12.75" x14ac:dyDescent="0.2">
      <c r="A600" s="1"/>
      <c r="X600" s="3"/>
      <c r="AB600" s="16"/>
      <c r="AC600" s="16"/>
      <c r="AH600" s="18"/>
      <c r="AI600" s="18"/>
      <c r="AJ600" s="2"/>
      <c r="AK600" s="2"/>
      <c r="AO600" s="16"/>
      <c r="AP600" s="16"/>
      <c r="AQ600" s="16"/>
      <c r="AR600" s="3"/>
      <c r="AS600" s="3"/>
      <c r="AT600" s="2"/>
      <c r="AU600" s="2"/>
      <c r="AX600" s="16"/>
      <c r="AY600" s="16"/>
      <c r="AZ600" s="2"/>
      <c r="BA600" s="2"/>
      <c r="BB600" s="16"/>
      <c r="BC600" s="16"/>
      <c r="CH600" s="2"/>
      <c r="CI600" s="2"/>
      <c r="CJ600" s="2"/>
      <c r="DH600" s="2"/>
      <c r="DT600" s="2"/>
      <c r="DU600" s="2"/>
      <c r="DV600" s="2"/>
      <c r="DW600" s="2"/>
      <c r="EE600" s="2"/>
    </row>
    <row r="601" spans="1:135" ht="12.75" x14ac:dyDescent="0.2">
      <c r="A601" s="1"/>
      <c r="X601" s="3"/>
      <c r="AB601" s="16"/>
      <c r="AC601" s="16"/>
      <c r="AH601" s="18"/>
      <c r="AI601" s="18"/>
      <c r="AJ601" s="2"/>
      <c r="AK601" s="2"/>
      <c r="AO601" s="16"/>
      <c r="AP601" s="16"/>
      <c r="AQ601" s="16"/>
      <c r="AR601" s="3"/>
      <c r="AS601" s="3"/>
      <c r="AT601" s="2"/>
      <c r="AU601" s="2"/>
      <c r="AX601" s="16"/>
      <c r="AY601" s="16"/>
      <c r="AZ601" s="2"/>
      <c r="BA601" s="2"/>
      <c r="BB601" s="16"/>
      <c r="BC601" s="16"/>
      <c r="CH601" s="2"/>
      <c r="CI601" s="2"/>
      <c r="CJ601" s="2"/>
      <c r="DH601" s="2"/>
      <c r="DT601" s="2"/>
      <c r="DU601" s="2"/>
      <c r="DV601" s="2"/>
      <c r="DW601" s="2"/>
      <c r="EE601" s="2"/>
    </row>
    <row r="602" spans="1:135" ht="12.75" x14ac:dyDescent="0.2">
      <c r="A602" s="1"/>
      <c r="X602" s="3"/>
      <c r="AB602" s="16"/>
      <c r="AC602" s="16"/>
      <c r="AH602" s="18"/>
      <c r="AI602" s="18"/>
      <c r="AJ602" s="2"/>
      <c r="AK602" s="2"/>
      <c r="AO602" s="16"/>
      <c r="AP602" s="16"/>
      <c r="AQ602" s="16"/>
      <c r="AR602" s="3"/>
      <c r="AS602" s="3"/>
      <c r="AT602" s="2"/>
      <c r="AU602" s="2"/>
      <c r="AX602" s="16"/>
      <c r="AY602" s="16"/>
      <c r="AZ602" s="2"/>
      <c r="BA602" s="2"/>
      <c r="BB602" s="16"/>
      <c r="BC602" s="16"/>
      <c r="CH602" s="2"/>
      <c r="CI602" s="2"/>
      <c r="CJ602" s="2"/>
      <c r="DH602" s="2"/>
      <c r="DT602" s="2"/>
      <c r="DU602" s="2"/>
      <c r="DV602" s="2"/>
      <c r="DW602" s="2"/>
      <c r="EE602" s="2"/>
    </row>
    <row r="603" spans="1:135" ht="12.75" x14ac:dyDescent="0.2">
      <c r="A603" s="1"/>
      <c r="X603" s="3"/>
      <c r="AB603" s="16"/>
      <c r="AC603" s="16"/>
      <c r="AH603" s="18"/>
      <c r="AI603" s="18"/>
      <c r="AJ603" s="2"/>
      <c r="AK603" s="2"/>
      <c r="AO603" s="16"/>
      <c r="AP603" s="16"/>
      <c r="AQ603" s="16"/>
      <c r="AR603" s="3"/>
      <c r="AS603" s="3"/>
      <c r="AT603" s="2"/>
      <c r="AU603" s="2"/>
      <c r="AX603" s="16"/>
      <c r="AY603" s="16"/>
      <c r="AZ603" s="2"/>
      <c r="BA603" s="2"/>
      <c r="BB603" s="16"/>
      <c r="BC603" s="16"/>
      <c r="CH603" s="2"/>
      <c r="CI603" s="2"/>
      <c r="CJ603" s="2"/>
      <c r="DH603" s="2"/>
      <c r="DT603" s="2"/>
      <c r="DU603" s="2"/>
      <c r="DV603" s="2"/>
      <c r="DW603" s="2"/>
      <c r="EE603" s="2"/>
    </row>
    <row r="604" spans="1:135" ht="12.75" x14ac:dyDescent="0.2">
      <c r="A604" s="1"/>
      <c r="X604" s="3"/>
      <c r="AB604" s="16"/>
      <c r="AC604" s="16"/>
      <c r="AH604" s="18"/>
      <c r="AI604" s="18"/>
      <c r="AJ604" s="2"/>
      <c r="AK604" s="2"/>
      <c r="AO604" s="16"/>
      <c r="AP604" s="16"/>
      <c r="AQ604" s="16"/>
      <c r="AR604" s="3"/>
      <c r="AS604" s="3"/>
      <c r="AT604" s="2"/>
      <c r="AU604" s="2"/>
      <c r="AX604" s="16"/>
      <c r="AY604" s="16"/>
      <c r="AZ604" s="2"/>
      <c r="BA604" s="2"/>
      <c r="BB604" s="16"/>
      <c r="BC604" s="16"/>
      <c r="CH604" s="2"/>
      <c r="CI604" s="2"/>
      <c r="CJ604" s="2"/>
      <c r="DH604" s="2"/>
      <c r="DT604" s="2"/>
      <c r="DU604" s="2"/>
      <c r="DV604" s="2"/>
      <c r="DW604" s="2"/>
      <c r="EE604" s="2"/>
    </row>
    <row r="605" spans="1:135" ht="12.75" x14ac:dyDescent="0.2">
      <c r="A605" s="1"/>
      <c r="X605" s="3"/>
      <c r="AB605" s="16"/>
      <c r="AC605" s="16"/>
      <c r="AH605" s="18"/>
      <c r="AI605" s="18"/>
      <c r="AJ605" s="2"/>
      <c r="AK605" s="2"/>
      <c r="AO605" s="16"/>
      <c r="AP605" s="16"/>
      <c r="AQ605" s="16"/>
      <c r="AR605" s="3"/>
      <c r="AS605" s="3"/>
      <c r="AT605" s="2"/>
      <c r="AU605" s="2"/>
      <c r="AX605" s="16"/>
      <c r="AY605" s="16"/>
      <c r="AZ605" s="2"/>
      <c r="BA605" s="2"/>
      <c r="BB605" s="16"/>
      <c r="BC605" s="16"/>
      <c r="CH605" s="2"/>
      <c r="CI605" s="2"/>
      <c r="CJ605" s="2"/>
      <c r="DH605" s="2"/>
      <c r="DT605" s="2"/>
      <c r="DU605" s="2"/>
      <c r="DV605" s="2"/>
      <c r="DW605" s="2"/>
      <c r="EE605" s="2"/>
    </row>
    <row r="606" spans="1:135" ht="12.75" x14ac:dyDescent="0.2">
      <c r="A606" s="1"/>
      <c r="X606" s="3"/>
      <c r="AB606" s="16"/>
      <c r="AC606" s="16"/>
      <c r="AH606" s="18"/>
      <c r="AI606" s="18"/>
      <c r="AJ606" s="2"/>
      <c r="AK606" s="2"/>
      <c r="AO606" s="16"/>
      <c r="AP606" s="16"/>
      <c r="AQ606" s="16"/>
      <c r="AR606" s="3"/>
      <c r="AS606" s="3"/>
      <c r="AT606" s="2"/>
      <c r="AU606" s="2"/>
      <c r="AX606" s="16"/>
      <c r="AY606" s="16"/>
      <c r="AZ606" s="2"/>
      <c r="BA606" s="2"/>
      <c r="BB606" s="16"/>
      <c r="BC606" s="16"/>
      <c r="CH606" s="2"/>
      <c r="CI606" s="2"/>
      <c r="CJ606" s="2"/>
      <c r="DH606" s="2"/>
      <c r="DT606" s="2"/>
      <c r="DU606" s="2"/>
      <c r="DV606" s="2"/>
      <c r="DW606" s="2"/>
      <c r="EE606" s="2"/>
    </row>
    <row r="607" spans="1:135" ht="12.75" x14ac:dyDescent="0.2">
      <c r="A607" s="1"/>
      <c r="X607" s="3"/>
      <c r="AB607" s="16"/>
      <c r="AC607" s="16"/>
      <c r="AH607" s="18"/>
      <c r="AI607" s="18"/>
      <c r="AJ607" s="2"/>
      <c r="AK607" s="2"/>
      <c r="AO607" s="16"/>
      <c r="AP607" s="16"/>
      <c r="AQ607" s="16"/>
      <c r="AR607" s="3"/>
      <c r="AS607" s="3"/>
      <c r="AT607" s="2"/>
      <c r="AU607" s="2"/>
      <c r="AX607" s="16"/>
      <c r="AY607" s="16"/>
      <c r="AZ607" s="2"/>
      <c r="BA607" s="2"/>
      <c r="BB607" s="16"/>
      <c r="BC607" s="16"/>
      <c r="CH607" s="2"/>
      <c r="CI607" s="2"/>
      <c r="CJ607" s="2"/>
      <c r="DH607" s="2"/>
      <c r="DT607" s="2"/>
      <c r="DU607" s="2"/>
      <c r="DV607" s="2"/>
      <c r="DW607" s="2"/>
      <c r="EE607" s="2"/>
    </row>
    <row r="608" spans="1:135" ht="12.75" x14ac:dyDescent="0.2">
      <c r="A608" s="1"/>
      <c r="X608" s="3"/>
      <c r="AB608" s="16"/>
      <c r="AC608" s="16"/>
      <c r="AH608" s="18"/>
      <c r="AI608" s="18"/>
      <c r="AJ608" s="2"/>
      <c r="AK608" s="2"/>
      <c r="AO608" s="16"/>
      <c r="AP608" s="16"/>
      <c r="AQ608" s="16"/>
      <c r="AR608" s="3"/>
      <c r="AS608" s="3"/>
      <c r="AT608" s="2"/>
      <c r="AU608" s="2"/>
      <c r="AX608" s="16"/>
      <c r="AY608" s="16"/>
      <c r="AZ608" s="2"/>
      <c r="BA608" s="2"/>
      <c r="BB608" s="16"/>
      <c r="BC608" s="16"/>
      <c r="CH608" s="2"/>
      <c r="CI608" s="2"/>
      <c r="CJ608" s="2"/>
      <c r="DH608" s="2"/>
      <c r="DT608" s="2"/>
      <c r="DU608" s="2"/>
      <c r="DV608" s="2"/>
      <c r="DW608" s="2"/>
      <c r="EE608" s="2"/>
    </row>
    <row r="609" spans="1:135" ht="12.75" x14ac:dyDescent="0.2">
      <c r="A609" s="1"/>
      <c r="X609" s="3"/>
      <c r="AB609" s="16"/>
      <c r="AC609" s="16"/>
      <c r="AH609" s="18"/>
      <c r="AI609" s="18"/>
      <c r="AJ609" s="2"/>
      <c r="AK609" s="2"/>
      <c r="AO609" s="16"/>
      <c r="AP609" s="16"/>
      <c r="AQ609" s="16"/>
      <c r="AR609" s="3"/>
      <c r="AS609" s="3"/>
      <c r="AT609" s="2"/>
      <c r="AU609" s="2"/>
      <c r="AX609" s="16"/>
      <c r="AY609" s="16"/>
      <c r="AZ609" s="2"/>
      <c r="BA609" s="2"/>
      <c r="BB609" s="16"/>
      <c r="BC609" s="16"/>
      <c r="CH609" s="2"/>
      <c r="CI609" s="2"/>
      <c r="CJ609" s="2"/>
      <c r="DH609" s="2"/>
      <c r="DT609" s="2"/>
      <c r="DU609" s="2"/>
      <c r="DV609" s="2"/>
      <c r="DW609" s="2"/>
      <c r="EE609" s="2"/>
    </row>
    <row r="610" spans="1:135" ht="12.75" x14ac:dyDescent="0.2">
      <c r="A610" s="1"/>
      <c r="X610" s="3"/>
      <c r="AB610" s="16"/>
      <c r="AC610" s="16"/>
      <c r="AH610" s="18"/>
      <c r="AI610" s="18"/>
      <c r="AJ610" s="2"/>
      <c r="AK610" s="2"/>
      <c r="AO610" s="16"/>
      <c r="AP610" s="16"/>
      <c r="AQ610" s="16"/>
      <c r="AR610" s="3"/>
      <c r="AS610" s="3"/>
      <c r="AT610" s="2"/>
      <c r="AU610" s="2"/>
      <c r="AX610" s="16"/>
      <c r="AY610" s="16"/>
      <c r="AZ610" s="2"/>
      <c r="BA610" s="2"/>
      <c r="BB610" s="16"/>
      <c r="BC610" s="16"/>
      <c r="CH610" s="2"/>
      <c r="CI610" s="2"/>
      <c r="CJ610" s="2"/>
      <c r="DH610" s="2"/>
      <c r="DT610" s="2"/>
      <c r="DU610" s="2"/>
      <c r="DV610" s="2"/>
      <c r="DW610" s="2"/>
      <c r="EE610" s="2"/>
    </row>
    <row r="611" spans="1:135" ht="12.75" x14ac:dyDescent="0.2">
      <c r="A611" s="1"/>
      <c r="X611" s="3"/>
      <c r="AB611" s="16"/>
      <c r="AC611" s="16"/>
      <c r="AH611" s="18"/>
      <c r="AI611" s="18"/>
      <c r="AJ611" s="2"/>
      <c r="AK611" s="2"/>
      <c r="AO611" s="16"/>
      <c r="AP611" s="16"/>
      <c r="AQ611" s="16"/>
      <c r="AR611" s="3"/>
      <c r="AS611" s="3"/>
      <c r="AT611" s="2"/>
      <c r="AU611" s="2"/>
      <c r="AX611" s="16"/>
      <c r="AY611" s="16"/>
      <c r="AZ611" s="2"/>
      <c r="BA611" s="2"/>
      <c r="BB611" s="16"/>
      <c r="BC611" s="16"/>
      <c r="CH611" s="2"/>
      <c r="CI611" s="2"/>
      <c r="CJ611" s="2"/>
      <c r="DH611" s="2"/>
      <c r="DT611" s="2"/>
      <c r="DU611" s="2"/>
      <c r="DV611" s="2"/>
      <c r="DW611" s="2"/>
      <c r="EE611" s="2"/>
    </row>
    <row r="612" spans="1:135" ht="12.75" x14ac:dyDescent="0.2">
      <c r="A612" s="1"/>
      <c r="X612" s="3"/>
      <c r="AB612" s="16"/>
      <c r="AC612" s="16"/>
      <c r="AH612" s="18"/>
      <c r="AI612" s="18"/>
      <c r="AJ612" s="2"/>
      <c r="AK612" s="2"/>
      <c r="AO612" s="16"/>
      <c r="AP612" s="16"/>
      <c r="AQ612" s="16"/>
      <c r="AR612" s="3"/>
      <c r="AS612" s="3"/>
      <c r="AT612" s="2"/>
      <c r="AU612" s="2"/>
      <c r="AX612" s="16"/>
      <c r="AY612" s="16"/>
      <c r="AZ612" s="2"/>
      <c r="BA612" s="2"/>
      <c r="BB612" s="16"/>
      <c r="BC612" s="16"/>
      <c r="CH612" s="2"/>
      <c r="CI612" s="2"/>
      <c r="CJ612" s="2"/>
      <c r="DH612" s="2"/>
      <c r="DT612" s="2"/>
      <c r="DU612" s="2"/>
      <c r="DV612" s="2"/>
      <c r="DW612" s="2"/>
      <c r="EE612" s="2"/>
    </row>
    <row r="613" spans="1:135" ht="12.75" x14ac:dyDescent="0.2">
      <c r="A613" s="1"/>
      <c r="X613" s="3"/>
      <c r="AB613" s="16"/>
      <c r="AC613" s="16"/>
      <c r="AH613" s="18"/>
      <c r="AI613" s="18"/>
      <c r="AJ613" s="2"/>
      <c r="AK613" s="2"/>
      <c r="AO613" s="16"/>
      <c r="AP613" s="16"/>
      <c r="AQ613" s="16"/>
      <c r="AR613" s="3"/>
      <c r="AS613" s="3"/>
      <c r="AT613" s="2"/>
      <c r="AU613" s="2"/>
      <c r="AX613" s="16"/>
      <c r="AY613" s="16"/>
      <c r="AZ613" s="2"/>
      <c r="BA613" s="2"/>
      <c r="BB613" s="16"/>
      <c r="BC613" s="16"/>
      <c r="CH613" s="2"/>
      <c r="CI613" s="2"/>
      <c r="CJ613" s="2"/>
      <c r="DH613" s="2"/>
      <c r="DT613" s="2"/>
      <c r="DU613" s="2"/>
      <c r="DV613" s="2"/>
      <c r="DW613" s="2"/>
      <c r="EE613" s="2"/>
    </row>
    <row r="614" spans="1:135" ht="12.75" x14ac:dyDescent="0.2">
      <c r="A614" s="1"/>
      <c r="X614" s="3"/>
      <c r="AB614" s="16"/>
      <c r="AC614" s="16"/>
      <c r="AH614" s="18"/>
      <c r="AI614" s="18"/>
      <c r="AJ614" s="2"/>
      <c r="AK614" s="2"/>
      <c r="AO614" s="16"/>
      <c r="AP614" s="16"/>
      <c r="AQ614" s="16"/>
      <c r="AR614" s="3"/>
      <c r="AS614" s="3"/>
      <c r="AT614" s="2"/>
      <c r="AU614" s="2"/>
      <c r="AX614" s="16"/>
      <c r="AY614" s="16"/>
      <c r="AZ614" s="2"/>
      <c r="BA614" s="2"/>
      <c r="BB614" s="16"/>
      <c r="BC614" s="16"/>
      <c r="CH614" s="2"/>
      <c r="CI614" s="2"/>
      <c r="CJ614" s="2"/>
      <c r="DH614" s="2"/>
      <c r="DT614" s="2"/>
      <c r="DU614" s="2"/>
      <c r="DV614" s="2"/>
      <c r="DW614" s="2"/>
      <c r="EE614" s="2"/>
    </row>
    <row r="615" spans="1:135" ht="12.75" x14ac:dyDescent="0.2">
      <c r="A615" s="1"/>
      <c r="X615" s="3"/>
      <c r="AB615" s="16"/>
      <c r="AC615" s="16"/>
      <c r="AH615" s="18"/>
      <c r="AI615" s="18"/>
      <c r="AJ615" s="2"/>
      <c r="AK615" s="2"/>
      <c r="AO615" s="16"/>
      <c r="AP615" s="16"/>
      <c r="AQ615" s="16"/>
      <c r="AR615" s="3"/>
      <c r="AS615" s="3"/>
      <c r="AT615" s="2"/>
      <c r="AU615" s="2"/>
      <c r="AX615" s="16"/>
      <c r="AY615" s="16"/>
      <c r="AZ615" s="2"/>
      <c r="BA615" s="2"/>
      <c r="BB615" s="16"/>
      <c r="BC615" s="16"/>
      <c r="CH615" s="2"/>
      <c r="CI615" s="2"/>
      <c r="CJ615" s="2"/>
      <c r="DH615" s="2"/>
      <c r="DT615" s="2"/>
      <c r="DU615" s="2"/>
      <c r="DV615" s="2"/>
      <c r="DW615" s="2"/>
      <c r="EE615" s="2"/>
    </row>
    <row r="616" spans="1:135" ht="12.75" x14ac:dyDescent="0.2">
      <c r="A616" s="1"/>
      <c r="X616" s="3"/>
      <c r="AB616" s="16"/>
      <c r="AC616" s="16"/>
      <c r="AH616" s="18"/>
      <c r="AI616" s="18"/>
      <c r="AJ616" s="2"/>
      <c r="AK616" s="2"/>
      <c r="AO616" s="16"/>
      <c r="AP616" s="16"/>
      <c r="AQ616" s="16"/>
      <c r="AR616" s="3"/>
      <c r="AS616" s="3"/>
      <c r="AT616" s="2"/>
      <c r="AU616" s="2"/>
      <c r="AX616" s="16"/>
      <c r="AY616" s="16"/>
      <c r="AZ616" s="2"/>
      <c r="BA616" s="2"/>
      <c r="BB616" s="16"/>
      <c r="BC616" s="16"/>
      <c r="CH616" s="2"/>
      <c r="CI616" s="2"/>
      <c r="CJ616" s="2"/>
      <c r="DH616" s="2"/>
      <c r="DT616" s="2"/>
      <c r="DU616" s="2"/>
      <c r="DV616" s="2"/>
      <c r="DW616" s="2"/>
      <c r="EE616" s="2"/>
    </row>
    <row r="617" spans="1:135" ht="12.75" x14ac:dyDescent="0.2">
      <c r="A617" s="1"/>
      <c r="X617" s="3"/>
      <c r="AB617" s="16"/>
      <c r="AC617" s="16"/>
      <c r="AH617" s="18"/>
      <c r="AI617" s="18"/>
      <c r="AJ617" s="2"/>
      <c r="AK617" s="2"/>
      <c r="AO617" s="16"/>
      <c r="AP617" s="16"/>
      <c r="AQ617" s="16"/>
      <c r="AR617" s="3"/>
      <c r="AS617" s="3"/>
      <c r="AT617" s="2"/>
      <c r="AU617" s="2"/>
      <c r="AX617" s="16"/>
      <c r="AY617" s="16"/>
      <c r="AZ617" s="2"/>
      <c r="BA617" s="2"/>
      <c r="BB617" s="16"/>
      <c r="BC617" s="16"/>
      <c r="CH617" s="2"/>
      <c r="CI617" s="2"/>
      <c r="CJ617" s="2"/>
      <c r="DH617" s="2"/>
      <c r="DT617" s="2"/>
      <c r="DU617" s="2"/>
      <c r="DV617" s="2"/>
      <c r="DW617" s="2"/>
      <c r="EE617" s="2"/>
    </row>
    <row r="618" spans="1:135" ht="12.75" x14ac:dyDescent="0.2">
      <c r="A618" s="1"/>
      <c r="X618" s="3"/>
      <c r="AB618" s="16"/>
      <c r="AC618" s="16"/>
      <c r="AH618" s="18"/>
      <c r="AI618" s="18"/>
      <c r="AJ618" s="2"/>
      <c r="AK618" s="2"/>
      <c r="AO618" s="16"/>
      <c r="AP618" s="16"/>
      <c r="AQ618" s="16"/>
      <c r="AR618" s="3"/>
      <c r="AS618" s="3"/>
      <c r="AT618" s="2"/>
      <c r="AU618" s="2"/>
      <c r="AX618" s="16"/>
      <c r="AY618" s="16"/>
      <c r="AZ618" s="2"/>
      <c r="BA618" s="2"/>
      <c r="BB618" s="16"/>
      <c r="BC618" s="16"/>
      <c r="CH618" s="2"/>
      <c r="CI618" s="2"/>
      <c r="CJ618" s="2"/>
      <c r="DH618" s="2"/>
      <c r="DT618" s="2"/>
      <c r="DU618" s="2"/>
      <c r="DV618" s="2"/>
      <c r="DW618" s="2"/>
      <c r="EE618" s="2"/>
    </row>
    <row r="619" spans="1:135" ht="12.75" x14ac:dyDescent="0.2">
      <c r="A619" s="1"/>
      <c r="X619" s="3"/>
      <c r="AB619" s="16"/>
      <c r="AC619" s="16"/>
      <c r="AH619" s="18"/>
      <c r="AI619" s="18"/>
      <c r="AJ619" s="2"/>
      <c r="AK619" s="2"/>
      <c r="AO619" s="16"/>
      <c r="AP619" s="16"/>
      <c r="AQ619" s="16"/>
      <c r="AR619" s="3"/>
      <c r="AS619" s="3"/>
      <c r="AT619" s="2"/>
      <c r="AU619" s="2"/>
      <c r="AX619" s="16"/>
      <c r="AY619" s="16"/>
      <c r="AZ619" s="2"/>
      <c r="BA619" s="2"/>
      <c r="BB619" s="16"/>
      <c r="BC619" s="16"/>
      <c r="CH619" s="2"/>
      <c r="CI619" s="2"/>
      <c r="CJ619" s="2"/>
      <c r="DH619" s="2"/>
      <c r="DT619" s="2"/>
      <c r="DU619" s="2"/>
      <c r="DV619" s="2"/>
      <c r="DW619" s="2"/>
      <c r="EE619" s="2"/>
    </row>
    <row r="620" spans="1:135" ht="12.75" x14ac:dyDescent="0.2">
      <c r="A620" s="1"/>
      <c r="X620" s="3"/>
      <c r="AB620" s="16"/>
      <c r="AC620" s="16"/>
      <c r="AH620" s="18"/>
      <c r="AI620" s="18"/>
      <c r="AJ620" s="2"/>
      <c r="AK620" s="2"/>
      <c r="AO620" s="16"/>
      <c r="AP620" s="16"/>
      <c r="AQ620" s="16"/>
      <c r="AR620" s="3"/>
      <c r="AS620" s="3"/>
      <c r="AT620" s="2"/>
      <c r="AU620" s="2"/>
      <c r="AX620" s="16"/>
      <c r="AY620" s="16"/>
      <c r="AZ620" s="2"/>
      <c r="BA620" s="2"/>
      <c r="BB620" s="16"/>
      <c r="BC620" s="16"/>
      <c r="CH620" s="2"/>
      <c r="CI620" s="2"/>
      <c r="CJ620" s="2"/>
      <c r="DH620" s="2"/>
      <c r="DT620" s="2"/>
      <c r="DU620" s="2"/>
      <c r="DV620" s="2"/>
      <c r="DW620" s="2"/>
      <c r="EE620" s="2"/>
    </row>
    <row r="621" spans="1:135" ht="12.75" x14ac:dyDescent="0.2">
      <c r="A621" s="1"/>
      <c r="X621" s="3"/>
      <c r="AB621" s="16"/>
      <c r="AC621" s="16"/>
      <c r="AH621" s="18"/>
      <c r="AI621" s="18"/>
      <c r="AJ621" s="2"/>
      <c r="AK621" s="2"/>
      <c r="AO621" s="16"/>
      <c r="AP621" s="16"/>
      <c r="AQ621" s="16"/>
      <c r="AR621" s="3"/>
      <c r="AS621" s="3"/>
      <c r="AT621" s="2"/>
      <c r="AU621" s="2"/>
      <c r="AX621" s="16"/>
      <c r="AY621" s="16"/>
      <c r="AZ621" s="2"/>
      <c r="BA621" s="2"/>
      <c r="BB621" s="16"/>
      <c r="BC621" s="16"/>
      <c r="CH621" s="2"/>
      <c r="CI621" s="2"/>
      <c r="CJ621" s="2"/>
      <c r="DH621" s="2"/>
      <c r="DT621" s="2"/>
      <c r="DU621" s="2"/>
      <c r="DV621" s="2"/>
      <c r="DW621" s="2"/>
      <c r="EE621" s="2"/>
    </row>
    <row r="622" spans="1:135" ht="12.75" x14ac:dyDescent="0.2">
      <c r="A622" s="1"/>
      <c r="X622" s="3"/>
      <c r="AB622" s="16"/>
      <c r="AC622" s="16"/>
      <c r="AH622" s="18"/>
      <c r="AI622" s="18"/>
      <c r="AJ622" s="2"/>
      <c r="AK622" s="2"/>
      <c r="AO622" s="16"/>
      <c r="AP622" s="16"/>
      <c r="AQ622" s="16"/>
      <c r="AR622" s="3"/>
      <c r="AS622" s="3"/>
      <c r="AT622" s="2"/>
      <c r="AU622" s="2"/>
      <c r="AX622" s="16"/>
      <c r="AY622" s="16"/>
      <c r="AZ622" s="2"/>
      <c r="BA622" s="2"/>
      <c r="BB622" s="16"/>
      <c r="BC622" s="16"/>
      <c r="CH622" s="2"/>
      <c r="CI622" s="2"/>
      <c r="CJ622" s="2"/>
      <c r="DH622" s="2"/>
      <c r="DT622" s="2"/>
      <c r="DU622" s="2"/>
      <c r="DV622" s="2"/>
      <c r="DW622" s="2"/>
      <c r="EE622" s="2"/>
    </row>
    <row r="623" spans="1:135" ht="12.75" x14ac:dyDescent="0.2">
      <c r="A623" s="1"/>
      <c r="X623" s="3"/>
      <c r="AB623" s="16"/>
      <c r="AC623" s="16"/>
      <c r="AH623" s="18"/>
      <c r="AI623" s="18"/>
      <c r="AJ623" s="2"/>
      <c r="AK623" s="2"/>
      <c r="AO623" s="16"/>
      <c r="AP623" s="16"/>
      <c r="AQ623" s="16"/>
      <c r="AR623" s="3"/>
      <c r="AS623" s="3"/>
      <c r="AT623" s="2"/>
      <c r="AU623" s="2"/>
      <c r="AX623" s="16"/>
      <c r="AY623" s="16"/>
      <c r="AZ623" s="2"/>
      <c r="BA623" s="2"/>
      <c r="BB623" s="16"/>
      <c r="BC623" s="16"/>
      <c r="CH623" s="2"/>
      <c r="CI623" s="2"/>
      <c r="CJ623" s="2"/>
      <c r="DH623" s="2"/>
      <c r="DT623" s="2"/>
      <c r="DU623" s="2"/>
      <c r="DV623" s="2"/>
      <c r="DW623" s="2"/>
      <c r="EE623" s="2"/>
    </row>
    <row r="624" spans="1:135" ht="12.75" x14ac:dyDescent="0.2">
      <c r="A624" s="1"/>
      <c r="X624" s="3"/>
      <c r="AB624" s="16"/>
      <c r="AC624" s="16"/>
      <c r="AH624" s="18"/>
      <c r="AI624" s="18"/>
      <c r="AJ624" s="2"/>
      <c r="AK624" s="2"/>
      <c r="AO624" s="16"/>
      <c r="AP624" s="16"/>
      <c r="AQ624" s="16"/>
      <c r="AR624" s="3"/>
      <c r="AS624" s="3"/>
      <c r="AT624" s="2"/>
      <c r="AU624" s="2"/>
      <c r="AX624" s="16"/>
      <c r="AY624" s="16"/>
      <c r="AZ624" s="2"/>
      <c r="BA624" s="2"/>
      <c r="BB624" s="16"/>
      <c r="BC624" s="16"/>
      <c r="CH624" s="2"/>
      <c r="CI624" s="2"/>
      <c r="CJ624" s="2"/>
      <c r="DH624" s="2"/>
      <c r="DT624" s="2"/>
      <c r="DU624" s="2"/>
      <c r="DV624" s="2"/>
      <c r="DW624" s="2"/>
      <c r="EE624" s="2"/>
    </row>
    <row r="625" spans="1:135" ht="12.75" x14ac:dyDescent="0.2">
      <c r="A625" s="1"/>
      <c r="X625" s="3"/>
      <c r="AB625" s="16"/>
      <c r="AC625" s="16"/>
      <c r="AH625" s="18"/>
      <c r="AI625" s="18"/>
      <c r="AJ625" s="2"/>
      <c r="AK625" s="2"/>
      <c r="AO625" s="16"/>
      <c r="AP625" s="16"/>
      <c r="AQ625" s="16"/>
      <c r="AR625" s="3"/>
      <c r="AS625" s="3"/>
      <c r="AT625" s="2"/>
      <c r="AU625" s="2"/>
      <c r="AX625" s="16"/>
      <c r="AY625" s="16"/>
      <c r="AZ625" s="2"/>
      <c r="BA625" s="2"/>
      <c r="BB625" s="16"/>
      <c r="BC625" s="16"/>
      <c r="CH625" s="2"/>
      <c r="CI625" s="2"/>
      <c r="CJ625" s="2"/>
      <c r="DH625" s="2"/>
      <c r="DT625" s="2"/>
      <c r="DU625" s="2"/>
      <c r="DV625" s="2"/>
      <c r="DW625" s="2"/>
      <c r="EE625" s="2"/>
    </row>
    <row r="626" spans="1:135" ht="12.75" x14ac:dyDescent="0.2">
      <c r="A626" s="1"/>
      <c r="X626" s="3"/>
      <c r="AB626" s="16"/>
      <c r="AC626" s="16"/>
      <c r="AH626" s="18"/>
      <c r="AI626" s="18"/>
      <c r="AJ626" s="2"/>
      <c r="AK626" s="2"/>
      <c r="AO626" s="16"/>
      <c r="AP626" s="16"/>
      <c r="AQ626" s="16"/>
      <c r="AR626" s="3"/>
      <c r="AS626" s="3"/>
      <c r="AT626" s="2"/>
      <c r="AU626" s="2"/>
      <c r="AX626" s="16"/>
      <c r="AY626" s="16"/>
      <c r="AZ626" s="2"/>
      <c r="BA626" s="2"/>
      <c r="BB626" s="16"/>
      <c r="BC626" s="16"/>
      <c r="CH626" s="2"/>
      <c r="CI626" s="2"/>
      <c r="CJ626" s="2"/>
      <c r="DH626" s="2"/>
      <c r="DT626" s="2"/>
      <c r="DU626" s="2"/>
      <c r="DV626" s="2"/>
      <c r="DW626" s="2"/>
      <c r="EE626" s="2"/>
    </row>
    <row r="627" spans="1:135" ht="12.75" x14ac:dyDescent="0.2">
      <c r="A627" s="1"/>
      <c r="X627" s="3"/>
      <c r="AB627" s="16"/>
      <c r="AC627" s="16"/>
      <c r="AH627" s="18"/>
      <c r="AI627" s="18"/>
      <c r="AJ627" s="2"/>
      <c r="AK627" s="2"/>
      <c r="AO627" s="16"/>
      <c r="AP627" s="16"/>
      <c r="AQ627" s="16"/>
      <c r="AR627" s="3"/>
      <c r="AS627" s="3"/>
      <c r="AT627" s="2"/>
      <c r="AU627" s="2"/>
      <c r="AX627" s="16"/>
      <c r="AY627" s="16"/>
      <c r="AZ627" s="2"/>
      <c r="BA627" s="2"/>
      <c r="BB627" s="16"/>
      <c r="BC627" s="16"/>
      <c r="CH627" s="2"/>
      <c r="CI627" s="2"/>
      <c r="CJ627" s="2"/>
      <c r="DH627" s="2"/>
      <c r="DT627" s="2"/>
      <c r="DU627" s="2"/>
      <c r="DV627" s="2"/>
      <c r="DW627" s="2"/>
      <c r="EE627" s="2"/>
    </row>
    <row r="628" spans="1:135" ht="12.75" x14ac:dyDescent="0.2">
      <c r="A628" s="1"/>
      <c r="X628" s="3"/>
      <c r="AB628" s="16"/>
      <c r="AC628" s="16"/>
      <c r="AH628" s="18"/>
      <c r="AI628" s="18"/>
      <c r="AJ628" s="2"/>
      <c r="AK628" s="2"/>
      <c r="AO628" s="16"/>
      <c r="AP628" s="16"/>
      <c r="AQ628" s="16"/>
      <c r="AR628" s="3"/>
      <c r="AS628" s="3"/>
      <c r="AT628" s="2"/>
      <c r="AU628" s="2"/>
      <c r="AX628" s="16"/>
      <c r="AY628" s="16"/>
      <c r="AZ628" s="2"/>
      <c r="BA628" s="2"/>
      <c r="BB628" s="16"/>
      <c r="BC628" s="16"/>
      <c r="CH628" s="2"/>
      <c r="CI628" s="2"/>
      <c r="CJ628" s="2"/>
      <c r="DH628" s="2"/>
      <c r="DT628" s="2"/>
      <c r="DU628" s="2"/>
      <c r="DV628" s="2"/>
      <c r="DW628" s="2"/>
      <c r="EE628" s="2"/>
    </row>
    <row r="629" spans="1:135" ht="12.75" x14ac:dyDescent="0.2">
      <c r="A629" s="1"/>
      <c r="X629" s="3"/>
      <c r="AB629" s="16"/>
      <c r="AC629" s="16"/>
      <c r="AH629" s="18"/>
      <c r="AI629" s="18"/>
      <c r="AJ629" s="2"/>
      <c r="AK629" s="2"/>
      <c r="AO629" s="16"/>
      <c r="AP629" s="16"/>
      <c r="AQ629" s="16"/>
      <c r="AR629" s="3"/>
      <c r="AS629" s="3"/>
      <c r="AT629" s="2"/>
      <c r="AU629" s="2"/>
      <c r="AX629" s="16"/>
      <c r="AY629" s="16"/>
      <c r="AZ629" s="2"/>
      <c r="BA629" s="2"/>
      <c r="BB629" s="16"/>
      <c r="BC629" s="16"/>
      <c r="CH629" s="2"/>
      <c r="CI629" s="2"/>
      <c r="CJ629" s="2"/>
      <c r="DH629" s="2"/>
      <c r="DT629" s="2"/>
      <c r="DU629" s="2"/>
      <c r="DV629" s="2"/>
      <c r="DW629" s="2"/>
      <c r="EE629" s="2"/>
    </row>
    <row r="630" spans="1:135" ht="12.75" x14ac:dyDescent="0.2">
      <c r="A630" s="1"/>
      <c r="X630" s="3"/>
      <c r="AB630" s="16"/>
      <c r="AC630" s="16"/>
      <c r="AH630" s="18"/>
      <c r="AI630" s="18"/>
      <c r="AJ630" s="2"/>
      <c r="AK630" s="2"/>
      <c r="AO630" s="16"/>
      <c r="AP630" s="16"/>
      <c r="AQ630" s="16"/>
      <c r="AR630" s="3"/>
      <c r="AS630" s="3"/>
      <c r="AT630" s="2"/>
      <c r="AU630" s="2"/>
      <c r="AX630" s="16"/>
      <c r="AY630" s="16"/>
      <c r="AZ630" s="2"/>
      <c r="BA630" s="2"/>
      <c r="BB630" s="16"/>
      <c r="BC630" s="16"/>
      <c r="CH630" s="2"/>
      <c r="CI630" s="2"/>
      <c r="CJ630" s="2"/>
      <c r="DH630" s="2"/>
      <c r="DT630" s="2"/>
      <c r="DU630" s="2"/>
      <c r="DV630" s="2"/>
      <c r="DW630" s="2"/>
      <c r="EE630" s="2"/>
    </row>
    <row r="631" spans="1:135" ht="12.75" x14ac:dyDescent="0.2">
      <c r="A631" s="1"/>
      <c r="X631" s="3"/>
      <c r="AB631" s="16"/>
      <c r="AC631" s="16"/>
      <c r="AH631" s="18"/>
      <c r="AI631" s="18"/>
      <c r="AJ631" s="2"/>
      <c r="AK631" s="2"/>
      <c r="AO631" s="16"/>
      <c r="AP631" s="16"/>
      <c r="AQ631" s="16"/>
      <c r="AR631" s="3"/>
      <c r="AS631" s="3"/>
      <c r="AT631" s="2"/>
      <c r="AU631" s="2"/>
      <c r="AX631" s="16"/>
      <c r="AY631" s="16"/>
      <c r="AZ631" s="2"/>
      <c r="BA631" s="2"/>
      <c r="BB631" s="16"/>
      <c r="BC631" s="16"/>
      <c r="CH631" s="2"/>
      <c r="CI631" s="2"/>
      <c r="CJ631" s="2"/>
      <c r="DH631" s="2"/>
      <c r="DT631" s="2"/>
      <c r="DU631" s="2"/>
      <c r="DV631" s="2"/>
      <c r="DW631" s="2"/>
      <c r="EE631" s="2"/>
    </row>
    <row r="632" spans="1:135" ht="12.75" x14ac:dyDescent="0.2">
      <c r="A632" s="1"/>
      <c r="X632" s="3"/>
      <c r="AB632" s="16"/>
      <c r="AC632" s="16"/>
      <c r="AH632" s="18"/>
      <c r="AI632" s="18"/>
      <c r="AJ632" s="2"/>
      <c r="AK632" s="2"/>
      <c r="AO632" s="16"/>
      <c r="AP632" s="16"/>
      <c r="AQ632" s="16"/>
      <c r="AR632" s="3"/>
      <c r="AS632" s="3"/>
      <c r="AT632" s="2"/>
      <c r="AU632" s="2"/>
      <c r="AX632" s="16"/>
      <c r="AY632" s="16"/>
      <c r="AZ632" s="2"/>
      <c r="BA632" s="2"/>
      <c r="BB632" s="16"/>
      <c r="BC632" s="16"/>
      <c r="CH632" s="2"/>
      <c r="CI632" s="2"/>
      <c r="CJ632" s="2"/>
      <c r="DH632" s="2"/>
      <c r="DT632" s="2"/>
      <c r="DU632" s="2"/>
      <c r="DV632" s="2"/>
      <c r="DW632" s="2"/>
      <c r="EE632" s="2"/>
    </row>
    <row r="633" spans="1:135" ht="12.75" x14ac:dyDescent="0.2">
      <c r="A633" s="1"/>
      <c r="X633" s="3"/>
      <c r="AB633" s="16"/>
      <c r="AC633" s="16"/>
      <c r="AH633" s="18"/>
      <c r="AI633" s="18"/>
      <c r="AJ633" s="2"/>
      <c r="AK633" s="2"/>
      <c r="AO633" s="16"/>
      <c r="AP633" s="16"/>
      <c r="AQ633" s="16"/>
      <c r="AR633" s="3"/>
      <c r="AS633" s="3"/>
      <c r="AT633" s="2"/>
      <c r="AU633" s="2"/>
      <c r="AX633" s="16"/>
      <c r="AY633" s="16"/>
      <c r="AZ633" s="2"/>
      <c r="BA633" s="2"/>
      <c r="BB633" s="16"/>
      <c r="BC633" s="16"/>
      <c r="CH633" s="2"/>
      <c r="CI633" s="2"/>
      <c r="CJ633" s="2"/>
      <c r="DH633" s="2"/>
      <c r="DT633" s="2"/>
      <c r="DU633" s="2"/>
      <c r="DV633" s="2"/>
      <c r="DW633" s="2"/>
      <c r="EE633" s="2"/>
    </row>
    <row r="634" spans="1:135" ht="12.75" x14ac:dyDescent="0.2">
      <c r="A634" s="1"/>
      <c r="X634" s="3"/>
      <c r="AB634" s="16"/>
      <c r="AC634" s="16"/>
      <c r="AH634" s="18"/>
      <c r="AI634" s="18"/>
      <c r="AJ634" s="2"/>
      <c r="AK634" s="2"/>
      <c r="AO634" s="16"/>
      <c r="AP634" s="16"/>
      <c r="AQ634" s="16"/>
      <c r="AR634" s="3"/>
      <c r="AS634" s="3"/>
      <c r="AT634" s="2"/>
      <c r="AU634" s="2"/>
      <c r="AX634" s="16"/>
      <c r="AY634" s="16"/>
      <c r="AZ634" s="2"/>
      <c r="BA634" s="2"/>
      <c r="BB634" s="16"/>
      <c r="BC634" s="16"/>
      <c r="CH634" s="2"/>
      <c r="CI634" s="2"/>
      <c r="CJ634" s="2"/>
      <c r="DH634" s="2"/>
      <c r="DT634" s="2"/>
      <c r="DU634" s="2"/>
      <c r="DV634" s="2"/>
      <c r="DW634" s="2"/>
      <c r="EE634" s="2"/>
    </row>
    <row r="635" spans="1:135" ht="12.75" x14ac:dyDescent="0.2">
      <c r="A635" s="1"/>
      <c r="X635" s="3"/>
      <c r="AB635" s="16"/>
      <c r="AC635" s="16"/>
      <c r="AH635" s="18"/>
      <c r="AI635" s="18"/>
      <c r="AJ635" s="2"/>
      <c r="AK635" s="2"/>
      <c r="AO635" s="16"/>
      <c r="AP635" s="16"/>
      <c r="AQ635" s="16"/>
      <c r="AR635" s="3"/>
      <c r="AS635" s="3"/>
      <c r="AT635" s="2"/>
      <c r="AU635" s="2"/>
      <c r="AX635" s="16"/>
      <c r="AY635" s="16"/>
      <c r="AZ635" s="2"/>
      <c r="BA635" s="2"/>
      <c r="BB635" s="16"/>
      <c r="BC635" s="16"/>
      <c r="CH635" s="2"/>
      <c r="CI635" s="2"/>
      <c r="CJ635" s="2"/>
      <c r="DH635" s="2"/>
      <c r="DT635" s="2"/>
      <c r="DU635" s="2"/>
      <c r="DV635" s="2"/>
      <c r="DW635" s="2"/>
      <c r="EE635" s="2"/>
    </row>
    <row r="636" spans="1:135" ht="12.75" x14ac:dyDescent="0.2">
      <c r="A636" s="1"/>
      <c r="X636" s="3"/>
      <c r="AB636" s="16"/>
      <c r="AC636" s="16"/>
      <c r="AH636" s="18"/>
      <c r="AI636" s="18"/>
      <c r="AJ636" s="2"/>
      <c r="AK636" s="2"/>
      <c r="AO636" s="16"/>
      <c r="AP636" s="16"/>
      <c r="AQ636" s="16"/>
      <c r="AR636" s="3"/>
      <c r="AS636" s="3"/>
      <c r="AT636" s="2"/>
      <c r="AU636" s="2"/>
      <c r="AX636" s="16"/>
      <c r="AY636" s="16"/>
      <c r="AZ636" s="2"/>
      <c r="BA636" s="2"/>
      <c r="BB636" s="16"/>
      <c r="BC636" s="16"/>
      <c r="CH636" s="2"/>
      <c r="CI636" s="2"/>
      <c r="CJ636" s="2"/>
      <c r="DH636" s="2"/>
      <c r="DT636" s="2"/>
      <c r="DU636" s="2"/>
      <c r="DV636" s="2"/>
      <c r="DW636" s="2"/>
      <c r="EE636" s="2"/>
    </row>
    <row r="637" spans="1:135" ht="12.75" x14ac:dyDescent="0.2">
      <c r="A637" s="1"/>
      <c r="X637" s="3"/>
      <c r="AB637" s="16"/>
      <c r="AC637" s="16"/>
      <c r="AH637" s="18"/>
      <c r="AI637" s="18"/>
      <c r="AJ637" s="2"/>
      <c r="AK637" s="2"/>
      <c r="AO637" s="16"/>
      <c r="AP637" s="16"/>
      <c r="AQ637" s="16"/>
      <c r="AR637" s="3"/>
      <c r="AS637" s="3"/>
      <c r="AT637" s="2"/>
      <c r="AU637" s="2"/>
      <c r="AX637" s="16"/>
      <c r="AY637" s="16"/>
      <c r="AZ637" s="2"/>
      <c r="BA637" s="2"/>
      <c r="BB637" s="16"/>
      <c r="BC637" s="16"/>
      <c r="CH637" s="2"/>
      <c r="CI637" s="2"/>
      <c r="CJ637" s="2"/>
      <c r="DH637" s="2"/>
      <c r="DT637" s="2"/>
      <c r="DU637" s="2"/>
      <c r="DV637" s="2"/>
      <c r="DW637" s="2"/>
      <c r="EE637" s="2"/>
    </row>
    <row r="638" spans="1:135" ht="12.75" x14ac:dyDescent="0.2">
      <c r="A638" s="1"/>
      <c r="X638" s="3"/>
      <c r="AB638" s="16"/>
      <c r="AC638" s="16"/>
      <c r="AH638" s="18"/>
      <c r="AI638" s="18"/>
      <c r="AJ638" s="2"/>
      <c r="AK638" s="2"/>
      <c r="AO638" s="16"/>
      <c r="AP638" s="16"/>
      <c r="AQ638" s="16"/>
      <c r="AR638" s="3"/>
      <c r="AS638" s="3"/>
      <c r="AT638" s="2"/>
      <c r="AU638" s="2"/>
      <c r="AX638" s="16"/>
      <c r="AY638" s="16"/>
      <c r="AZ638" s="2"/>
      <c r="BA638" s="2"/>
      <c r="BB638" s="16"/>
      <c r="BC638" s="16"/>
      <c r="CH638" s="2"/>
      <c r="CI638" s="2"/>
      <c r="CJ638" s="2"/>
      <c r="DH638" s="2"/>
      <c r="DT638" s="2"/>
      <c r="DU638" s="2"/>
      <c r="DV638" s="2"/>
      <c r="DW638" s="2"/>
      <c r="EE638" s="2"/>
    </row>
    <row r="639" spans="1:135" ht="12.75" x14ac:dyDescent="0.2">
      <c r="A639" s="1"/>
      <c r="X639" s="3"/>
      <c r="AB639" s="16"/>
      <c r="AC639" s="16"/>
      <c r="AH639" s="18"/>
      <c r="AI639" s="18"/>
      <c r="AJ639" s="2"/>
      <c r="AK639" s="2"/>
      <c r="AO639" s="16"/>
      <c r="AP639" s="16"/>
      <c r="AQ639" s="16"/>
      <c r="AR639" s="3"/>
      <c r="AS639" s="3"/>
      <c r="AT639" s="2"/>
      <c r="AU639" s="2"/>
      <c r="AX639" s="16"/>
      <c r="AY639" s="16"/>
      <c r="AZ639" s="2"/>
      <c r="BA639" s="2"/>
      <c r="BB639" s="16"/>
      <c r="BC639" s="16"/>
      <c r="CH639" s="2"/>
      <c r="CI639" s="2"/>
      <c r="CJ639" s="2"/>
      <c r="DH639" s="2"/>
      <c r="DT639" s="2"/>
      <c r="DU639" s="2"/>
      <c r="DV639" s="2"/>
      <c r="DW639" s="2"/>
      <c r="EE639" s="2"/>
    </row>
    <row r="640" spans="1:135" ht="12.75" x14ac:dyDescent="0.2">
      <c r="A640" s="1"/>
      <c r="X640" s="3"/>
      <c r="AB640" s="16"/>
      <c r="AC640" s="16"/>
      <c r="AH640" s="18"/>
      <c r="AI640" s="18"/>
      <c r="AJ640" s="2"/>
      <c r="AK640" s="2"/>
      <c r="AO640" s="16"/>
      <c r="AP640" s="16"/>
      <c r="AQ640" s="16"/>
      <c r="AR640" s="3"/>
      <c r="AS640" s="3"/>
      <c r="AT640" s="2"/>
      <c r="AU640" s="2"/>
      <c r="AX640" s="16"/>
      <c r="AY640" s="16"/>
      <c r="AZ640" s="2"/>
      <c r="BA640" s="2"/>
      <c r="BB640" s="16"/>
      <c r="BC640" s="16"/>
      <c r="CH640" s="2"/>
      <c r="CI640" s="2"/>
      <c r="CJ640" s="2"/>
      <c r="DH640" s="2"/>
      <c r="DT640" s="2"/>
      <c r="DU640" s="2"/>
      <c r="DV640" s="2"/>
      <c r="DW640" s="2"/>
      <c r="EE640" s="2"/>
    </row>
    <row r="641" spans="1:135" ht="12.75" x14ac:dyDescent="0.2">
      <c r="A641" s="1"/>
      <c r="X641" s="3"/>
      <c r="AB641" s="16"/>
      <c r="AC641" s="16"/>
      <c r="AH641" s="18"/>
      <c r="AI641" s="18"/>
      <c r="AJ641" s="2"/>
      <c r="AK641" s="2"/>
      <c r="AO641" s="16"/>
      <c r="AP641" s="16"/>
      <c r="AQ641" s="16"/>
      <c r="AR641" s="3"/>
      <c r="AS641" s="3"/>
      <c r="AT641" s="2"/>
      <c r="AU641" s="2"/>
      <c r="AX641" s="16"/>
      <c r="AY641" s="16"/>
      <c r="AZ641" s="2"/>
      <c r="BA641" s="2"/>
      <c r="BB641" s="16"/>
      <c r="BC641" s="16"/>
      <c r="CH641" s="2"/>
      <c r="CI641" s="2"/>
      <c r="CJ641" s="2"/>
      <c r="DH641" s="2"/>
      <c r="DT641" s="2"/>
      <c r="DU641" s="2"/>
      <c r="DV641" s="2"/>
      <c r="DW641" s="2"/>
      <c r="EE641" s="2"/>
    </row>
    <row r="642" spans="1:135" ht="12.75" x14ac:dyDescent="0.2">
      <c r="A642" s="1"/>
      <c r="X642" s="3"/>
      <c r="AB642" s="16"/>
      <c r="AC642" s="16"/>
      <c r="AH642" s="18"/>
      <c r="AI642" s="18"/>
      <c r="AJ642" s="2"/>
      <c r="AK642" s="2"/>
      <c r="AO642" s="16"/>
      <c r="AP642" s="16"/>
      <c r="AQ642" s="16"/>
      <c r="AR642" s="3"/>
      <c r="AS642" s="3"/>
      <c r="AT642" s="2"/>
      <c r="AU642" s="2"/>
      <c r="AX642" s="16"/>
      <c r="AY642" s="16"/>
      <c r="AZ642" s="2"/>
      <c r="BA642" s="2"/>
      <c r="BB642" s="16"/>
      <c r="BC642" s="16"/>
      <c r="CH642" s="2"/>
      <c r="CI642" s="2"/>
      <c r="CJ642" s="2"/>
      <c r="DH642" s="2"/>
      <c r="DT642" s="2"/>
      <c r="DU642" s="2"/>
      <c r="DV642" s="2"/>
      <c r="DW642" s="2"/>
      <c r="EE642" s="2"/>
    </row>
    <row r="643" spans="1:135" ht="12.75" x14ac:dyDescent="0.2">
      <c r="A643" s="1"/>
      <c r="X643" s="3"/>
      <c r="AB643" s="16"/>
      <c r="AC643" s="16"/>
      <c r="AH643" s="18"/>
      <c r="AI643" s="18"/>
      <c r="AJ643" s="2"/>
      <c r="AK643" s="2"/>
      <c r="AO643" s="16"/>
      <c r="AP643" s="16"/>
      <c r="AQ643" s="16"/>
      <c r="AR643" s="3"/>
      <c r="AS643" s="3"/>
      <c r="AT643" s="2"/>
      <c r="AU643" s="2"/>
      <c r="AX643" s="16"/>
      <c r="AY643" s="16"/>
      <c r="AZ643" s="2"/>
      <c r="BA643" s="2"/>
      <c r="BB643" s="16"/>
      <c r="BC643" s="16"/>
      <c r="CH643" s="2"/>
      <c r="CI643" s="2"/>
      <c r="CJ643" s="2"/>
      <c r="DH643" s="2"/>
      <c r="DT643" s="2"/>
      <c r="DU643" s="2"/>
      <c r="DV643" s="2"/>
      <c r="DW643" s="2"/>
      <c r="EE643" s="2"/>
    </row>
    <row r="644" spans="1:135" ht="12.75" x14ac:dyDescent="0.2">
      <c r="A644" s="1"/>
      <c r="X644" s="3"/>
      <c r="AB644" s="16"/>
      <c r="AC644" s="16"/>
      <c r="AH644" s="18"/>
      <c r="AI644" s="18"/>
      <c r="AJ644" s="2"/>
      <c r="AK644" s="2"/>
      <c r="AO644" s="16"/>
      <c r="AP644" s="16"/>
      <c r="AQ644" s="16"/>
      <c r="AR644" s="3"/>
      <c r="AS644" s="3"/>
      <c r="AT644" s="2"/>
      <c r="AU644" s="2"/>
      <c r="AX644" s="16"/>
      <c r="AY644" s="16"/>
      <c r="AZ644" s="2"/>
      <c r="BA644" s="2"/>
      <c r="BB644" s="16"/>
      <c r="BC644" s="16"/>
      <c r="CH644" s="2"/>
      <c r="CI644" s="2"/>
      <c r="CJ644" s="2"/>
      <c r="DH644" s="2"/>
      <c r="DT644" s="2"/>
      <c r="DU644" s="2"/>
      <c r="DV644" s="2"/>
      <c r="DW644" s="2"/>
      <c r="EE644" s="2"/>
    </row>
    <row r="645" spans="1:135" ht="12.75" x14ac:dyDescent="0.2">
      <c r="A645" s="1"/>
      <c r="X645" s="3"/>
      <c r="AB645" s="16"/>
      <c r="AC645" s="16"/>
      <c r="AH645" s="18"/>
      <c r="AI645" s="18"/>
      <c r="AJ645" s="2"/>
      <c r="AK645" s="2"/>
      <c r="AO645" s="16"/>
      <c r="AP645" s="16"/>
      <c r="AQ645" s="16"/>
      <c r="AR645" s="3"/>
      <c r="AS645" s="3"/>
      <c r="AT645" s="2"/>
      <c r="AU645" s="2"/>
      <c r="AX645" s="16"/>
      <c r="AY645" s="16"/>
      <c r="AZ645" s="2"/>
      <c r="BA645" s="2"/>
      <c r="BB645" s="16"/>
      <c r="BC645" s="16"/>
      <c r="CH645" s="2"/>
      <c r="CI645" s="2"/>
      <c r="CJ645" s="2"/>
      <c r="DH645" s="2"/>
      <c r="DT645" s="2"/>
      <c r="DU645" s="2"/>
      <c r="DV645" s="2"/>
      <c r="DW645" s="2"/>
      <c r="EE645" s="2"/>
    </row>
    <row r="646" spans="1:135" ht="12.75" x14ac:dyDescent="0.2">
      <c r="A646" s="1"/>
      <c r="X646" s="3"/>
      <c r="AB646" s="16"/>
      <c r="AC646" s="16"/>
      <c r="AH646" s="18"/>
      <c r="AI646" s="18"/>
      <c r="AJ646" s="2"/>
      <c r="AK646" s="2"/>
      <c r="AO646" s="16"/>
      <c r="AP646" s="16"/>
      <c r="AQ646" s="16"/>
      <c r="AR646" s="3"/>
      <c r="AS646" s="3"/>
      <c r="AT646" s="2"/>
      <c r="AU646" s="2"/>
      <c r="AX646" s="16"/>
      <c r="AY646" s="16"/>
      <c r="AZ646" s="2"/>
      <c r="BA646" s="2"/>
      <c r="BB646" s="16"/>
      <c r="BC646" s="16"/>
      <c r="CH646" s="2"/>
      <c r="CI646" s="2"/>
      <c r="CJ646" s="2"/>
      <c r="DH646" s="2"/>
      <c r="DT646" s="2"/>
      <c r="DU646" s="2"/>
      <c r="DV646" s="2"/>
      <c r="DW646" s="2"/>
      <c r="EE646" s="2"/>
    </row>
    <row r="647" spans="1:135" ht="12.75" x14ac:dyDescent="0.2">
      <c r="A647" s="1"/>
      <c r="X647" s="3"/>
      <c r="AB647" s="16"/>
      <c r="AC647" s="16"/>
      <c r="AH647" s="18"/>
      <c r="AI647" s="18"/>
      <c r="AJ647" s="2"/>
      <c r="AK647" s="2"/>
      <c r="AO647" s="16"/>
      <c r="AP647" s="16"/>
      <c r="AQ647" s="16"/>
      <c r="AR647" s="3"/>
      <c r="AS647" s="3"/>
      <c r="AT647" s="2"/>
      <c r="AU647" s="2"/>
      <c r="AX647" s="16"/>
      <c r="AY647" s="16"/>
      <c r="AZ647" s="2"/>
      <c r="BA647" s="2"/>
      <c r="BB647" s="16"/>
      <c r="BC647" s="16"/>
      <c r="CH647" s="2"/>
      <c r="CI647" s="2"/>
      <c r="CJ647" s="2"/>
      <c r="DH647" s="2"/>
      <c r="DT647" s="2"/>
      <c r="DU647" s="2"/>
      <c r="DV647" s="2"/>
      <c r="DW647" s="2"/>
      <c r="EE647" s="2"/>
    </row>
    <row r="648" spans="1:135" ht="12.75" x14ac:dyDescent="0.2">
      <c r="A648" s="1"/>
      <c r="X648" s="3"/>
      <c r="AB648" s="16"/>
      <c r="AC648" s="16"/>
      <c r="AH648" s="18"/>
      <c r="AI648" s="18"/>
      <c r="AJ648" s="2"/>
      <c r="AK648" s="2"/>
      <c r="AO648" s="16"/>
      <c r="AP648" s="16"/>
      <c r="AQ648" s="16"/>
      <c r="AR648" s="3"/>
      <c r="AS648" s="3"/>
      <c r="AT648" s="2"/>
      <c r="AU648" s="2"/>
      <c r="AX648" s="16"/>
      <c r="AY648" s="16"/>
      <c r="AZ648" s="2"/>
      <c r="BA648" s="2"/>
      <c r="BB648" s="16"/>
      <c r="BC648" s="16"/>
      <c r="CH648" s="2"/>
      <c r="CI648" s="2"/>
      <c r="CJ648" s="2"/>
      <c r="DH648" s="2"/>
      <c r="DT648" s="2"/>
      <c r="DU648" s="2"/>
      <c r="DV648" s="2"/>
      <c r="DW648" s="2"/>
      <c r="EE648" s="2"/>
    </row>
    <row r="649" spans="1:135" ht="12.75" x14ac:dyDescent="0.2">
      <c r="A649" s="1"/>
      <c r="X649" s="3"/>
      <c r="AB649" s="16"/>
      <c r="AC649" s="16"/>
      <c r="AH649" s="18"/>
      <c r="AI649" s="18"/>
      <c r="AJ649" s="2"/>
      <c r="AK649" s="2"/>
      <c r="AO649" s="16"/>
      <c r="AP649" s="16"/>
      <c r="AQ649" s="16"/>
      <c r="AR649" s="3"/>
      <c r="AS649" s="3"/>
      <c r="AT649" s="2"/>
      <c r="AU649" s="2"/>
      <c r="AX649" s="16"/>
      <c r="AY649" s="16"/>
      <c r="AZ649" s="2"/>
      <c r="BA649" s="2"/>
      <c r="BB649" s="16"/>
      <c r="BC649" s="16"/>
      <c r="CH649" s="2"/>
      <c r="CI649" s="2"/>
      <c r="CJ649" s="2"/>
      <c r="DH649" s="2"/>
      <c r="DT649" s="2"/>
      <c r="DU649" s="2"/>
      <c r="DV649" s="2"/>
      <c r="DW649" s="2"/>
      <c r="EE649" s="2"/>
    </row>
    <row r="650" spans="1:135" ht="12.75" x14ac:dyDescent="0.2">
      <c r="A650" s="1"/>
      <c r="X650" s="3"/>
      <c r="AB650" s="16"/>
      <c r="AC650" s="16"/>
      <c r="AH650" s="18"/>
      <c r="AI650" s="18"/>
      <c r="AJ650" s="2"/>
      <c r="AK650" s="2"/>
      <c r="AO650" s="16"/>
      <c r="AP650" s="16"/>
      <c r="AQ650" s="16"/>
      <c r="AR650" s="3"/>
      <c r="AS650" s="3"/>
      <c r="AT650" s="2"/>
      <c r="AU650" s="2"/>
      <c r="AX650" s="16"/>
      <c r="AY650" s="16"/>
      <c r="AZ650" s="2"/>
      <c r="BA650" s="2"/>
      <c r="BB650" s="16"/>
      <c r="BC650" s="16"/>
      <c r="CH650" s="2"/>
      <c r="CI650" s="2"/>
      <c r="CJ650" s="2"/>
      <c r="DH650" s="2"/>
      <c r="DT650" s="2"/>
      <c r="DU650" s="2"/>
      <c r="DV650" s="2"/>
      <c r="DW650" s="2"/>
      <c r="EE650" s="2"/>
    </row>
    <row r="651" spans="1:135" ht="12.75" x14ac:dyDescent="0.2">
      <c r="A651" s="1"/>
      <c r="X651" s="3"/>
      <c r="AB651" s="16"/>
      <c r="AC651" s="16"/>
      <c r="AH651" s="18"/>
      <c r="AI651" s="18"/>
      <c r="AJ651" s="2"/>
      <c r="AK651" s="2"/>
      <c r="AO651" s="16"/>
      <c r="AP651" s="16"/>
      <c r="AQ651" s="16"/>
      <c r="AR651" s="3"/>
      <c r="AS651" s="3"/>
      <c r="AT651" s="2"/>
      <c r="AU651" s="2"/>
      <c r="AX651" s="16"/>
      <c r="AY651" s="16"/>
      <c r="AZ651" s="2"/>
      <c r="BA651" s="2"/>
      <c r="BB651" s="16"/>
      <c r="BC651" s="16"/>
      <c r="CH651" s="2"/>
      <c r="CI651" s="2"/>
      <c r="CJ651" s="2"/>
      <c r="DH651" s="2"/>
      <c r="DT651" s="2"/>
      <c r="DU651" s="2"/>
      <c r="DV651" s="2"/>
      <c r="DW651" s="2"/>
      <c r="EE651" s="2"/>
    </row>
    <row r="652" spans="1:135" ht="12.75" x14ac:dyDescent="0.2">
      <c r="A652" s="1"/>
      <c r="X652" s="3"/>
      <c r="AB652" s="16"/>
      <c r="AC652" s="16"/>
      <c r="AH652" s="18"/>
      <c r="AI652" s="18"/>
      <c r="AJ652" s="2"/>
      <c r="AK652" s="2"/>
      <c r="AO652" s="16"/>
      <c r="AP652" s="16"/>
      <c r="AQ652" s="16"/>
      <c r="AR652" s="3"/>
      <c r="AS652" s="3"/>
      <c r="AT652" s="2"/>
      <c r="AU652" s="2"/>
      <c r="AX652" s="16"/>
      <c r="AY652" s="16"/>
      <c r="AZ652" s="2"/>
      <c r="BA652" s="2"/>
      <c r="BB652" s="16"/>
      <c r="BC652" s="16"/>
      <c r="CH652" s="2"/>
      <c r="CI652" s="2"/>
      <c r="CJ652" s="2"/>
      <c r="DH652" s="2"/>
      <c r="DT652" s="2"/>
      <c r="DU652" s="2"/>
      <c r="DV652" s="2"/>
      <c r="DW652" s="2"/>
      <c r="EE652" s="2"/>
    </row>
    <row r="653" spans="1:135" ht="12.75" x14ac:dyDescent="0.2">
      <c r="A653" s="1"/>
      <c r="X653" s="3"/>
      <c r="AB653" s="16"/>
      <c r="AC653" s="16"/>
      <c r="AH653" s="18"/>
      <c r="AI653" s="18"/>
      <c r="AJ653" s="2"/>
      <c r="AK653" s="2"/>
      <c r="AO653" s="16"/>
      <c r="AP653" s="16"/>
      <c r="AQ653" s="16"/>
      <c r="AR653" s="3"/>
      <c r="AS653" s="3"/>
      <c r="AT653" s="2"/>
      <c r="AU653" s="2"/>
      <c r="AX653" s="16"/>
      <c r="AY653" s="16"/>
      <c r="AZ653" s="2"/>
      <c r="BA653" s="2"/>
      <c r="BB653" s="16"/>
      <c r="BC653" s="16"/>
      <c r="CH653" s="2"/>
      <c r="CI653" s="2"/>
      <c r="CJ653" s="2"/>
      <c r="DH653" s="2"/>
      <c r="DT653" s="2"/>
      <c r="DU653" s="2"/>
      <c r="DV653" s="2"/>
      <c r="DW653" s="2"/>
      <c r="EE653" s="2"/>
    </row>
    <row r="654" spans="1:135" ht="12.75" x14ac:dyDescent="0.2">
      <c r="A654" s="1"/>
      <c r="X654" s="3"/>
      <c r="AB654" s="16"/>
      <c r="AC654" s="16"/>
      <c r="AH654" s="18"/>
      <c r="AI654" s="18"/>
      <c r="AJ654" s="2"/>
      <c r="AK654" s="2"/>
      <c r="AO654" s="16"/>
      <c r="AP654" s="16"/>
      <c r="AQ654" s="16"/>
      <c r="AR654" s="3"/>
      <c r="AS654" s="3"/>
      <c r="AT654" s="2"/>
      <c r="AU654" s="2"/>
      <c r="AX654" s="16"/>
      <c r="AY654" s="16"/>
      <c r="AZ654" s="2"/>
      <c r="BA654" s="2"/>
      <c r="BB654" s="16"/>
      <c r="BC654" s="16"/>
      <c r="CH654" s="2"/>
      <c r="CI654" s="2"/>
      <c r="CJ654" s="2"/>
      <c r="DH654" s="2"/>
      <c r="DT654" s="2"/>
      <c r="DU654" s="2"/>
      <c r="DV654" s="2"/>
      <c r="DW654" s="2"/>
      <c r="EE654" s="2"/>
    </row>
    <row r="655" spans="1:135" ht="12.75" x14ac:dyDescent="0.2">
      <c r="A655" s="1"/>
      <c r="X655" s="3"/>
      <c r="AB655" s="16"/>
      <c r="AC655" s="16"/>
      <c r="AH655" s="18"/>
      <c r="AI655" s="18"/>
      <c r="AJ655" s="2"/>
      <c r="AK655" s="2"/>
      <c r="AO655" s="16"/>
      <c r="AP655" s="16"/>
      <c r="AQ655" s="16"/>
      <c r="AR655" s="3"/>
      <c r="AS655" s="3"/>
      <c r="AT655" s="2"/>
      <c r="AU655" s="2"/>
      <c r="AX655" s="16"/>
      <c r="AY655" s="16"/>
      <c r="AZ655" s="2"/>
      <c r="BA655" s="2"/>
      <c r="BB655" s="16"/>
      <c r="BC655" s="16"/>
      <c r="CH655" s="2"/>
      <c r="CI655" s="2"/>
      <c r="CJ655" s="2"/>
      <c r="DH655" s="2"/>
      <c r="DT655" s="2"/>
      <c r="DU655" s="2"/>
      <c r="DV655" s="2"/>
      <c r="DW655" s="2"/>
      <c r="EE655" s="2"/>
    </row>
    <row r="656" spans="1:135" ht="12.75" x14ac:dyDescent="0.2">
      <c r="A656" s="1"/>
      <c r="X656" s="3"/>
      <c r="AB656" s="16"/>
      <c r="AC656" s="16"/>
      <c r="AH656" s="18"/>
      <c r="AI656" s="18"/>
      <c r="AJ656" s="2"/>
      <c r="AK656" s="2"/>
      <c r="AO656" s="16"/>
      <c r="AP656" s="16"/>
      <c r="AQ656" s="16"/>
      <c r="AR656" s="3"/>
      <c r="AS656" s="3"/>
      <c r="AT656" s="2"/>
      <c r="AU656" s="2"/>
      <c r="AX656" s="16"/>
      <c r="AY656" s="16"/>
      <c r="AZ656" s="2"/>
      <c r="BA656" s="2"/>
      <c r="BB656" s="16"/>
      <c r="BC656" s="16"/>
      <c r="CH656" s="2"/>
      <c r="CI656" s="2"/>
      <c r="CJ656" s="2"/>
      <c r="DH656" s="2"/>
      <c r="DT656" s="2"/>
      <c r="DU656" s="2"/>
      <c r="DV656" s="2"/>
      <c r="DW656" s="2"/>
      <c r="EE656" s="2"/>
    </row>
    <row r="657" spans="1:135" ht="12.75" x14ac:dyDescent="0.2">
      <c r="A657" s="1"/>
      <c r="X657" s="3"/>
      <c r="AB657" s="16"/>
      <c r="AC657" s="16"/>
      <c r="AH657" s="18"/>
      <c r="AI657" s="18"/>
      <c r="AJ657" s="2"/>
      <c r="AK657" s="2"/>
      <c r="AO657" s="16"/>
      <c r="AP657" s="16"/>
      <c r="AQ657" s="16"/>
      <c r="AR657" s="3"/>
      <c r="AS657" s="3"/>
      <c r="AT657" s="2"/>
      <c r="AU657" s="2"/>
      <c r="AX657" s="16"/>
      <c r="AY657" s="16"/>
      <c r="AZ657" s="2"/>
      <c r="BA657" s="2"/>
      <c r="BB657" s="16"/>
      <c r="BC657" s="16"/>
      <c r="CH657" s="2"/>
      <c r="CI657" s="2"/>
      <c r="CJ657" s="2"/>
      <c r="DH657" s="2"/>
      <c r="DT657" s="2"/>
      <c r="DU657" s="2"/>
      <c r="DV657" s="2"/>
      <c r="DW657" s="2"/>
      <c r="EE657" s="2"/>
    </row>
    <row r="658" spans="1:135" ht="12.75" x14ac:dyDescent="0.2">
      <c r="A658" s="1"/>
      <c r="X658" s="3"/>
      <c r="AB658" s="16"/>
      <c r="AC658" s="16"/>
      <c r="AH658" s="18"/>
      <c r="AI658" s="18"/>
      <c r="AJ658" s="2"/>
      <c r="AK658" s="2"/>
      <c r="AO658" s="16"/>
      <c r="AP658" s="16"/>
      <c r="AQ658" s="16"/>
      <c r="AR658" s="3"/>
      <c r="AS658" s="3"/>
      <c r="AT658" s="2"/>
      <c r="AU658" s="2"/>
      <c r="AX658" s="16"/>
      <c r="AY658" s="16"/>
      <c r="AZ658" s="2"/>
      <c r="BA658" s="2"/>
      <c r="BB658" s="16"/>
      <c r="BC658" s="16"/>
      <c r="CH658" s="2"/>
      <c r="CI658" s="2"/>
      <c r="CJ658" s="2"/>
      <c r="DH658" s="2"/>
      <c r="DT658" s="2"/>
      <c r="DU658" s="2"/>
      <c r="DV658" s="2"/>
      <c r="DW658" s="2"/>
      <c r="EE658" s="2"/>
    </row>
    <row r="659" spans="1:135" ht="12.75" x14ac:dyDescent="0.2">
      <c r="A659" s="1"/>
      <c r="X659" s="3"/>
      <c r="AB659" s="16"/>
      <c r="AC659" s="16"/>
      <c r="AH659" s="18"/>
      <c r="AI659" s="18"/>
      <c r="AJ659" s="2"/>
      <c r="AK659" s="2"/>
      <c r="AO659" s="16"/>
      <c r="AP659" s="16"/>
      <c r="AQ659" s="16"/>
      <c r="AR659" s="3"/>
      <c r="AS659" s="3"/>
      <c r="AT659" s="2"/>
      <c r="AU659" s="2"/>
      <c r="AX659" s="16"/>
      <c r="AY659" s="16"/>
      <c r="AZ659" s="2"/>
      <c r="BA659" s="2"/>
      <c r="BB659" s="16"/>
      <c r="BC659" s="16"/>
      <c r="CH659" s="2"/>
      <c r="CI659" s="2"/>
      <c r="CJ659" s="2"/>
      <c r="DH659" s="2"/>
      <c r="DT659" s="2"/>
      <c r="DU659" s="2"/>
      <c r="DV659" s="2"/>
      <c r="DW659" s="2"/>
      <c r="EE659" s="2"/>
    </row>
    <row r="660" spans="1:135" ht="12.75" x14ac:dyDescent="0.2">
      <c r="A660" s="1"/>
      <c r="X660" s="3"/>
      <c r="AB660" s="16"/>
      <c r="AC660" s="16"/>
      <c r="AH660" s="18"/>
      <c r="AI660" s="18"/>
      <c r="AJ660" s="2"/>
      <c r="AK660" s="2"/>
      <c r="AO660" s="16"/>
      <c r="AP660" s="16"/>
      <c r="AQ660" s="16"/>
      <c r="AR660" s="3"/>
      <c r="AS660" s="3"/>
      <c r="AT660" s="2"/>
      <c r="AU660" s="2"/>
      <c r="AX660" s="16"/>
      <c r="AY660" s="16"/>
      <c r="AZ660" s="2"/>
      <c r="BA660" s="2"/>
      <c r="BB660" s="16"/>
      <c r="BC660" s="16"/>
      <c r="CH660" s="2"/>
      <c r="CI660" s="2"/>
      <c r="CJ660" s="2"/>
      <c r="DH660" s="2"/>
      <c r="DT660" s="2"/>
      <c r="DU660" s="2"/>
      <c r="DV660" s="2"/>
      <c r="DW660" s="2"/>
      <c r="EE660" s="2"/>
    </row>
    <row r="661" spans="1:135" ht="12.75" x14ac:dyDescent="0.2">
      <c r="A661" s="1"/>
      <c r="X661" s="3"/>
      <c r="AB661" s="16"/>
      <c r="AC661" s="16"/>
      <c r="AH661" s="18"/>
      <c r="AI661" s="18"/>
      <c r="AJ661" s="2"/>
      <c r="AK661" s="2"/>
      <c r="AO661" s="16"/>
      <c r="AP661" s="16"/>
      <c r="AQ661" s="16"/>
      <c r="AR661" s="3"/>
      <c r="AS661" s="3"/>
      <c r="AT661" s="2"/>
      <c r="AU661" s="2"/>
      <c r="AX661" s="16"/>
      <c r="AY661" s="16"/>
      <c r="AZ661" s="2"/>
      <c r="BA661" s="2"/>
      <c r="BB661" s="16"/>
      <c r="BC661" s="16"/>
      <c r="CH661" s="2"/>
      <c r="CI661" s="2"/>
      <c r="CJ661" s="2"/>
      <c r="DH661" s="2"/>
      <c r="DT661" s="2"/>
      <c r="DU661" s="2"/>
      <c r="DV661" s="2"/>
      <c r="DW661" s="2"/>
      <c r="EE661" s="2"/>
    </row>
    <row r="662" spans="1:135" ht="12.75" x14ac:dyDescent="0.2">
      <c r="A662" s="1"/>
      <c r="X662" s="3"/>
      <c r="AB662" s="16"/>
      <c r="AC662" s="16"/>
      <c r="AH662" s="18"/>
      <c r="AI662" s="18"/>
      <c r="AJ662" s="2"/>
      <c r="AK662" s="2"/>
      <c r="AO662" s="16"/>
      <c r="AP662" s="16"/>
      <c r="AQ662" s="16"/>
      <c r="AR662" s="3"/>
      <c r="AS662" s="3"/>
      <c r="AT662" s="2"/>
      <c r="AU662" s="2"/>
      <c r="AX662" s="16"/>
      <c r="AY662" s="16"/>
      <c r="AZ662" s="2"/>
      <c r="BA662" s="2"/>
      <c r="BB662" s="16"/>
      <c r="BC662" s="16"/>
      <c r="CH662" s="2"/>
      <c r="CI662" s="2"/>
      <c r="CJ662" s="2"/>
      <c r="DH662" s="2"/>
      <c r="DT662" s="2"/>
      <c r="DU662" s="2"/>
      <c r="DV662" s="2"/>
      <c r="DW662" s="2"/>
      <c r="EE662" s="2"/>
    </row>
    <row r="663" spans="1:135" ht="12.75" x14ac:dyDescent="0.2">
      <c r="A663" s="1"/>
      <c r="X663" s="3"/>
      <c r="AB663" s="16"/>
      <c r="AC663" s="16"/>
      <c r="AH663" s="18"/>
      <c r="AI663" s="18"/>
      <c r="AJ663" s="2"/>
      <c r="AK663" s="2"/>
      <c r="AO663" s="16"/>
      <c r="AP663" s="16"/>
      <c r="AQ663" s="16"/>
      <c r="AR663" s="3"/>
      <c r="AS663" s="3"/>
      <c r="AT663" s="2"/>
      <c r="AU663" s="2"/>
      <c r="AX663" s="16"/>
      <c r="AY663" s="16"/>
      <c r="AZ663" s="2"/>
      <c r="BA663" s="2"/>
      <c r="BB663" s="16"/>
      <c r="BC663" s="16"/>
      <c r="CH663" s="2"/>
      <c r="CI663" s="2"/>
      <c r="CJ663" s="2"/>
      <c r="DH663" s="2"/>
      <c r="DT663" s="2"/>
      <c r="DU663" s="2"/>
      <c r="DV663" s="2"/>
      <c r="DW663" s="2"/>
      <c r="EE663" s="2"/>
    </row>
    <row r="664" spans="1:135" ht="12.75" x14ac:dyDescent="0.2">
      <c r="A664" s="1"/>
      <c r="X664" s="3"/>
      <c r="AB664" s="16"/>
      <c r="AC664" s="16"/>
      <c r="AH664" s="18"/>
      <c r="AI664" s="18"/>
      <c r="AJ664" s="2"/>
      <c r="AK664" s="2"/>
      <c r="AO664" s="16"/>
      <c r="AP664" s="16"/>
      <c r="AQ664" s="16"/>
      <c r="AR664" s="3"/>
      <c r="AS664" s="3"/>
      <c r="AT664" s="2"/>
      <c r="AU664" s="2"/>
      <c r="AX664" s="16"/>
      <c r="AY664" s="16"/>
      <c r="AZ664" s="2"/>
      <c r="BA664" s="2"/>
      <c r="BB664" s="16"/>
      <c r="BC664" s="16"/>
      <c r="CH664" s="2"/>
      <c r="CI664" s="2"/>
      <c r="CJ664" s="2"/>
      <c r="DH664" s="2"/>
      <c r="DT664" s="2"/>
      <c r="DU664" s="2"/>
      <c r="DV664" s="2"/>
      <c r="DW664" s="2"/>
      <c r="EE664" s="2"/>
    </row>
    <row r="665" spans="1:135" ht="12.75" x14ac:dyDescent="0.2">
      <c r="A665" s="1"/>
      <c r="X665" s="3"/>
      <c r="AB665" s="16"/>
      <c r="AC665" s="16"/>
      <c r="AH665" s="18"/>
      <c r="AI665" s="18"/>
      <c r="AJ665" s="2"/>
      <c r="AK665" s="2"/>
      <c r="AO665" s="16"/>
      <c r="AP665" s="16"/>
      <c r="AQ665" s="16"/>
      <c r="AR665" s="3"/>
      <c r="AS665" s="3"/>
      <c r="AT665" s="2"/>
      <c r="AU665" s="2"/>
      <c r="AX665" s="16"/>
      <c r="AY665" s="16"/>
      <c r="AZ665" s="2"/>
      <c r="BA665" s="2"/>
      <c r="BB665" s="16"/>
      <c r="BC665" s="16"/>
      <c r="CH665" s="2"/>
      <c r="CI665" s="2"/>
      <c r="CJ665" s="2"/>
      <c r="DH665" s="2"/>
      <c r="DT665" s="2"/>
      <c r="DU665" s="2"/>
      <c r="DV665" s="2"/>
      <c r="DW665" s="2"/>
      <c r="EE665" s="2"/>
    </row>
    <row r="666" spans="1:135" ht="12.75" x14ac:dyDescent="0.2">
      <c r="A666" s="1"/>
      <c r="X666" s="3"/>
      <c r="AB666" s="16"/>
      <c r="AC666" s="16"/>
      <c r="AH666" s="18"/>
      <c r="AI666" s="18"/>
      <c r="AJ666" s="2"/>
      <c r="AK666" s="2"/>
      <c r="AO666" s="16"/>
      <c r="AP666" s="16"/>
      <c r="AQ666" s="16"/>
      <c r="AR666" s="3"/>
      <c r="AS666" s="3"/>
      <c r="AT666" s="2"/>
      <c r="AU666" s="2"/>
      <c r="AX666" s="16"/>
      <c r="AY666" s="16"/>
      <c r="AZ666" s="2"/>
      <c r="BA666" s="2"/>
      <c r="BB666" s="16"/>
      <c r="BC666" s="16"/>
      <c r="CH666" s="2"/>
      <c r="CI666" s="2"/>
      <c r="CJ666" s="2"/>
      <c r="DH666" s="2"/>
      <c r="DT666" s="2"/>
      <c r="DU666" s="2"/>
      <c r="DV666" s="2"/>
      <c r="DW666" s="2"/>
      <c r="EE666" s="2"/>
    </row>
    <row r="667" spans="1:135" ht="12.75" x14ac:dyDescent="0.2">
      <c r="A667" s="1"/>
      <c r="X667" s="3"/>
      <c r="AB667" s="16"/>
      <c r="AC667" s="16"/>
      <c r="AH667" s="18"/>
      <c r="AI667" s="18"/>
      <c r="AJ667" s="2"/>
      <c r="AK667" s="2"/>
      <c r="AO667" s="16"/>
      <c r="AP667" s="16"/>
      <c r="AQ667" s="16"/>
      <c r="AR667" s="3"/>
      <c r="AS667" s="3"/>
      <c r="AT667" s="2"/>
      <c r="AU667" s="2"/>
      <c r="AX667" s="16"/>
      <c r="AY667" s="16"/>
      <c r="AZ667" s="2"/>
      <c r="BA667" s="2"/>
      <c r="BB667" s="16"/>
      <c r="BC667" s="16"/>
      <c r="CH667" s="2"/>
      <c r="CI667" s="2"/>
      <c r="CJ667" s="2"/>
      <c r="DH667" s="2"/>
      <c r="DT667" s="2"/>
      <c r="DU667" s="2"/>
      <c r="DV667" s="2"/>
      <c r="DW667" s="2"/>
      <c r="EE667" s="2"/>
    </row>
    <row r="668" spans="1:135" ht="12.75" x14ac:dyDescent="0.2">
      <c r="A668" s="1"/>
      <c r="X668" s="3"/>
      <c r="AB668" s="16"/>
      <c r="AC668" s="16"/>
      <c r="AH668" s="18"/>
      <c r="AI668" s="18"/>
      <c r="AJ668" s="2"/>
      <c r="AK668" s="2"/>
      <c r="AO668" s="16"/>
      <c r="AP668" s="16"/>
      <c r="AQ668" s="16"/>
      <c r="AR668" s="3"/>
      <c r="AS668" s="3"/>
      <c r="AT668" s="2"/>
      <c r="AU668" s="2"/>
      <c r="AX668" s="16"/>
      <c r="AY668" s="16"/>
      <c r="AZ668" s="2"/>
      <c r="BA668" s="2"/>
      <c r="BB668" s="16"/>
      <c r="BC668" s="16"/>
      <c r="CH668" s="2"/>
      <c r="CI668" s="2"/>
      <c r="CJ668" s="2"/>
      <c r="DH668" s="2"/>
      <c r="DT668" s="2"/>
      <c r="DU668" s="2"/>
      <c r="DV668" s="2"/>
      <c r="DW668" s="2"/>
      <c r="EE668" s="2"/>
    </row>
    <row r="669" spans="1:135" ht="12.75" x14ac:dyDescent="0.2">
      <c r="A669" s="1"/>
      <c r="X669" s="3"/>
      <c r="AB669" s="16"/>
      <c r="AC669" s="16"/>
      <c r="AH669" s="18"/>
      <c r="AI669" s="18"/>
      <c r="AJ669" s="2"/>
      <c r="AK669" s="2"/>
      <c r="AO669" s="16"/>
      <c r="AP669" s="16"/>
      <c r="AQ669" s="16"/>
      <c r="AR669" s="3"/>
      <c r="AS669" s="3"/>
      <c r="AT669" s="2"/>
      <c r="AU669" s="2"/>
      <c r="AX669" s="16"/>
      <c r="AY669" s="16"/>
      <c r="AZ669" s="2"/>
      <c r="BA669" s="2"/>
      <c r="BB669" s="16"/>
      <c r="BC669" s="16"/>
      <c r="CH669" s="2"/>
      <c r="CI669" s="2"/>
      <c r="CJ669" s="2"/>
      <c r="DH669" s="2"/>
      <c r="DT669" s="2"/>
      <c r="DU669" s="2"/>
      <c r="DV669" s="2"/>
      <c r="DW669" s="2"/>
      <c r="EE669" s="2"/>
    </row>
    <row r="670" spans="1:135" ht="12.75" x14ac:dyDescent="0.2">
      <c r="A670" s="1"/>
      <c r="X670" s="3"/>
      <c r="AB670" s="16"/>
      <c r="AC670" s="16"/>
      <c r="AH670" s="18"/>
      <c r="AI670" s="18"/>
      <c r="AJ670" s="2"/>
      <c r="AK670" s="2"/>
      <c r="AO670" s="16"/>
      <c r="AP670" s="16"/>
      <c r="AQ670" s="16"/>
      <c r="AR670" s="3"/>
      <c r="AS670" s="3"/>
      <c r="AT670" s="2"/>
      <c r="AU670" s="2"/>
      <c r="AX670" s="16"/>
      <c r="AY670" s="16"/>
      <c r="AZ670" s="2"/>
      <c r="BA670" s="2"/>
      <c r="BB670" s="16"/>
      <c r="BC670" s="16"/>
      <c r="CH670" s="2"/>
      <c r="CI670" s="2"/>
      <c r="CJ670" s="2"/>
      <c r="DH670" s="2"/>
      <c r="DT670" s="2"/>
      <c r="DU670" s="2"/>
      <c r="DV670" s="2"/>
      <c r="DW670" s="2"/>
      <c r="EE670" s="2"/>
    </row>
    <row r="671" spans="1:135" ht="12.75" x14ac:dyDescent="0.2">
      <c r="A671" s="1"/>
      <c r="X671" s="3"/>
      <c r="AB671" s="16"/>
      <c r="AC671" s="16"/>
      <c r="AH671" s="18"/>
      <c r="AI671" s="18"/>
      <c r="AJ671" s="2"/>
      <c r="AK671" s="2"/>
      <c r="AO671" s="16"/>
      <c r="AP671" s="16"/>
      <c r="AQ671" s="16"/>
      <c r="AR671" s="3"/>
      <c r="AS671" s="3"/>
      <c r="AT671" s="2"/>
      <c r="AU671" s="2"/>
      <c r="AX671" s="16"/>
      <c r="AY671" s="16"/>
      <c r="AZ671" s="2"/>
      <c r="BA671" s="2"/>
      <c r="BB671" s="16"/>
      <c r="BC671" s="16"/>
      <c r="CH671" s="2"/>
      <c r="CI671" s="2"/>
      <c r="CJ671" s="2"/>
      <c r="DH671" s="2"/>
      <c r="DT671" s="2"/>
      <c r="DU671" s="2"/>
      <c r="DV671" s="2"/>
      <c r="DW671" s="2"/>
      <c r="EE671" s="2"/>
    </row>
    <row r="672" spans="1:135" ht="12.75" x14ac:dyDescent="0.2">
      <c r="A672" s="1"/>
      <c r="X672" s="3"/>
      <c r="AB672" s="16"/>
      <c r="AC672" s="16"/>
      <c r="AH672" s="18"/>
      <c r="AI672" s="18"/>
      <c r="AJ672" s="2"/>
      <c r="AK672" s="2"/>
      <c r="AO672" s="16"/>
      <c r="AP672" s="16"/>
      <c r="AQ672" s="16"/>
      <c r="AR672" s="3"/>
      <c r="AS672" s="3"/>
      <c r="AT672" s="2"/>
      <c r="AU672" s="2"/>
      <c r="AX672" s="16"/>
      <c r="AY672" s="16"/>
      <c r="AZ672" s="2"/>
      <c r="BA672" s="2"/>
      <c r="BB672" s="16"/>
      <c r="BC672" s="16"/>
      <c r="CH672" s="2"/>
      <c r="CI672" s="2"/>
      <c r="CJ672" s="2"/>
      <c r="DH672" s="2"/>
      <c r="DT672" s="2"/>
      <c r="DU672" s="2"/>
      <c r="DV672" s="2"/>
      <c r="DW672" s="2"/>
      <c r="EE672" s="2"/>
    </row>
    <row r="673" spans="1:135" ht="12.75" x14ac:dyDescent="0.2">
      <c r="A673" s="1"/>
      <c r="X673" s="3"/>
      <c r="AB673" s="16"/>
      <c r="AC673" s="16"/>
      <c r="AH673" s="18"/>
      <c r="AI673" s="18"/>
      <c r="AJ673" s="2"/>
      <c r="AK673" s="2"/>
      <c r="AO673" s="16"/>
      <c r="AP673" s="16"/>
      <c r="AQ673" s="16"/>
      <c r="AR673" s="3"/>
      <c r="AS673" s="3"/>
      <c r="AT673" s="2"/>
      <c r="AU673" s="2"/>
      <c r="AX673" s="16"/>
      <c r="AY673" s="16"/>
      <c r="AZ673" s="2"/>
      <c r="BA673" s="2"/>
      <c r="BB673" s="16"/>
      <c r="BC673" s="16"/>
      <c r="CH673" s="2"/>
      <c r="CI673" s="2"/>
      <c r="CJ673" s="2"/>
      <c r="DH673" s="2"/>
      <c r="DT673" s="2"/>
      <c r="DU673" s="2"/>
      <c r="DV673" s="2"/>
      <c r="DW673" s="2"/>
      <c r="EE673" s="2"/>
    </row>
    <row r="674" spans="1:135" ht="12.75" x14ac:dyDescent="0.2">
      <c r="A674" s="1"/>
      <c r="X674" s="3"/>
      <c r="AB674" s="16"/>
      <c r="AC674" s="16"/>
      <c r="AH674" s="18"/>
      <c r="AI674" s="18"/>
      <c r="AJ674" s="2"/>
      <c r="AK674" s="2"/>
      <c r="AO674" s="16"/>
      <c r="AP674" s="16"/>
      <c r="AQ674" s="16"/>
      <c r="AR674" s="3"/>
      <c r="AS674" s="3"/>
      <c r="AT674" s="2"/>
      <c r="AU674" s="2"/>
      <c r="AX674" s="16"/>
      <c r="AY674" s="16"/>
      <c r="AZ674" s="2"/>
      <c r="BA674" s="2"/>
      <c r="BB674" s="16"/>
      <c r="BC674" s="16"/>
      <c r="CH674" s="2"/>
      <c r="CI674" s="2"/>
      <c r="CJ674" s="2"/>
      <c r="DH674" s="2"/>
      <c r="DT674" s="2"/>
      <c r="DU674" s="2"/>
      <c r="DV674" s="2"/>
      <c r="DW674" s="2"/>
      <c r="EE674" s="2"/>
    </row>
    <row r="675" spans="1:135" ht="12.75" x14ac:dyDescent="0.2">
      <c r="A675" s="1"/>
      <c r="X675" s="3"/>
      <c r="AB675" s="16"/>
      <c r="AC675" s="16"/>
      <c r="AH675" s="18"/>
      <c r="AI675" s="18"/>
      <c r="AJ675" s="2"/>
      <c r="AK675" s="2"/>
      <c r="AO675" s="16"/>
      <c r="AP675" s="16"/>
      <c r="AQ675" s="16"/>
      <c r="AR675" s="3"/>
      <c r="AS675" s="3"/>
      <c r="AT675" s="2"/>
      <c r="AU675" s="2"/>
      <c r="AX675" s="16"/>
      <c r="AY675" s="16"/>
      <c r="AZ675" s="2"/>
      <c r="BA675" s="2"/>
      <c r="BB675" s="16"/>
      <c r="BC675" s="16"/>
      <c r="CH675" s="2"/>
      <c r="CI675" s="2"/>
      <c r="CJ675" s="2"/>
      <c r="DH675" s="2"/>
      <c r="DT675" s="2"/>
      <c r="DU675" s="2"/>
      <c r="DV675" s="2"/>
      <c r="DW675" s="2"/>
      <c r="EE675" s="2"/>
    </row>
    <row r="676" spans="1:135" ht="12.75" x14ac:dyDescent="0.2">
      <c r="A676" s="1"/>
      <c r="X676" s="3"/>
      <c r="AB676" s="16"/>
      <c r="AC676" s="16"/>
      <c r="AH676" s="18"/>
      <c r="AI676" s="18"/>
      <c r="AJ676" s="2"/>
      <c r="AK676" s="2"/>
      <c r="AO676" s="16"/>
      <c r="AP676" s="16"/>
      <c r="AQ676" s="16"/>
      <c r="AR676" s="3"/>
      <c r="AS676" s="3"/>
      <c r="AT676" s="2"/>
      <c r="AU676" s="2"/>
      <c r="AX676" s="16"/>
      <c r="AY676" s="16"/>
      <c r="AZ676" s="2"/>
      <c r="BA676" s="2"/>
      <c r="BB676" s="16"/>
      <c r="BC676" s="16"/>
      <c r="CH676" s="2"/>
      <c r="CI676" s="2"/>
      <c r="CJ676" s="2"/>
      <c r="DH676" s="2"/>
      <c r="DT676" s="2"/>
      <c r="DU676" s="2"/>
      <c r="DV676" s="2"/>
      <c r="DW676" s="2"/>
      <c r="EE676" s="2"/>
    </row>
    <row r="677" spans="1:135" ht="12.75" x14ac:dyDescent="0.2">
      <c r="A677" s="1"/>
      <c r="X677" s="3"/>
      <c r="AB677" s="16"/>
      <c r="AC677" s="16"/>
      <c r="AH677" s="18"/>
      <c r="AI677" s="18"/>
      <c r="AJ677" s="2"/>
      <c r="AK677" s="2"/>
      <c r="AO677" s="16"/>
      <c r="AP677" s="16"/>
      <c r="AQ677" s="16"/>
      <c r="AR677" s="3"/>
      <c r="AS677" s="3"/>
      <c r="AT677" s="2"/>
      <c r="AU677" s="2"/>
      <c r="AX677" s="16"/>
      <c r="AY677" s="16"/>
      <c r="AZ677" s="2"/>
      <c r="BA677" s="2"/>
      <c r="BB677" s="16"/>
      <c r="BC677" s="16"/>
      <c r="CH677" s="2"/>
      <c r="CI677" s="2"/>
      <c r="CJ677" s="2"/>
      <c r="DH677" s="2"/>
      <c r="DT677" s="2"/>
      <c r="DU677" s="2"/>
      <c r="DV677" s="2"/>
      <c r="DW677" s="2"/>
      <c r="EE677" s="2"/>
    </row>
    <row r="678" spans="1:135" ht="12.75" x14ac:dyDescent="0.2">
      <c r="A678" s="1"/>
      <c r="X678" s="3"/>
      <c r="AB678" s="16"/>
      <c r="AC678" s="16"/>
      <c r="AH678" s="18"/>
      <c r="AI678" s="18"/>
      <c r="AJ678" s="2"/>
      <c r="AK678" s="2"/>
      <c r="AO678" s="16"/>
      <c r="AP678" s="16"/>
      <c r="AQ678" s="16"/>
      <c r="AR678" s="3"/>
      <c r="AS678" s="3"/>
      <c r="AT678" s="2"/>
      <c r="AU678" s="2"/>
      <c r="AX678" s="16"/>
      <c r="AY678" s="16"/>
      <c r="AZ678" s="2"/>
      <c r="BA678" s="2"/>
      <c r="BB678" s="16"/>
      <c r="BC678" s="16"/>
      <c r="CH678" s="2"/>
      <c r="CI678" s="2"/>
      <c r="CJ678" s="2"/>
      <c r="DH678" s="2"/>
      <c r="DT678" s="2"/>
      <c r="DU678" s="2"/>
      <c r="DV678" s="2"/>
      <c r="DW678" s="2"/>
      <c r="EE678" s="2"/>
    </row>
    <row r="679" spans="1:135" ht="12.75" x14ac:dyDescent="0.2">
      <c r="A679" s="1"/>
      <c r="X679" s="3"/>
      <c r="AB679" s="16"/>
      <c r="AC679" s="16"/>
      <c r="AH679" s="18"/>
      <c r="AI679" s="18"/>
      <c r="AJ679" s="2"/>
      <c r="AK679" s="2"/>
      <c r="AO679" s="16"/>
      <c r="AP679" s="16"/>
      <c r="AQ679" s="16"/>
      <c r="AR679" s="3"/>
      <c r="AS679" s="3"/>
      <c r="AT679" s="2"/>
      <c r="AU679" s="2"/>
      <c r="AX679" s="16"/>
      <c r="AY679" s="16"/>
      <c r="AZ679" s="2"/>
      <c r="BA679" s="2"/>
      <c r="BB679" s="16"/>
      <c r="BC679" s="16"/>
      <c r="CH679" s="2"/>
      <c r="CI679" s="2"/>
      <c r="CJ679" s="2"/>
      <c r="DH679" s="2"/>
      <c r="DT679" s="2"/>
      <c r="DU679" s="2"/>
      <c r="DV679" s="2"/>
      <c r="DW679" s="2"/>
      <c r="EE679" s="2"/>
    </row>
    <row r="680" spans="1:135" ht="12.75" x14ac:dyDescent="0.2">
      <c r="A680" s="1"/>
      <c r="X680" s="3"/>
      <c r="AB680" s="16"/>
      <c r="AC680" s="16"/>
      <c r="AH680" s="18"/>
      <c r="AI680" s="18"/>
      <c r="AJ680" s="2"/>
      <c r="AK680" s="2"/>
      <c r="AO680" s="16"/>
      <c r="AP680" s="16"/>
      <c r="AQ680" s="16"/>
      <c r="AR680" s="3"/>
      <c r="AS680" s="3"/>
      <c r="AT680" s="2"/>
      <c r="AU680" s="2"/>
      <c r="AX680" s="16"/>
      <c r="AY680" s="16"/>
      <c r="AZ680" s="2"/>
      <c r="BA680" s="2"/>
      <c r="BB680" s="16"/>
      <c r="BC680" s="16"/>
      <c r="CH680" s="2"/>
      <c r="CI680" s="2"/>
      <c r="CJ680" s="2"/>
      <c r="DH680" s="2"/>
      <c r="DT680" s="2"/>
      <c r="DU680" s="2"/>
      <c r="DV680" s="2"/>
      <c r="DW680" s="2"/>
      <c r="EE680" s="2"/>
    </row>
    <row r="681" spans="1:135" ht="12.75" x14ac:dyDescent="0.2">
      <c r="A681" s="1"/>
      <c r="X681" s="3"/>
      <c r="AB681" s="16"/>
      <c r="AC681" s="16"/>
      <c r="AH681" s="18"/>
      <c r="AI681" s="18"/>
      <c r="AJ681" s="2"/>
      <c r="AK681" s="2"/>
      <c r="AO681" s="16"/>
      <c r="AP681" s="16"/>
      <c r="AQ681" s="16"/>
      <c r="AR681" s="3"/>
      <c r="AS681" s="3"/>
      <c r="AT681" s="2"/>
      <c r="AU681" s="2"/>
      <c r="AX681" s="16"/>
      <c r="AY681" s="16"/>
      <c r="AZ681" s="2"/>
      <c r="BA681" s="2"/>
      <c r="BB681" s="16"/>
      <c r="BC681" s="16"/>
      <c r="CH681" s="2"/>
      <c r="CI681" s="2"/>
      <c r="CJ681" s="2"/>
      <c r="DH681" s="2"/>
      <c r="DT681" s="2"/>
      <c r="DU681" s="2"/>
      <c r="DV681" s="2"/>
      <c r="DW681" s="2"/>
      <c r="EE681" s="2"/>
    </row>
    <row r="682" spans="1:135" ht="12.75" x14ac:dyDescent="0.2">
      <c r="A682" s="1"/>
      <c r="X682" s="3"/>
      <c r="AB682" s="16"/>
      <c r="AC682" s="16"/>
      <c r="AH682" s="18"/>
      <c r="AI682" s="18"/>
      <c r="AJ682" s="2"/>
      <c r="AK682" s="2"/>
      <c r="AO682" s="16"/>
      <c r="AP682" s="16"/>
      <c r="AQ682" s="16"/>
      <c r="AR682" s="3"/>
      <c r="AS682" s="3"/>
      <c r="AT682" s="2"/>
      <c r="AU682" s="2"/>
      <c r="AX682" s="16"/>
      <c r="AY682" s="16"/>
      <c r="AZ682" s="2"/>
      <c r="BA682" s="2"/>
      <c r="BB682" s="16"/>
      <c r="BC682" s="16"/>
      <c r="CH682" s="2"/>
      <c r="CI682" s="2"/>
      <c r="CJ682" s="2"/>
      <c r="DH682" s="2"/>
      <c r="DT682" s="2"/>
      <c r="DU682" s="2"/>
      <c r="DV682" s="2"/>
      <c r="DW682" s="2"/>
      <c r="EE682" s="2"/>
    </row>
    <row r="683" spans="1:135" ht="12.75" x14ac:dyDescent="0.2">
      <c r="A683" s="1"/>
      <c r="X683" s="3"/>
      <c r="AB683" s="16"/>
      <c r="AC683" s="16"/>
      <c r="AH683" s="18"/>
      <c r="AI683" s="18"/>
      <c r="AJ683" s="2"/>
      <c r="AK683" s="2"/>
      <c r="AO683" s="16"/>
      <c r="AP683" s="16"/>
      <c r="AQ683" s="16"/>
      <c r="AR683" s="3"/>
      <c r="AS683" s="3"/>
      <c r="AT683" s="2"/>
      <c r="AU683" s="2"/>
      <c r="AX683" s="16"/>
      <c r="AY683" s="16"/>
      <c r="AZ683" s="2"/>
      <c r="BA683" s="2"/>
      <c r="BB683" s="16"/>
      <c r="BC683" s="16"/>
      <c r="CH683" s="2"/>
      <c r="CI683" s="2"/>
      <c r="CJ683" s="2"/>
      <c r="DH683" s="2"/>
      <c r="DT683" s="2"/>
      <c r="DU683" s="2"/>
      <c r="DV683" s="2"/>
      <c r="DW683" s="2"/>
      <c r="EE683" s="2"/>
    </row>
    <row r="684" spans="1:135" ht="12.75" x14ac:dyDescent="0.2">
      <c r="A684" s="1"/>
      <c r="X684" s="3"/>
      <c r="AB684" s="16"/>
      <c r="AC684" s="16"/>
      <c r="AH684" s="18"/>
      <c r="AI684" s="18"/>
      <c r="AJ684" s="2"/>
      <c r="AK684" s="2"/>
      <c r="AO684" s="16"/>
      <c r="AP684" s="16"/>
      <c r="AQ684" s="16"/>
      <c r="AR684" s="3"/>
      <c r="AS684" s="3"/>
      <c r="AT684" s="2"/>
      <c r="AU684" s="2"/>
      <c r="AX684" s="16"/>
      <c r="AY684" s="16"/>
      <c r="AZ684" s="2"/>
      <c r="BA684" s="2"/>
      <c r="BB684" s="16"/>
      <c r="BC684" s="16"/>
      <c r="CH684" s="2"/>
      <c r="CI684" s="2"/>
      <c r="CJ684" s="2"/>
      <c r="DH684" s="2"/>
      <c r="DT684" s="2"/>
      <c r="DU684" s="2"/>
      <c r="DV684" s="2"/>
      <c r="DW684" s="2"/>
      <c r="EE684" s="2"/>
    </row>
    <row r="685" spans="1:135" ht="12.75" x14ac:dyDescent="0.2">
      <c r="A685" s="1"/>
      <c r="X685" s="3"/>
      <c r="AB685" s="16"/>
      <c r="AC685" s="16"/>
      <c r="AH685" s="18"/>
      <c r="AI685" s="18"/>
      <c r="AJ685" s="2"/>
      <c r="AK685" s="2"/>
      <c r="AO685" s="16"/>
      <c r="AP685" s="16"/>
      <c r="AQ685" s="16"/>
      <c r="AR685" s="3"/>
      <c r="AS685" s="3"/>
      <c r="AT685" s="2"/>
      <c r="AU685" s="2"/>
      <c r="AX685" s="16"/>
      <c r="AY685" s="16"/>
      <c r="AZ685" s="2"/>
      <c r="BA685" s="2"/>
      <c r="BB685" s="16"/>
      <c r="BC685" s="16"/>
      <c r="CH685" s="2"/>
      <c r="CI685" s="2"/>
      <c r="CJ685" s="2"/>
      <c r="DH685" s="2"/>
      <c r="DT685" s="2"/>
      <c r="DU685" s="2"/>
      <c r="DV685" s="2"/>
      <c r="DW685" s="2"/>
      <c r="EE685" s="2"/>
    </row>
    <row r="686" spans="1:135" ht="12.75" x14ac:dyDescent="0.2">
      <c r="A686" s="1"/>
      <c r="X686" s="3"/>
      <c r="AB686" s="16"/>
      <c r="AC686" s="16"/>
      <c r="AH686" s="18"/>
      <c r="AI686" s="18"/>
      <c r="AJ686" s="2"/>
      <c r="AK686" s="2"/>
      <c r="AO686" s="16"/>
      <c r="AP686" s="16"/>
      <c r="AQ686" s="16"/>
      <c r="AR686" s="3"/>
      <c r="AS686" s="3"/>
      <c r="AT686" s="2"/>
      <c r="AU686" s="2"/>
      <c r="AX686" s="16"/>
      <c r="AY686" s="16"/>
      <c r="AZ686" s="2"/>
      <c r="BA686" s="2"/>
      <c r="BB686" s="16"/>
      <c r="BC686" s="16"/>
      <c r="CH686" s="2"/>
      <c r="CI686" s="2"/>
      <c r="CJ686" s="2"/>
      <c r="DH686" s="2"/>
      <c r="DT686" s="2"/>
      <c r="DU686" s="2"/>
      <c r="DV686" s="2"/>
      <c r="DW686" s="2"/>
      <c r="EE686" s="2"/>
    </row>
    <row r="687" spans="1:135" ht="12.75" x14ac:dyDescent="0.2">
      <c r="A687" s="1"/>
      <c r="X687" s="3"/>
      <c r="AB687" s="16"/>
      <c r="AC687" s="16"/>
      <c r="AH687" s="18"/>
      <c r="AI687" s="18"/>
      <c r="AJ687" s="2"/>
      <c r="AK687" s="2"/>
      <c r="AO687" s="16"/>
      <c r="AP687" s="16"/>
      <c r="AQ687" s="16"/>
      <c r="AR687" s="3"/>
      <c r="AS687" s="3"/>
      <c r="AT687" s="2"/>
      <c r="AU687" s="2"/>
      <c r="AX687" s="16"/>
      <c r="AY687" s="16"/>
      <c r="AZ687" s="2"/>
      <c r="BA687" s="2"/>
      <c r="BB687" s="16"/>
      <c r="BC687" s="16"/>
      <c r="CH687" s="2"/>
      <c r="CI687" s="2"/>
      <c r="CJ687" s="2"/>
      <c r="DH687" s="2"/>
      <c r="DT687" s="2"/>
      <c r="DU687" s="2"/>
      <c r="DV687" s="2"/>
      <c r="DW687" s="2"/>
      <c r="EE687" s="2"/>
    </row>
    <row r="688" spans="1:135" ht="12.75" x14ac:dyDescent="0.2">
      <c r="A688" s="1"/>
      <c r="X688" s="3"/>
      <c r="AB688" s="16"/>
      <c r="AC688" s="16"/>
      <c r="AH688" s="18"/>
      <c r="AI688" s="18"/>
      <c r="AJ688" s="2"/>
      <c r="AK688" s="2"/>
      <c r="AO688" s="16"/>
      <c r="AP688" s="16"/>
      <c r="AQ688" s="16"/>
      <c r="AR688" s="3"/>
      <c r="AS688" s="3"/>
      <c r="AT688" s="2"/>
      <c r="AU688" s="2"/>
      <c r="AX688" s="16"/>
      <c r="AY688" s="16"/>
      <c r="AZ688" s="2"/>
      <c r="BA688" s="2"/>
      <c r="BB688" s="16"/>
      <c r="BC688" s="16"/>
      <c r="CH688" s="2"/>
      <c r="CI688" s="2"/>
      <c r="CJ688" s="2"/>
      <c r="DH688" s="2"/>
      <c r="DT688" s="2"/>
      <c r="DU688" s="2"/>
      <c r="DV688" s="2"/>
      <c r="DW688" s="2"/>
      <c r="EE688" s="2"/>
    </row>
    <row r="689" spans="1:135" ht="12.75" x14ac:dyDescent="0.2">
      <c r="A689" s="1"/>
      <c r="X689" s="3"/>
      <c r="AB689" s="16"/>
      <c r="AC689" s="16"/>
      <c r="AH689" s="18"/>
      <c r="AI689" s="18"/>
      <c r="AJ689" s="2"/>
      <c r="AK689" s="2"/>
      <c r="AO689" s="16"/>
      <c r="AP689" s="16"/>
      <c r="AQ689" s="16"/>
      <c r="AR689" s="3"/>
      <c r="AS689" s="3"/>
      <c r="AT689" s="2"/>
      <c r="AU689" s="2"/>
      <c r="AX689" s="16"/>
      <c r="AY689" s="16"/>
      <c r="AZ689" s="2"/>
      <c r="BA689" s="2"/>
      <c r="BB689" s="16"/>
      <c r="BC689" s="16"/>
      <c r="CH689" s="2"/>
      <c r="CI689" s="2"/>
      <c r="CJ689" s="2"/>
      <c r="DH689" s="2"/>
      <c r="DT689" s="2"/>
      <c r="DU689" s="2"/>
      <c r="DV689" s="2"/>
      <c r="DW689" s="2"/>
      <c r="EE689" s="2"/>
    </row>
    <row r="690" spans="1:135" ht="12.75" x14ac:dyDescent="0.2">
      <c r="A690" s="1"/>
      <c r="X690" s="3"/>
      <c r="AB690" s="16"/>
      <c r="AC690" s="16"/>
      <c r="AH690" s="18"/>
      <c r="AI690" s="18"/>
      <c r="AJ690" s="2"/>
      <c r="AK690" s="2"/>
      <c r="AO690" s="16"/>
      <c r="AP690" s="16"/>
      <c r="AQ690" s="16"/>
      <c r="AR690" s="3"/>
      <c r="AS690" s="3"/>
      <c r="AT690" s="2"/>
      <c r="AU690" s="2"/>
      <c r="AX690" s="16"/>
      <c r="AY690" s="16"/>
      <c r="AZ690" s="2"/>
      <c r="BA690" s="2"/>
      <c r="BB690" s="16"/>
      <c r="BC690" s="16"/>
      <c r="CH690" s="2"/>
      <c r="CI690" s="2"/>
      <c r="CJ690" s="2"/>
      <c r="DH690" s="2"/>
      <c r="DT690" s="2"/>
      <c r="DU690" s="2"/>
      <c r="DV690" s="2"/>
      <c r="DW690" s="2"/>
      <c r="EE690" s="2"/>
    </row>
    <row r="691" spans="1:135" ht="12.75" x14ac:dyDescent="0.2">
      <c r="A691" s="1"/>
      <c r="X691" s="3"/>
      <c r="AB691" s="16"/>
      <c r="AC691" s="16"/>
      <c r="AH691" s="18"/>
      <c r="AI691" s="18"/>
      <c r="AJ691" s="2"/>
      <c r="AK691" s="2"/>
      <c r="AO691" s="16"/>
      <c r="AP691" s="16"/>
      <c r="AQ691" s="16"/>
      <c r="AR691" s="3"/>
      <c r="AS691" s="3"/>
      <c r="AT691" s="2"/>
      <c r="AU691" s="2"/>
      <c r="AX691" s="16"/>
      <c r="AY691" s="16"/>
      <c r="AZ691" s="2"/>
      <c r="BA691" s="2"/>
      <c r="BB691" s="16"/>
      <c r="BC691" s="16"/>
      <c r="CH691" s="2"/>
      <c r="CI691" s="2"/>
      <c r="CJ691" s="2"/>
      <c r="DH691" s="2"/>
      <c r="DT691" s="2"/>
      <c r="DU691" s="2"/>
      <c r="DV691" s="2"/>
      <c r="DW691" s="2"/>
      <c r="EE691" s="2"/>
    </row>
    <row r="692" spans="1:135" ht="12.75" x14ac:dyDescent="0.2">
      <c r="A692" s="1"/>
      <c r="X692" s="3"/>
      <c r="AB692" s="16"/>
      <c r="AC692" s="16"/>
      <c r="AH692" s="18"/>
      <c r="AI692" s="18"/>
      <c r="AJ692" s="2"/>
      <c r="AK692" s="2"/>
      <c r="AO692" s="16"/>
      <c r="AP692" s="16"/>
      <c r="AQ692" s="16"/>
      <c r="AR692" s="3"/>
      <c r="AS692" s="3"/>
      <c r="AT692" s="2"/>
      <c r="AU692" s="2"/>
      <c r="AX692" s="16"/>
      <c r="AY692" s="16"/>
      <c r="AZ692" s="2"/>
      <c r="BA692" s="2"/>
      <c r="BB692" s="16"/>
      <c r="BC692" s="16"/>
      <c r="CH692" s="2"/>
      <c r="CI692" s="2"/>
      <c r="CJ692" s="2"/>
      <c r="DH692" s="2"/>
      <c r="DT692" s="2"/>
      <c r="DU692" s="2"/>
      <c r="DV692" s="2"/>
      <c r="DW692" s="2"/>
      <c r="EE692" s="2"/>
    </row>
    <row r="693" spans="1:135" ht="12.75" x14ac:dyDescent="0.2">
      <c r="A693" s="1"/>
      <c r="X693" s="3"/>
      <c r="AB693" s="16"/>
      <c r="AC693" s="16"/>
      <c r="AH693" s="18"/>
      <c r="AI693" s="18"/>
      <c r="AJ693" s="2"/>
      <c r="AK693" s="2"/>
      <c r="AO693" s="16"/>
      <c r="AP693" s="16"/>
      <c r="AQ693" s="16"/>
      <c r="AR693" s="3"/>
      <c r="AS693" s="3"/>
      <c r="AT693" s="2"/>
      <c r="AU693" s="2"/>
      <c r="AX693" s="16"/>
      <c r="AY693" s="16"/>
      <c r="AZ693" s="2"/>
      <c r="BA693" s="2"/>
      <c r="BB693" s="16"/>
      <c r="BC693" s="16"/>
      <c r="CH693" s="2"/>
      <c r="CI693" s="2"/>
      <c r="CJ693" s="2"/>
      <c r="DH693" s="2"/>
      <c r="DT693" s="2"/>
      <c r="DU693" s="2"/>
      <c r="DV693" s="2"/>
      <c r="DW693" s="2"/>
      <c r="EE693" s="2"/>
    </row>
    <row r="694" spans="1:135" ht="12.75" x14ac:dyDescent="0.2">
      <c r="A694" s="1"/>
      <c r="X694" s="3"/>
      <c r="AB694" s="16"/>
      <c r="AC694" s="16"/>
      <c r="AH694" s="18"/>
      <c r="AI694" s="18"/>
      <c r="AJ694" s="2"/>
      <c r="AK694" s="2"/>
      <c r="AO694" s="16"/>
      <c r="AP694" s="16"/>
      <c r="AQ694" s="16"/>
      <c r="AR694" s="3"/>
      <c r="AS694" s="3"/>
      <c r="AT694" s="2"/>
      <c r="AU694" s="2"/>
      <c r="AX694" s="16"/>
      <c r="AY694" s="16"/>
      <c r="AZ694" s="2"/>
      <c r="BA694" s="2"/>
      <c r="BB694" s="16"/>
      <c r="BC694" s="16"/>
      <c r="CH694" s="2"/>
      <c r="CI694" s="2"/>
      <c r="CJ694" s="2"/>
      <c r="DH694" s="2"/>
      <c r="DT694" s="2"/>
      <c r="DU694" s="2"/>
      <c r="DV694" s="2"/>
      <c r="DW694" s="2"/>
      <c r="EE694" s="2"/>
    </row>
    <row r="695" spans="1:135" ht="12.75" x14ac:dyDescent="0.2">
      <c r="A695" s="1"/>
      <c r="X695" s="3"/>
      <c r="AB695" s="16"/>
      <c r="AC695" s="16"/>
      <c r="AH695" s="18"/>
      <c r="AI695" s="18"/>
      <c r="AJ695" s="2"/>
      <c r="AK695" s="2"/>
      <c r="AO695" s="16"/>
      <c r="AP695" s="16"/>
      <c r="AQ695" s="16"/>
      <c r="AR695" s="3"/>
      <c r="AS695" s="3"/>
      <c r="AT695" s="2"/>
      <c r="AU695" s="2"/>
      <c r="AX695" s="16"/>
      <c r="AY695" s="16"/>
      <c r="AZ695" s="2"/>
      <c r="BA695" s="2"/>
      <c r="BB695" s="16"/>
      <c r="BC695" s="16"/>
      <c r="CH695" s="2"/>
      <c r="CI695" s="2"/>
      <c r="CJ695" s="2"/>
      <c r="DH695" s="2"/>
      <c r="DT695" s="2"/>
      <c r="DU695" s="2"/>
      <c r="DV695" s="2"/>
      <c r="DW695" s="2"/>
      <c r="EE695" s="2"/>
    </row>
    <row r="696" spans="1:135" ht="12.75" x14ac:dyDescent="0.2">
      <c r="A696" s="1"/>
      <c r="X696" s="3"/>
      <c r="AB696" s="16"/>
      <c r="AC696" s="16"/>
      <c r="AH696" s="18"/>
      <c r="AI696" s="18"/>
      <c r="AJ696" s="2"/>
      <c r="AK696" s="2"/>
      <c r="AO696" s="16"/>
      <c r="AP696" s="16"/>
      <c r="AQ696" s="16"/>
      <c r="AR696" s="3"/>
      <c r="AS696" s="3"/>
      <c r="AT696" s="2"/>
      <c r="AU696" s="2"/>
      <c r="AX696" s="16"/>
      <c r="AY696" s="16"/>
      <c r="AZ696" s="2"/>
      <c r="BA696" s="2"/>
      <c r="BB696" s="16"/>
      <c r="BC696" s="16"/>
      <c r="CH696" s="2"/>
      <c r="CI696" s="2"/>
      <c r="CJ696" s="2"/>
      <c r="DH696" s="2"/>
      <c r="DT696" s="2"/>
      <c r="DU696" s="2"/>
      <c r="DV696" s="2"/>
      <c r="DW696" s="2"/>
      <c r="EE696" s="2"/>
    </row>
    <row r="697" spans="1:135" ht="12.75" x14ac:dyDescent="0.2">
      <c r="A697" s="1"/>
      <c r="X697" s="3"/>
      <c r="AB697" s="16"/>
      <c r="AC697" s="16"/>
      <c r="AH697" s="18"/>
      <c r="AI697" s="18"/>
      <c r="AJ697" s="2"/>
      <c r="AK697" s="2"/>
      <c r="AO697" s="16"/>
      <c r="AP697" s="16"/>
      <c r="AQ697" s="16"/>
      <c r="AR697" s="3"/>
      <c r="AS697" s="3"/>
      <c r="AT697" s="2"/>
      <c r="AU697" s="2"/>
      <c r="AX697" s="16"/>
      <c r="AY697" s="16"/>
      <c r="AZ697" s="2"/>
      <c r="BA697" s="2"/>
      <c r="BB697" s="16"/>
      <c r="BC697" s="16"/>
      <c r="CH697" s="2"/>
      <c r="CI697" s="2"/>
      <c r="CJ697" s="2"/>
      <c r="DH697" s="2"/>
      <c r="DT697" s="2"/>
      <c r="DU697" s="2"/>
      <c r="DV697" s="2"/>
      <c r="DW697" s="2"/>
      <c r="EE697" s="2"/>
    </row>
    <row r="698" spans="1:135" ht="12.75" x14ac:dyDescent="0.2">
      <c r="A698" s="1"/>
      <c r="X698" s="3"/>
      <c r="AB698" s="16"/>
      <c r="AC698" s="16"/>
      <c r="AH698" s="18"/>
      <c r="AI698" s="18"/>
      <c r="AJ698" s="2"/>
      <c r="AK698" s="2"/>
      <c r="AO698" s="16"/>
      <c r="AP698" s="16"/>
      <c r="AQ698" s="16"/>
      <c r="AR698" s="3"/>
      <c r="AS698" s="3"/>
      <c r="AT698" s="2"/>
      <c r="AU698" s="2"/>
      <c r="AX698" s="16"/>
      <c r="AY698" s="16"/>
      <c r="AZ698" s="2"/>
      <c r="BA698" s="2"/>
      <c r="BB698" s="16"/>
      <c r="BC698" s="16"/>
      <c r="CH698" s="2"/>
      <c r="CI698" s="2"/>
      <c r="CJ698" s="2"/>
      <c r="DH698" s="2"/>
      <c r="DT698" s="2"/>
      <c r="DU698" s="2"/>
      <c r="DV698" s="2"/>
      <c r="DW698" s="2"/>
      <c r="EE698" s="2"/>
    </row>
    <row r="699" spans="1:135" ht="12.75" x14ac:dyDescent="0.2">
      <c r="A699" s="1"/>
      <c r="X699" s="3"/>
      <c r="AB699" s="16"/>
      <c r="AC699" s="16"/>
      <c r="AH699" s="18"/>
      <c r="AI699" s="18"/>
      <c r="AJ699" s="2"/>
      <c r="AK699" s="2"/>
      <c r="AO699" s="16"/>
      <c r="AP699" s="16"/>
      <c r="AQ699" s="16"/>
      <c r="AR699" s="3"/>
      <c r="AS699" s="3"/>
      <c r="AT699" s="2"/>
      <c r="AU699" s="2"/>
      <c r="AX699" s="16"/>
      <c r="AY699" s="16"/>
      <c r="AZ699" s="2"/>
      <c r="BA699" s="2"/>
      <c r="BB699" s="16"/>
      <c r="BC699" s="16"/>
      <c r="CH699" s="2"/>
      <c r="CI699" s="2"/>
      <c r="CJ699" s="2"/>
      <c r="DH699" s="2"/>
      <c r="DT699" s="2"/>
      <c r="DU699" s="2"/>
      <c r="DV699" s="2"/>
      <c r="DW699" s="2"/>
      <c r="EE699" s="2"/>
    </row>
    <row r="700" spans="1:135" ht="12.75" x14ac:dyDescent="0.2">
      <c r="A700" s="1"/>
      <c r="X700" s="3"/>
      <c r="AB700" s="16"/>
      <c r="AC700" s="16"/>
      <c r="AH700" s="18"/>
      <c r="AI700" s="18"/>
      <c r="AJ700" s="2"/>
      <c r="AK700" s="2"/>
      <c r="AO700" s="16"/>
      <c r="AP700" s="16"/>
      <c r="AQ700" s="16"/>
      <c r="AR700" s="3"/>
      <c r="AS700" s="3"/>
      <c r="AT700" s="2"/>
      <c r="AU700" s="2"/>
      <c r="AX700" s="16"/>
      <c r="AY700" s="16"/>
      <c r="AZ700" s="2"/>
      <c r="BA700" s="2"/>
      <c r="BB700" s="16"/>
      <c r="BC700" s="16"/>
      <c r="CH700" s="2"/>
      <c r="CI700" s="2"/>
      <c r="CJ700" s="2"/>
      <c r="DH700" s="2"/>
      <c r="DT700" s="2"/>
      <c r="DU700" s="2"/>
      <c r="DV700" s="2"/>
      <c r="DW700" s="2"/>
      <c r="EE700" s="2"/>
    </row>
    <row r="701" spans="1:135" ht="12.75" x14ac:dyDescent="0.2">
      <c r="A701" s="1"/>
      <c r="X701" s="3"/>
      <c r="AB701" s="16"/>
      <c r="AC701" s="16"/>
      <c r="AH701" s="18"/>
      <c r="AI701" s="18"/>
      <c r="AJ701" s="2"/>
      <c r="AK701" s="2"/>
      <c r="AO701" s="16"/>
      <c r="AP701" s="16"/>
      <c r="AQ701" s="16"/>
      <c r="AR701" s="3"/>
      <c r="AS701" s="3"/>
      <c r="AT701" s="2"/>
      <c r="AU701" s="2"/>
      <c r="AX701" s="16"/>
      <c r="AY701" s="16"/>
      <c r="AZ701" s="2"/>
      <c r="BA701" s="2"/>
      <c r="BB701" s="16"/>
      <c r="BC701" s="16"/>
      <c r="CH701" s="2"/>
      <c r="CI701" s="2"/>
      <c r="CJ701" s="2"/>
      <c r="DH701" s="2"/>
      <c r="DT701" s="2"/>
      <c r="DU701" s="2"/>
      <c r="DV701" s="2"/>
      <c r="DW701" s="2"/>
      <c r="EE701" s="2"/>
    </row>
    <row r="702" spans="1:135" ht="12.75" x14ac:dyDescent="0.2">
      <c r="A702" s="1"/>
      <c r="X702" s="3"/>
      <c r="AB702" s="16"/>
      <c r="AC702" s="16"/>
      <c r="AH702" s="18"/>
      <c r="AI702" s="18"/>
      <c r="AJ702" s="2"/>
      <c r="AK702" s="2"/>
      <c r="AO702" s="16"/>
      <c r="AP702" s="16"/>
      <c r="AQ702" s="16"/>
      <c r="AR702" s="3"/>
      <c r="AS702" s="3"/>
      <c r="AT702" s="2"/>
      <c r="AU702" s="2"/>
      <c r="AX702" s="16"/>
      <c r="AY702" s="16"/>
      <c r="AZ702" s="2"/>
      <c r="BA702" s="2"/>
      <c r="BB702" s="16"/>
      <c r="BC702" s="16"/>
      <c r="CH702" s="2"/>
      <c r="CI702" s="2"/>
      <c r="CJ702" s="2"/>
      <c r="DH702" s="2"/>
      <c r="DT702" s="2"/>
      <c r="DU702" s="2"/>
      <c r="DV702" s="2"/>
      <c r="DW702" s="2"/>
      <c r="EE702" s="2"/>
    </row>
    <row r="703" spans="1:135" ht="12.75" x14ac:dyDescent="0.2">
      <c r="A703" s="1"/>
      <c r="X703" s="3"/>
      <c r="AB703" s="16"/>
      <c r="AC703" s="16"/>
      <c r="AH703" s="18"/>
      <c r="AI703" s="18"/>
      <c r="AJ703" s="2"/>
      <c r="AK703" s="2"/>
      <c r="AO703" s="16"/>
      <c r="AP703" s="16"/>
      <c r="AQ703" s="16"/>
      <c r="AR703" s="3"/>
      <c r="AS703" s="3"/>
      <c r="AT703" s="2"/>
      <c r="AU703" s="2"/>
      <c r="AX703" s="16"/>
      <c r="AY703" s="16"/>
      <c r="AZ703" s="2"/>
      <c r="BA703" s="2"/>
      <c r="BB703" s="16"/>
      <c r="BC703" s="16"/>
      <c r="CH703" s="2"/>
      <c r="CI703" s="2"/>
      <c r="CJ703" s="2"/>
      <c r="DH703" s="2"/>
      <c r="DT703" s="2"/>
      <c r="DU703" s="2"/>
      <c r="DV703" s="2"/>
      <c r="DW703" s="2"/>
      <c r="EE703" s="2"/>
    </row>
    <row r="704" spans="1:135" ht="12.75" x14ac:dyDescent="0.2">
      <c r="A704" s="1"/>
      <c r="X704" s="3"/>
      <c r="AB704" s="16"/>
      <c r="AC704" s="16"/>
      <c r="AH704" s="18"/>
      <c r="AI704" s="18"/>
      <c r="AJ704" s="2"/>
      <c r="AK704" s="2"/>
      <c r="AO704" s="16"/>
      <c r="AP704" s="16"/>
      <c r="AQ704" s="16"/>
      <c r="AR704" s="3"/>
      <c r="AS704" s="3"/>
      <c r="AT704" s="2"/>
      <c r="AU704" s="2"/>
      <c r="AX704" s="16"/>
      <c r="AY704" s="16"/>
      <c r="AZ704" s="2"/>
      <c r="BA704" s="2"/>
      <c r="BB704" s="16"/>
      <c r="BC704" s="16"/>
      <c r="CH704" s="2"/>
      <c r="CI704" s="2"/>
      <c r="CJ704" s="2"/>
      <c r="DH704" s="2"/>
      <c r="DT704" s="2"/>
      <c r="DU704" s="2"/>
      <c r="DV704" s="2"/>
      <c r="DW704" s="2"/>
      <c r="EE704" s="2"/>
    </row>
    <row r="705" spans="1:135" ht="12.75" x14ac:dyDescent="0.2">
      <c r="A705" s="1"/>
      <c r="X705" s="3"/>
      <c r="AB705" s="16"/>
      <c r="AC705" s="16"/>
      <c r="AH705" s="18"/>
      <c r="AI705" s="18"/>
      <c r="AJ705" s="2"/>
      <c r="AK705" s="2"/>
      <c r="AO705" s="16"/>
      <c r="AP705" s="16"/>
      <c r="AQ705" s="16"/>
      <c r="AR705" s="3"/>
      <c r="AS705" s="3"/>
      <c r="AT705" s="2"/>
      <c r="AU705" s="2"/>
      <c r="AX705" s="16"/>
      <c r="AY705" s="16"/>
      <c r="AZ705" s="2"/>
      <c r="BA705" s="2"/>
      <c r="BB705" s="16"/>
      <c r="BC705" s="16"/>
      <c r="CH705" s="2"/>
      <c r="CI705" s="2"/>
      <c r="CJ705" s="2"/>
      <c r="DH705" s="2"/>
      <c r="DT705" s="2"/>
      <c r="DU705" s="2"/>
      <c r="DV705" s="2"/>
      <c r="DW705" s="2"/>
      <c r="EE705" s="2"/>
    </row>
    <row r="706" spans="1:135" ht="12.75" x14ac:dyDescent="0.2">
      <c r="A706" s="1"/>
      <c r="X706" s="3"/>
      <c r="AB706" s="16"/>
      <c r="AC706" s="16"/>
      <c r="AH706" s="18"/>
      <c r="AI706" s="18"/>
      <c r="AJ706" s="2"/>
      <c r="AK706" s="2"/>
      <c r="AO706" s="16"/>
      <c r="AP706" s="16"/>
      <c r="AQ706" s="16"/>
      <c r="AR706" s="3"/>
      <c r="AS706" s="3"/>
      <c r="AT706" s="2"/>
      <c r="AU706" s="2"/>
      <c r="AX706" s="16"/>
      <c r="AY706" s="16"/>
      <c r="AZ706" s="2"/>
      <c r="BA706" s="2"/>
      <c r="BB706" s="16"/>
      <c r="BC706" s="16"/>
      <c r="CH706" s="2"/>
      <c r="CI706" s="2"/>
      <c r="CJ706" s="2"/>
      <c r="DH706" s="2"/>
      <c r="DT706" s="2"/>
      <c r="DU706" s="2"/>
      <c r="DV706" s="2"/>
      <c r="DW706" s="2"/>
      <c r="EE706" s="2"/>
    </row>
    <row r="707" spans="1:135" ht="12.75" x14ac:dyDescent="0.2">
      <c r="A707" s="1"/>
      <c r="X707" s="3"/>
      <c r="AB707" s="16"/>
      <c r="AC707" s="16"/>
      <c r="AH707" s="18"/>
      <c r="AI707" s="18"/>
      <c r="AJ707" s="2"/>
      <c r="AK707" s="2"/>
      <c r="AO707" s="16"/>
      <c r="AP707" s="16"/>
      <c r="AQ707" s="16"/>
      <c r="AR707" s="3"/>
      <c r="AS707" s="3"/>
      <c r="AT707" s="2"/>
      <c r="AU707" s="2"/>
      <c r="AX707" s="16"/>
      <c r="AY707" s="16"/>
      <c r="AZ707" s="2"/>
      <c r="BA707" s="2"/>
      <c r="BB707" s="16"/>
      <c r="BC707" s="16"/>
      <c r="CH707" s="2"/>
      <c r="CI707" s="2"/>
      <c r="CJ707" s="2"/>
      <c r="DH707" s="2"/>
      <c r="DT707" s="2"/>
      <c r="DU707" s="2"/>
      <c r="DV707" s="2"/>
      <c r="DW707" s="2"/>
      <c r="EE707" s="2"/>
    </row>
    <row r="708" spans="1:135" ht="12.75" x14ac:dyDescent="0.2">
      <c r="A708" s="1"/>
      <c r="X708" s="3"/>
      <c r="AB708" s="16"/>
      <c r="AC708" s="16"/>
      <c r="AH708" s="18"/>
      <c r="AI708" s="18"/>
      <c r="AJ708" s="2"/>
      <c r="AK708" s="2"/>
      <c r="AO708" s="16"/>
      <c r="AP708" s="16"/>
      <c r="AQ708" s="16"/>
      <c r="AR708" s="3"/>
      <c r="AS708" s="3"/>
      <c r="AT708" s="2"/>
      <c r="AU708" s="2"/>
      <c r="AX708" s="16"/>
      <c r="AY708" s="16"/>
      <c r="AZ708" s="2"/>
      <c r="BA708" s="2"/>
      <c r="BB708" s="16"/>
      <c r="BC708" s="16"/>
      <c r="CH708" s="2"/>
      <c r="CI708" s="2"/>
      <c r="CJ708" s="2"/>
      <c r="DH708" s="2"/>
      <c r="DT708" s="2"/>
      <c r="DU708" s="2"/>
      <c r="DV708" s="2"/>
      <c r="DW708" s="2"/>
      <c r="EE708" s="2"/>
    </row>
    <row r="709" spans="1:135" ht="12.75" x14ac:dyDescent="0.2">
      <c r="A709" s="1"/>
      <c r="X709" s="3"/>
      <c r="AB709" s="16"/>
      <c r="AC709" s="16"/>
      <c r="AH709" s="18"/>
      <c r="AI709" s="18"/>
      <c r="AJ709" s="2"/>
      <c r="AK709" s="2"/>
      <c r="AO709" s="16"/>
      <c r="AP709" s="16"/>
      <c r="AQ709" s="16"/>
      <c r="AR709" s="3"/>
      <c r="AS709" s="3"/>
      <c r="AT709" s="2"/>
      <c r="AU709" s="2"/>
      <c r="AX709" s="16"/>
      <c r="AY709" s="16"/>
      <c r="AZ709" s="2"/>
      <c r="BA709" s="2"/>
      <c r="BB709" s="16"/>
      <c r="BC709" s="16"/>
      <c r="CH709" s="2"/>
      <c r="CI709" s="2"/>
      <c r="CJ709" s="2"/>
      <c r="DH709" s="2"/>
      <c r="DT709" s="2"/>
      <c r="DU709" s="2"/>
      <c r="DV709" s="2"/>
      <c r="DW709" s="2"/>
      <c r="EE709" s="2"/>
    </row>
    <row r="710" spans="1:135" ht="12.75" x14ac:dyDescent="0.2">
      <c r="A710" s="1"/>
      <c r="X710" s="3"/>
      <c r="AB710" s="16"/>
      <c r="AC710" s="16"/>
      <c r="AH710" s="18"/>
      <c r="AI710" s="18"/>
      <c r="AJ710" s="2"/>
      <c r="AK710" s="2"/>
      <c r="AO710" s="16"/>
      <c r="AP710" s="16"/>
      <c r="AQ710" s="16"/>
      <c r="AR710" s="3"/>
      <c r="AS710" s="3"/>
      <c r="AT710" s="2"/>
      <c r="AU710" s="2"/>
      <c r="AX710" s="16"/>
      <c r="AY710" s="16"/>
      <c r="AZ710" s="2"/>
      <c r="BA710" s="2"/>
      <c r="BB710" s="16"/>
      <c r="BC710" s="16"/>
      <c r="CH710" s="2"/>
      <c r="CI710" s="2"/>
      <c r="CJ710" s="2"/>
      <c r="DH710" s="2"/>
      <c r="DT710" s="2"/>
      <c r="DU710" s="2"/>
      <c r="DV710" s="2"/>
      <c r="DW710" s="2"/>
      <c r="EE710" s="2"/>
    </row>
    <row r="711" spans="1:135" ht="12.75" x14ac:dyDescent="0.2">
      <c r="A711" s="1"/>
      <c r="X711" s="3"/>
      <c r="AB711" s="16"/>
      <c r="AC711" s="16"/>
      <c r="AH711" s="18"/>
      <c r="AI711" s="18"/>
      <c r="AJ711" s="2"/>
      <c r="AK711" s="2"/>
      <c r="AO711" s="16"/>
      <c r="AP711" s="16"/>
      <c r="AQ711" s="16"/>
      <c r="AR711" s="3"/>
      <c r="AS711" s="3"/>
      <c r="AT711" s="2"/>
      <c r="AU711" s="2"/>
      <c r="AX711" s="16"/>
      <c r="AY711" s="16"/>
      <c r="AZ711" s="2"/>
      <c r="BA711" s="2"/>
      <c r="BB711" s="16"/>
      <c r="BC711" s="16"/>
      <c r="CH711" s="2"/>
      <c r="CI711" s="2"/>
      <c r="CJ711" s="2"/>
      <c r="DH711" s="2"/>
      <c r="DT711" s="2"/>
      <c r="DU711" s="2"/>
      <c r="DV711" s="2"/>
      <c r="DW711" s="2"/>
      <c r="EE711" s="2"/>
    </row>
    <row r="712" spans="1:135" ht="12.75" x14ac:dyDescent="0.2">
      <c r="A712" s="1"/>
      <c r="X712" s="3"/>
      <c r="AB712" s="16"/>
      <c r="AC712" s="16"/>
      <c r="AH712" s="18"/>
      <c r="AI712" s="18"/>
      <c r="AJ712" s="2"/>
      <c r="AK712" s="2"/>
      <c r="AO712" s="16"/>
      <c r="AP712" s="16"/>
      <c r="AQ712" s="16"/>
      <c r="AR712" s="3"/>
      <c r="AS712" s="3"/>
      <c r="AT712" s="2"/>
      <c r="AU712" s="2"/>
      <c r="AX712" s="16"/>
      <c r="AY712" s="16"/>
      <c r="AZ712" s="2"/>
      <c r="BA712" s="2"/>
      <c r="BB712" s="16"/>
      <c r="BC712" s="16"/>
      <c r="CH712" s="2"/>
      <c r="CI712" s="2"/>
      <c r="CJ712" s="2"/>
      <c r="DH712" s="2"/>
      <c r="DT712" s="2"/>
      <c r="DU712" s="2"/>
      <c r="DV712" s="2"/>
      <c r="DW712" s="2"/>
      <c r="EE712" s="2"/>
    </row>
    <row r="713" spans="1:135" ht="12.75" x14ac:dyDescent="0.2">
      <c r="A713" s="1"/>
      <c r="X713" s="3"/>
      <c r="AB713" s="16"/>
      <c r="AC713" s="16"/>
      <c r="AH713" s="18"/>
      <c r="AI713" s="18"/>
      <c r="AJ713" s="2"/>
      <c r="AK713" s="2"/>
      <c r="AO713" s="16"/>
      <c r="AP713" s="16"/>
      <c r="AQ713" s="16"/>
      <c r="AR713" s="3"/>
      <c r="AS713" s="3"/>
      <c r="AT713" s="2"/>
      <c r="AU713" s="2"/>
      <c r="AX713" s="16"/>
      <c r="AY713" s="16"/>
      <c r="AZ713" s="2"/>
      <c r="BA713" s="2"/>
      <c r="BB713" s="16"/>
      <c r="BC713" s="16"/>
      <c r="CH713" s="2"/>
      <c r="CI713" s="2"/>
      <c r="CJ713" s="2"/>
      <c r="DH713" s="2"/>
      <c r="DT713" s="2"/>
      <c r="DU713" s="2"/>
      <c r="DV713" s="2"/>
      <c r="DW713" s="2"/>
      <c r="EE713" s="2"/>
    </row>
    <row r="714" spans="1:135" ht="12.75" x14ac:dyDescent="0.2">
      <c r="A714" s="1"/>
      <c r="X714" s="3"/>
      <c r="AB714" s="16"/>
      <c r="AC714" s="16"/>
      <c r="AH714" s="18"/>
      <c r="AI714" s="18"/>
      <c r="AJ714" s="2"/>
      <c r="AK714" s="2"/>
      <c r="AO714" s="16"/>
      <c r="AP714" s="16"/>
      <c r="AQ714" s="16"/>
      <c r="AR714" s="3"/>
      <c r="AS714" s="3"/>
      <c r="AT714" s="2"/>
      <c r="AU714" s="2"/>
      <c r="AX714" s="16"/>
      <c r="AY714" s="16"/>
      <c r="AZ714" s="2"/>
      <c r="BA714" s="2"/>
      <c r="BB714" s="16"/>
      <c r="BC714" s="16"/>
      <c r="CH714" s="2"/>
      <c r="CI714" s="2"/>
      <c r="CJ714" s="2"/>
      <c r="DH714" s="2"/>
      <c r="DT714" s="2"/>
      <c r="DU714" s="2"/>
      <c r="DV714" s="2"/>
      <c r="DW714" s="2"/>
      <c r="EE714" s="2"/>
    </row>
    <row r="715" spans="1:135" ht="12.75" x14ac:dyDescent="0.2">
      <c r="A715" s="1"/>
      <c r="X715" s="3"/>
      <c r="AB715" s="16"/>
      <c r="AC715" s="16"/>
      <c r="AH715" s="18"/>
      <c r="AI715" s="18"/>
      <c r="AJ715" s="2"/>
      <c r="AK715" s="2"/>
      <c r="AO715" s="16"/>
      <c r="AP715" s="16"/>
      <c r="AQ715" s="16"/>
      <c r="AR715" s="3"/>
      <c r="AS715" s="3"/>
      <c r="AT715" s="2"/>
      <c r="AU715" s="2"/>
      <c r="AX715" s="16"/>
      <c r="AY715" s="16"/>
      <c r="AZ715" s="2"/>
      <c r="BA715" s="2"/>
      <c r="BB715" s="16"/>
      <c r="BC715" s="16"/>
      <c r="CH715" s="2"/>
      <c r="CI715" s="2"/>
      <c r="CJ715" s="2"/>
      <c r="DH715" s="2"/>
      <c r="DT715" s="2"/>
      <c r="DU715" s="2"/>
      <c r="DV715" s="2"/>
      <c r="DW715" s="2"/>
      <c r="EE715" s="2"/>
    </row>
    <row r="716" spans="1:135" ht="12.75" x14ac:dyDescent="0.2">
      <c r="A716" s="1"/>
      <c r="X716" s="3"/>
      <c r="AB716" s="16"/>
      <c r="AC716" s="16"/>
      <c r="AH716" s="18"/>
      <c r="AI716" s="18"/>
      <c r="AJ716" s="2"/>
      <c r="AK716" s="2"/>
      <c r="AO716" s="16"/>
      <c r="AP716" s="16"/>
      <c r="AQ716" s="16"/>
      <c r="AR716" s="3"/>
      <c r="AS716" s="3"/>
      <c r="AT716" s="2"/>
      <c r="AU716" s="2"/>
      <c r="AX716" s="16"/>
      <c r="AY716" s="16"/>
      <c r="AZ716" s="2"/>
      <c r="BA716" s="2"/>
      <c r="BB716" s="16"/>
      <c r="BC716" s="16"/>
      <c r="CH716" s="2"/>
      <c r="CI716" s="2"/>
      <c r="CJ716" s="2"/>
      <c r="DH716" s="2"/>
      <c r="DT716" s="2"/>
      <c r="DU716" s="2"/>
      <c r="DV716" s="2"/>
      <c r="DW716" s="2"/>
      <c r="EE716" s="2"/>
    </row>
    <row r="717" spans="1:135" ht="12.75" x14ac:dyDescent="0.2">
      <c r="A717" s="1"/>
      <c r="X717" s="3"/>
      <c r="AB717" s="16"/>
      <c r="AC717" s="16"/>
      <c r="AH717" s="18"/>
      <c r="AI717" s="18"/>
      <c r="AJ717" s="2"/>
      <c r="AK717" s="2"/>
      <c r="AO717" s="16"/>
      <c r="AP717" s="16"/>
      <c r="AQ717" s="16"/>
      <c r="AR717" s="3"/>
      <c r="AS717" s="3"/>
      <c r="AT717" s="2"/>
      <c r="AU717" s="2"/>
      <c r="AX717" s="16"/>
      <c r="AY717" s="16"/>
      <c r="AZ717" s="2"/>
      <c r="BA717" s="2"/>
      <c r="BB717" s="16"/>
      <c r="BC717" s="16"/>
      <c r="CH717" s="2"/>
      <c r="CI717" s="2"/>
      <c r="CJ717" s="2"/>
      <c r="DH717" s="2"/>
      <c r="DT717" s="2"/>
      <c r="DU717" s="2"/>
      <c r="DV717" s="2"/>
      <c r="DW717" s="2"/>
      <c r="EE717" s="2"/>
    </row>
    <row r="718" spans="1:135" ht="12.75" x14ac:dyDescent="0.2">
      <c r="A718" s="1"/>
      <c r="X718" s="3"/>
      <c r="AB718" s="16"/>
      <c r="AC718" s="16"/>
      <c r="AH718" s="18"/>
      <c r="AI718" s="18"/>
      <c r="AJ718" s="2"/>
      <c r="AK718" s="2"/>
      <c r="AO718" s="16"/>
      <c r="AP718" s="16"/>
      <c r="AQ718" s="16"/>
      <c r="AR718" s="3"/>
      <c r="AS718" s="3"/>
      <c r="AT718" s="2"/>
      <c r="AU718" s="2"/>
      <c r="AX718" s="16"/>
      <c r="AY718" s="16"/>
      <c r="AZ718" s="2"/>
      <c r="BA718" s="2"/>
      <c r="BB718" s="16"/>
      <c r="BC718" s="16"/>
      <c r="CH718" s="2"/>
      <c r="CI718" s="2"/>
      <c r="CJ718" s="2"/>
      <c r="DH718" s="2"/>
      <c r="DT718" s="2"/>
      <c r="DU718" s="2"/>
      <c r="DV718" s="2"/>
      <c r="DW718" s="2"/>
      <c r="EE718" s="2"/>
    </row>
    <row r="719" spans="1:135" ht="12.75" x14ac:dyDescent="0.2">
      <c r="A719" s="1"/>
      <c r="X719" s="3"/>
      <c r="AB719" s="16"/>
      <c r="AC719" s="16"/>
      <c r="AH719" s="18"/>
      <c r="AI719" s="18"/>
      <c r="AJ719" s="2"/>
      <c r="AK719" s="2"/>
      <c r="AO719" s="16"/>
      <c r="AP719" s="16"/>
      <c r="AQ719" s="16"/>
      <c r="AR719" s="3"/>
      <c r="AS719" s="3"/>
      <c r="AT719" s="2"/>
      <c r="AU719" s="2"/>
      <c r="AX719" s="16"/>
      <c r="AY719" s="16"/>
      <c r="AZ719" s="2"/>
      <c r="BA719" s="2"/>
      <c r="BB719" s="16"/>
      <c r="BC719" s="16"/>
      <c r="CH719" s="2"/>
      <c r="CI719" s="2"/>
      <c r="CJ719" s="2"/>
      <c r="DH719" s="2"/>
      <c r="DT719" s="2"/>
      <c r="DU719" s="2"/>
      <c r="DV719" s="2"/>
      <c r="DW719" s="2"/>
      <c r="EE719" s="2"/>
    </row>
    <row r="720" spans="1:135" ht="12.75" x14ac:dyDescent="0.2">
      <c r="A720" s="1"/>
      <c r="X720" s="3"/>
      <c r="AB720" s="16"/>
      <c r="AC720" s="16"/>
      <c r="AH720" s="18"/>
      <c r="AI720" s="18"/>
      <c r="AJ720" s="2"/>
      <c r="AK720" s="2"/>
      <c r="AO720" s="16"/>
      <c r="AP720" s="16"/>
      <c r="AQ720" s="16"/>
      <c r="AR720" s="3"/>
      <c r="AS720" s="3"/>
      <c r="AT720" s="2"/>
      <c r="AU720" s="2"/>
      <c r="AX720" s="16"/>
      <c r="AY720" s="16"/>
      <c r="AZ720" s="2"/>
      <c r="BA720" s="2"/>
      <c r="BB720" s="16"/>
      <c r="BC720" s="16"/>
      <c r="CH720" s="2"/>
      <c r="CI720" s="2"/>
      <c r="CJ720" s="2"/>
      <c r="DH720" s="2"/>
      <c r="DT720" s="2"/>
      <c r="DU720" s="2"/>
      <c r="DV720" s="2"/>
      <c r="DW720" s="2"/>
      <c r="EE720" s="2"/>
    </row>
    <row r="721" spans="1:135" ht="12.75" x14ac:dyDescent="0.2">
      <c r="A721" s="1"/>
      <c r="X721" s="3"/>
      <c r="AB721" s="16"/>
      <c r="AC721" s="16"/>
      <c r="AH721" s="18"/>
      <c r="AI721" s="18"/>
      <c r="AJ721" s="2"/>
      <c r="AK721" s="2"/>
      <c r="AO721" s="16"/>
      <c r="AP721" s="16"/>
      <c r="AQ721" s="16"/>
      <c r="AR721" s="3"/>
      <c r="AS721" s="3"/>
      <c r="AT721" s="2"/>
      <c r="AU721" s="2"/>
      <c r="AX721" s="16"/>
      <c r="AY721" s="16"/>
      <c r="AZ721" s="2"/>
      <c r="BA721" s="2"/>
      <c r="BB721" s="16"/>
      <c r="BC721" s="16"/>
      <c r="CH721" s="2"/>
      <c r="CI721" s="2"/>
      <c r="CJ721" s="2"/>
      <c r="DH721" s="2"/>
      <c r="DT721" s="2"/>
      <c r="DU721" s="2"/>
      <c r="DV721" s="2"/>
      <c r="DW721" s="2"/>
      <c r="EE721" s="2"/>
    </row>
    <row r="722" spans="1:135" ht="12.75" x14ac:dyDescent="0.2">
      <c r="A722" s="1"/>
      <c r="X722" s="3"/>
      <c r="AB722" s="16"/>
      <c r="AC722" s="16"/>
      <c r="AH722" s="18"/>
      <c r="AI722" s="18"/>
      <c r="AJ722" s="2"/>
      <c r="AK722" s="2"/>
      <c r="AO722" s="16"/>
      <c r="AP722" s="16"/>
      <c r="AQ722" s="16"/>
      <c r="AR722" s="3"/>
      <c r="AS722" s="3"/>
      <c r="AT722" s="2"/>
      <c r="AU722" s="2"/>
      <c r="AX722" s="16"/>
      <c r="AY722" s="16"/>
      <c r="AZ722" s="2"/>
      <c r="BA722" s="2"/>
      <c r="BB722" s="16"/>
      <c r="BC722" s="16"/>
      <c r="CH722" s="2"/>
      <c r="CI722" s="2"/>
      <c r="CJ722" s="2"/>
      <c r="DH722" s="2"/>
      <c r="DT722" s="2"/>
      <c r="DU722" s="2"/>
      <c r="DV722" s="2"/>
      <c r="DW722" s="2"/>
      <c r="EE722" s="2"/>
    </row>
    <row r="723" spans="1:135" ht="12.75" x14ac:dyDescent="0.2">
      <c r="A723" s="1"/>
      <c r="X723" s="3"/>
      <c r="AB723" s="16"/>
      <c r="AC723" s="16"/>
      <c r="AH723" s="18"/>
      <c r="AI723" s="18"/>
      <c r="AJ723" s="2"/>
      <c r="AK723" s="2"/>
      <c r="AO723" s="16"/>
      <c r="AP723" s="16"/>
      <c r="AQ723" s="16"/>
      <c r="AR723" s="3"/>
      <c r="AS723" s="3"/>
      <c r="AT723" s="2"/>
      <c r="AU723" s="2"/>
      <c r="AX723" s="16"/>
      <c r="AY723" s="16"/>
      <c r="AZ723" s="2"/>
      <c r="BA723" s="2"/>
      <c r="BB723" s="16"/>
      <c r="BC723" s="16"/>
      <c r="CH723" s="2"/>
      <c r="CI723" s="2"/>
      <c r="CJ723" s="2"/>
      <c r="DH723" s="2"/>
      <c r="DT723" s="2"/>
      <c r="DU723" s="2"/>
      <c r="DV723" s="2"/>
      <c r="DW723" s="2"/>
      <c r="EE723" s="2"/>
    </row>
    <row r="724" spans="1:135" ht="12.75" x14ac:dyDescent="0.2">
      <c r="A724" s="1"/>
      <c r="X724" s="3"/>
      <c r="AB724" s="16"/>
      <c r="AC724" s="16"/>
      <c r="AH724" s="18"/>
      <c r="AI724" s="18"/>
      <c r="AJ724" s="2"/>
      <c r="AK724" s="2"/>
      <c r="AO724" s="16"/>
      <c r="AP724" s="16"/>
      <c r="AQ724" s="16"/>
      <c r="AR724" s="3"/>
      <c r="AS724" s="3"/>
      <c r="AT724" s="2"/>
      <c r="AU724" s="2"/>
      <c r="AX724" s="16"/>
      <c r="AY724" s="16"/>
      <c r="AZ724" s="2"/>
      <c r="BA724" s="2"/>
      <c r="BB724" s="16"/>
      <c r="BC724" s="16"/>
      <c r="CH724" s="2"/>
      <c r="CI724" s="2"/>
      <c r="CJ724" s="2"/>
      <c r="DH724" s="2"/>
      <c r="DT724" s="2"/>
      <c r="DU724" s="2"/>
      <c r="DV724" s="2"/>
      <c r="DW724" s="2"/>
      <c r="EE724" s="2"/>
    </row>
    <row r="725" spans="1:135" ht="12.75" x14ac:dyDescent="0.2">
      <c r="A725" s="1"/>
      <c r="X725" s="3"/>
      <c r="AB725" s="16"/>
      <c r="AC725" s="16"/>
      <c r="AH725" s="18"/>
      <c r="AI725" s="18"/>
      <c r="AJ725" s="2"/>
      <c r="AK725" s="2"/>
      <c r="AO725" s="16"/>
      <c r="AP725" s="16"/>
      <c r="AQ725" s="16"/>
      <c r="AR725" s="3"/>
      <c r="AS725" s="3"/>
      <c r="AT725" s="2"/>
      <c r="AU725" s="2"/>
      <c r="AX725" s="16"/>
      <c r="AY725" s="16"/>
      <c r="AZ725" s="2"/>
      <c r="BA725" s="2"/>
      <c r="BB725" s="16"/>
      <c r="BC725" s="16"/>
      <c r="CH725" s="2"/>
      <c r="CI725" s="2"/>
      <c r="CJ725" s="2"/>
      <c r="DH725" s="2"/>
      <c r="DT725" s="2"/>
      <c r="DU725" s="2"/>
      <c r="DV725" s="2"/>
      <c r="DW725" s="2"/>
      <c r="EE725" s="2"/>
    </row>
    <row r="726" spans="1:135" ht="12.75" x14ac:dyDescent="0.2">
      <c r="A726" s="1"/>
      <c r="X726" s="3"/>
      <c r="AB726" s="16"/>
      <c r="AC726" s="16"/>
      <c r="AH726" s="18"/>
      <c r="AI726" s="18"/>
      <c r="AJ726" s="2"/>
      <c r="AK726" s="2"/>
      <c r="AO726" s="16"/>
      <c r="AP726" s="16"/>
      <c r="AQ726" s="16"/>
      <c r="AR726" s="3"/>
      <c r="AS726" s="3"/>
      <c r="AT726" s="2"/>
      <c r="AU726" s="2"/>
      <c r="AX726" s="16"/>
      <c r="AY726" s="16"/>
      <c r="AZ726" s="2"/>
      <c r="BA726" s="2"/>
      <c r="BB726" s="16"/>
      <c r="BC726" s="16"/>
      <c r="CH726" s="2"/>
      <c r="CI726" s="2"/>
      <c r="CJ726" s="2"/>
      <c r="DH726" s="2"/>
      <c r="DT726" s="2"/>
      <c r="DU726" s="2"/>
      <c r="DV726" s="2"/>
      <c r="DW726" s="2"/>
      <c r="EE726" s="2"/>
    </row>
    <row r="727" spans="1:135" ht="12.75" x14ac:dyDescent="0.2">
      <c r="A727" s="1"/>
      <c r="X727" s="3"/>
      <c r="AB727" s="16"/>
      <c r="AC727" s="16"/>
      <c r="AH727" s="18"/>
      <c r="AI727" s="18"/>
      <c r="AJ727" s="2"/>
      <c r="AK727" s="2"/>
      <c r="AO727" s="16"/>
      <c r="AP727" s="16"/>
      <c r="AQ727" s="16"/>
      <c r="AR727" s="3"/>
      <c r="AS727" s="3"/>
      <c r="AT727" s="2"/>
      <c r="AU727" s="2"/>
      <c r="AX727" s="16"/>
      <c r="AY727" s="16"/>
      <c r="AZ727" s="2"/>
      <c r="BA727" s="2"/>
      <c r="BB727" s="16"/>
      <c r="BC727" s="16"/>
      <c r="CH727" s="2"/>
      <c r="CI727" s="2"/>
      <c r="CJ727" s="2"/>
      <c r="DH727" s="2"/>
      <c r="DT727" s="2"/>
      <c r="DU727" s="2"/>
      <c r="DV727" s="2"/>
      <c r="DW727" s="2"/>
      <c r="EE727" s="2"/>
    </row>
    <row r="728" spans="1:135" ht="12.75" x14ac:dyDescent="0.2">
      <c r="A728" s="1"/>
      <c r="X728" s="3"/>
      <c r="AB728" s="16"/>
      <c r="AC728" s="16"/>
      <c r="AH728" s="18"/>
      <c r="AI728" s="18"/>
      <c r="AJ728" s="2"/>
      <c r="AK728" s="2"/>
      <c r="AO728" s="16"/>
      <c r="AP728" s="16"/>
      <c r="AQ728" s="16"/>
      <c r="AR728" s="3"/>
      <c r="AS728" s="3"/>
      <c r="AT728" s="2"/>
      <c r="AU728" s="2"/>
      <c r="AX728" s="16"/>
      <c r="AY728" s="16"/>
      <c r="AZ728" s="2"/>
      <c r="BA728" s="2"/>
      <c r="BB728" s="16"/>
      <c r="BC728" s="16"/>
      <c r="CH728" s="2"/>
      <c r="CI728" s="2"/>
      <c r="CJ728" s="2"/>
      <c r="DH728" s="2"/>
      <c r="DT728" s="2"/>
      <c r="DU728" s="2"/>
      <c r="DV728" s="2"/>
      <c r="DW728" s="2"/>
      <c r="EE728" s="2"/>
    </row>
    <row r="729" spans="1:135" ht="12.75" x14ac:dyDescent="0.2">
      <c r="A729" s="1"/>
      <c r="X729" s="3"/>
      <c r="AB729" s="16"/>
      <c r="AC729" s="16"/>
      <c r="AH729" s="18"/>
      <c r="AI729" s="18"/>
      <c r="AJ729" s="2"/>
      <c r="AK729" s="2"/>
      <c r="AO729" s="16"/>
      <c r="AP729" s="16"/>
      <c r="AQ729" s="16"/>
      <c r="AR729" s="3"/>
      <c r="AS729" s="3"/>
      <c r="AT729" s="2"/>
      <c r="AU729" s="2"/>
      <c r="AX729" s="16"/>
      <c r="AY729" s="16"/>
      <c r="AZ729" s="2"/>
      <c r="BA729" s="2"/>
      <c r="BB729" s="16"/>
      <c r="BC729" s="16"/>
      <c r="CH729" s="2"/>
      <c r="CI729" s="2"/>
      <c r="CJ729" s="2"/>
      <c r="DH729" s="2"/>
      <c r="DT729" s="2"/>
      <c r="DU729" s="2"/>
      <c r="DV729" s="2"/>
      <c r="DW729" s="2"/>
      <c r="EE729" s="2"/>
    </row>
    <row r="730" spans="1:135" ht="12.75" x14ac:dyDescent="0.2">
      <c r="A730" s="1"/>
      <c r="X730" s="3"/>
      <c r="AB730" s="16"/>
      <c r="AC730" s="16"/>
      <c r="AH730" s="18"/>
      <c r="AI730" s="18"/>
      <c r="AJ730" s="2"/>
      <c r="AK730" s="2"/>
      <c r="AO730" s="16"/>
      <c r="AP730" s="16"/>
      <c r="AQ730" s="16"/>
      <c r="AR730" s="3"/>
      <c r="AS730" s="3"/>
      <c r="AT730" s="2"/>
      <c r="AU730" s="2"/>
      <c r="AX730" s="16"/>
      <c r="AY730" s="16"/>
      <c r="AZ730" s="2"/>
      <c r="BA730" s="2"/>
      <c r="BB730" s="16"/>
      <c r="BC730" s="16"/>
      <c r="CH730" s="2"/>
      <c r="CI730" s="2"/>
      <c r="CJ730" s="2"/>
      <c r="DH730" s="2"/>
      <c r="DT730" s="2"/>
      <c r="DU730" s="2"/>
      <c r="DV730" s="2"/>
      <c r="DW730" s="2"/>
      <c r="EE730" s="2"/>
    </row>
    <row r="731" spans="1:135" ht="12.75" x14ac:dyDescent="0.2">
      <c r="A731" s="1"/>
      <c r="X731" s="3"/>
      <c r="AB731" s="16"/>
      <c r="AC731" s="16"/>
      <c r="AH731" s="18"/>
      <c r="AI731" s="18"/>
      <c r="AJ731" s="2"/>
      <c r="AK731" s="2"/>
      <c r="AO731" s="16"/>
      <c r="AP731" s="16"/>
      <c r="AQ731" s="16"/>
      <c r="AR731" s="3"/>
      <c r="AS731" s="3"/>
      <c r="AT731" s="2"/>
      <c r="AU731" s="2"/>
      <c r="AX731" s="16"/>
      <c r="AY731" s="16"/>
      <c r="AZ731" s="2"/>
      <c r="BA731" s="2"/>
      <c r="BB731" s="16"/>
      <c r="BC731" s="16"/>
      <c r="CH731" s="2"/>
      <c r="CI731" s="2"/>
      <c r="CJ731" s="2"/>
      <c r="DH731" s="2"/>
      <c r="DT731" s="2"/>
      <c r="DU731" s="2"/>
      <c r="DV731" s="2"/>
      <c r="DW731" s="2"/>
      <c r="EE731" s="2"/>
    </row>
    <row r="732" spans="1:135" ht="12.75" x14ac:dyDescent="0.2">
      <c r="A732" s="1"/>
      <c r="X732" s="3"/>
      <c r="AB732" s="16"/>
      <c r="AC732" s="16"/>
      <c r="AH732" s="18"/>
      <c r="AI732" s="18"/>
      <c r="AJ732" s="2"/>
      <c r="AK732" s="2"/>
      <c r="AO732" s="16"/>
      <c r="AP732" s="16"/>
      <c r="AQ732" s="16"/>
      <c r="AR732" s="3"/>
      <c r="AS732" s="3"/>
      <c r="AT732" s="2"/>
      <c r="AU732" s="2"/>
      <c r="AX732" s="16"/>
      <c r="AY732" s="16"/>
      <c r="AZ732" s="2"/>
      <c r="BA732" s="2"/>
      <c r="BB732" s="16"/>
      <c r="BC732" s="16"/>
      <c r="CH732" s="2"/>
      <c r="CI732" s="2"/>
      <c r="CJ732" s="2"/>
      <c r="DH732" s="2"/>
      <c r="DT732" s="2"/>
      <c r="DU732" s="2"/>
      <c r="DV732" s="2"/>
      <c r="DW732" s="2"/>
      <c r="EE732" s="2"/>
    </row>
    <row r="733" spans="1:135" ht="12.75" x14ac:dyDescent="0.2">
      <c r="A733" s="1"/>
      <c r="X733" s="3"/>
      <c r="AB733" s="16"/>
      <c r="AC733" s="16"/>
      <c r="AH733" s="18"/>
      <c r="AI733" s="18"/>
      <c r="AJ733" s="2"/>
      <c r="AK733" s="2"/>
      <c r="AO733" s="16"/>
      <c r="AP733" s="16"/>
      <c r="AQ733" s="16"/>
      <c r="AR733" s="3"/>
      <c r="AS733" s="3"/>
      <c r="AT733" s="2"/>
      <c r="AU733" s="2"/>
      <c r="AX733" s="16"/>
      <c r="AY733" s="16"/>
      <c r="AZ733" s="2"/>
      <c r="BA733" s="2"/>
      <c r="BB733" s="16"/>
      <c r="BC733" s="16"/>
      <c r="CH733" s="2"/>
      <c r="CI733" s="2"/>
      <c r="CJ733" s="2"/>
      <c r="DH733" s="2"/>
      <c r="DT733" s="2"/>
      <c r="DU733" s="2"/>
      <c r="DV733" s="2"/>
      <c r="DW733" s="2"/>
      <c r="EE733" s="2"/>
    </row>
    <row r="734" spans="1:135" ht="12.75" x14ac:dyDescent="0.2">
      <c r="A734" s="1"/>
      <c r="X734" s="3"/>
      <c r="AB734" s="16"/>
      <c r="AC734" s="16"/>
      <c r="AH734" s="18"/>
      <c r="AI734" s="18"/>
      <c r="AJ734" s="2"/>
      <c r="AK734" s="2"/>
      <c r="AO734" s="16"/>
      <c r="AP734" s="16"/>
      <c r="AQ734" s="16"/>
      <c r="AR734" s="3"/>
      <c r="AS734" s="3"/>
      <c r="AT734" s="2"/>
      <c r="AU734" s="2"/>
      <c r="AX734" s="16"/>
      <c r="AY734" s="16"/>
      <c r="AZ734" s="2"/>
      <c r="BA734" s="2"/>
      <c r="BB734" s="16"/>
      <c r="BC734" s="16"/>
      <c r="CH734" s="2"/>
      <c r="CI734" s="2"/>
      <c r="CJ734" s="2"/>
      <c r="DH734" s="2"/>
      <c r="DT734" s="2"/>
      <c r="DU734" s="2"/>
      <c r="DV734" s="2"/>
      <c r="DW734" s="2"/>
      <c r="EE734" s="2"/>
    </row>
    <row r="735" spans="1:135" ht="12.75" x14ac:dyDescent="0.2">
      <c r="A735" s="1"/>
      <c r="X735" s="3"/>
      <c r="AB735" s="16"/>
      <c r="AC735" s="16"/>
      <c r="AH735" s="18"/>
      <c r="AI735" s="18"/>
      <c r="AJ735" s="2"/>
      <c r="AK735" s="2"/>
      <c r="AO735" s="16"/>
      <c r="AP735" s="16"/>
      <c r="AQ735" s="16"/>
      <c r="AR735" s="3"/>
      <c r="AS735" s="3"/>
      <c r="AT735" s="2"/>
      <c r="AU735" s="2"/>
      <c r="AX735" s="16"/>
      <c r="AY735" s="16"/>
      <c r="AZ735" s="2"/>
      <c r="BA735" s="2"/>
      <c r="BB735" s="16"/>
      <c r="BC735" s="16"/>
      <c r="CH735" s="2"/>
      <c r="CI735" s="2"/>
      <c r="CJ735" s="2"/>
      <c r="DH735" s="2"/>
      <c r="DT735" s="2"/>
      <c r="DU735" s="2"/>
      <c r="DV735" s="2"/>
      <c r="DW735" s="2"/>
      <c r="EE735" s="2"/>
    </row>
    <row r="736" spans="1:135" ht="12.75" x14ac:dyDescent="0.2">
      <c r="A736" s="1"/>
      <c r="X736" s="3"/>
      <c r="AB736" s="16"/>
      <c r="AC736" s="16"/>
      <c r="AH736" s="18"/>
      <c r="AI736" s="18"/>
      <c r="AJ736" s="2"/>
      <c r="AK736" s="2"/>
      <c r="AO736" s="16"/>
      <c r="AP736" s="16"/>
      <c r="AQ736" s="16"/>
      <c r="AR736" s="3"/>
      <c r="AS736" s="3"/>
      <c r="AT736" s="2"/>
      <c r="AU736" s="2"/>
      <c r="AX736" s="16"/>
      <c r="AY736" s="16"/>
      <c r="AZ736" s="2"/>
      <c r="BA736" s="2"/>
      <c r="BB736" s="16"/>
      <c r="BC736" s="16"/>
      <c r="CH736" s="2"/>
      <c r="CI736" s="2"/>
      <c r="CJ736" s="2"/>
      <c r="DH736" s="2"/>
      <c r="DT736" s="2"/>
      <c r="DU736" s="2"/>
      <c r="DV736" s="2"/>
      <c r="DW736" s="2"/>
      <c r="EE736" s="2"/>
    </row>
    <row r="737" spans="1:135" ht="12.75" x14ac:dyDescent="0.2">
      <c r="A737" s="1"/>
      <c r="X737" s="3"/>
      <c r="AB737" s="16"/>
      <c r="AC737" s="16"/>
      <c r="AH737" s="18"/>
      <c r="AI737" s="18"/>
      <c r="AJ737" s="2"/>
      <c r="AK737" s="2"/>
      <c r="AO737" s="16"/>
      <c r="AP737" s="16"/>
      <c r="AQ737" s="16"/>
      <c r="AR737" s="3"/>
      <c r="AS737" s="3"/>
      <c r="AT737" s="2"/>
      <c r="AU737" s="2"/>
      <c r="AX737" s="16"/>
      <c r="AY737" s="16"/>
      <c r="AZ737" s="2"/>
      <c r="BA737" s="2"/>
      <c r="BB737" s="16"/>
      <c r="BC737" s="16"/>
      <c r="CH737" s="2"/>
      <c r="CI737" s="2"/>
      <c r="CJ737" s="2"/>
      <c r="DH737" s="2"/>
      <c r="DT737" s="2"/>
      <c r="DU737" s="2"/>
      <c r="DV737" s="2"/>
      <c r="DW737" s="2"/>
      <c r="EE737" s="2"/>
    </row>
    <row r="738" spans="1:135" ht="12.75" x14ac:dyDescent="0.2">
      <c r="A738" s="1"/>
      <c r="X738" s="3"/>
      <c r="AB738" s="16"/>
      <c r="AC738" s="16"/>
      <c r="AH738" s="18"/>
      <c r="AI738" s="18"/>
      <c r="AJ738" s="2"/>
      <c r="AK738" s="2"/>
      <c r="AO738" s="16"/>
      <c r="AP738" s="16"/>
      <c r="AQ738" s="16"/>
      <c r="AR738" s="3"/>
      <c r="AS738" s="3"/>
      <c r="AT738" s="2"/>
      <c r="AU738" s="2"/>
      <c r="AX738" s="16"/>
      <c r="AY738" s="16"/>
      <c r="AZ738" s="2"/>
      <c r="BA738" s="2"/>
      <c r="BB738" s="16"/>
      <c r="BC738" s="16"/>
      <c r="CH738" s="2"/>
      <c r="CI738" s="2"/>
      <c r="CJ738" s="2"/>
      <c r="DH738" s="2"/>
      <c r="DT738" s="2"/>
      <c r="DU738" s="2"/>
      <c r="DV738" s="2"/>
      <c r="DW738" s="2"/>
      <c r="EE738" s="2"/>
    </row>
    <row r="739" spans="1:135" ht="12.75" x14ac:dyDescent="0.2">
      <c r="A739" s="1"/>
      <c r="X739" s="3"/>
      <c r="AB739" s="16"/>
      <c r="AC739" s="16"/>
      <c r="AH739" s="18"/>
      <c r="AI739" s="18"/>
      <c r="AJ739" s="2"/>
      <c r="AK739" s="2"/>
      <c r="AO739" s="16"/>
      <c r="AP739" s="16"/>
      <c r="AQ739" s="16"/>
      <c r="AR739" s="3"/>
      <c r="AS739" s="3"/>
      <c r="AT739" s="2"/>
      <c r="AU739" s="2"/>
      <c r="AX739" s="16"/>
      <c r="AY739" s="16"/>
      <c r="AZ739" s="2"/>
      <c r="BA739" s="2"/>
      <c r="BB739" s="16"/>
      <c r="BC739" s="16"/>
      <c r="CH739" s="2"/>
      <c r="CI739" s="2"/>
      <c r="CJ739" s="2"/>
      <c r="DH739" s="2"/>
      <c r="DT739" s="2"/>
      <c r="DU739" s="2"/>
      <c r="DV739" s="2"/>
      <c r="DW739" s="2"/>
      <c r="EE739" s="2"/>
    </row>
    <row r="740" spans="1:135" ht="12.75" x14ac:dyDescent="0.2">
      <c r="A740" s="1"/>
      <c r="X740" s="3"/>
      <c r="AB740" s="16"/>
      <c r="AC740" s="16"/>
      <c r="AH740" s="18"/>
      <c r="AI740" s="18"/>
      <c r="AJ740" s="2"/>
      <c r="AK740" s="2"/>
      <c r="AO740" s="16"/>
      <c r="AP740" s="16"/>
      <c r="AQ740" s="16"/>
      <c r="AR740" s="3"/>
      <c r="AS740" s="3"/>
      <c r="AT740" s="2"/>
      <c r="AU740" s="2"/>
      <c r="AX740" s="16"/>
      <c r="AY740" s="16"/>
      <c r="AZ740" s="2"/>
      <c r="BA740" s="2"/>
      <c r="BB740" s="16"/>
      <c r="BC740" s="16"/>
      <c r="CH740" s="2"/>
      <c r="CI740" s="2"/>
      <c r="CJ740" s="2"/>
      <c r="DH740" s="2"/>
      <c r="DT740" s="2"/>
      <c r="DU740" s="2"/>
      <c r="DV740" s="2"/>
      <c r="DW740" s="2"/>
      <c r="EE740" s="2"/>
    </row>
    <row r="741" spans="1:135" ht="12.75" x14ac:dyDescent="0.2">
      <c r="A741" s="1"/>
      <c r="X741" s="3"/>
      <c r="AB741" s="16"/>
      <c r="AC741" s="16"/>
      <c r="AH741" s="18"/>
      <c r="AI741" s="18"/>
      <c r="AJ741" s="2"/>
      <c r="AK741" s="2"/>
      <c r="AO741" s="16"/>
      <c r="AP741" s="16"/>
      <c r="AQ741" s="16"/>
      <c r="AR741" s="3"/>
      <c r="AS741" s="3"/>
      <c r="AT741" s="2"/>
      <c r="AU741" s="2"/>
      <c r="AX741" s="16"/>
      <c r="AY741" s="16"/>
      <c r="AZ741" s="2"/>
      <c r="BA741" s="2"/>
      <c r="BB741" s="16"/>
      <c r="BC741" s="16"/>
      <c r="CH741" s="2"/>
      <c r="CI741" s="2"/>
      <c r="CJ741" s="2"/>
      <c r="DH741" s="2"/>
      <c r="DT741" s="2"/>
      <c r="DU741" s="2"/>
      <c r="DV741" s="2"/>
      <c r="DW741" s="2"/>
      <c r="EE741" s="2"/>
    </row>
    <row r="742" spans="1:135" ht="12.75" x14ac:dyDescent="0.2">
      <c r="A742" s="1"/>
      <c r="X742" s="3"/>
      <c r="AB742" s="16"/>
      <c r="AC742" s="16"/>
      <c r="AH742" s="18"/>
      <c r="AI742" s="18"/>
      <c r="AJ742" s="2"/>
      <c r="AK742" s="2"/>
      <c r="AO742" s="16"/>
      <c r="AP742" s="16"/>
      <c r="AQ742" s="16"/>
      <c r="AR742" s="3"/>
      <c r="AS742" s="3"/>
      <c r="AT742" s="2"/>
      <c r="AU742" s="2"/>
      <c r="AX742" s="16"/>
      <c r="AY742" s="16"/>
      <c r="AZ742" s="2"/>
      <c r="BA742" s="2"/>
      <c r="BB742" s="16"/>
      <c r="BC742" s="16"/>
      <c r="CH742" s="2"/>
      <c r="CI742" s="2"/>
      <c r="CJ742" s="2"/>
      <c r="DH742" s="2"/>
      <c r="DT742" s="2"/>
      <c r="DU742" s="2"/>
      <c r="DV742" s="2"/>
      <c r="DW742" s="2"/>
      <c r="EE742" s="2"/>
    </row>
    <row r="743" spans="1:135" ht="12.75" x14ac:dyDescent="0.2">
      <c r="A743" s="1"/>
      <c r="X743" s="3"/>
      <c r="AB743" s="16"/>
      <c r="AC743" s="16"/>
      <c r="AH743" s="18"/>
      <c r="AI743" s="18"/>
      <c r="AJ743" s="2"/>
      <c r="AK743" s="2"/>
      <c r="AO743" s="16"/>
      <c r="AP743" s="16"/>
      <c r="AQ743" s="16"/>
      <c r="AR743" s="3"/>
      <c r="AS743" s="3"/>
      <c r="AT743" s="2"/>
      <c r="AU743" s="2"/>
      <c r="AX743" s="16"/>
      <c r="AY743" s="16"/>
      <c r="AZ743" s="2"/>
      <c r="BA743" s="2"/>
      <c r="BB743" s="16"/>
      <c r="BC743" s="16"/>
      <c r="CH743" s="2"/>
      <c r="CI743" s="2"/>
      <c r="CJ743" s="2"/>
      <c r="DH743" s="2"/>
      <c r="DT743" s="2"/>
      <c r="DU743" s="2"/>
      <c r="DV743" s="2"/>
      <c r="DW743" s="2"/>
      <c r="EE743" s="2"/>
    </row>
    <row r="744" spans="1:135" ht="12.75" x14ac:dyDescent="0.2">
      <c r="A744" s="1"/>
      <c r="X744" s="3"/>
      <c r="AB744" s="16"/>
      <c r="AC744" s="16"/>
      <c r="AH744" s="18"/>
      <c r="AI744" s="18"/>
      <c r="AJ744" s="2"/>
      <c r="AK744" s="2"/>
      <c r="AO744" s="16"/>
      <c r="AP744" s="16"/>
      <c r="AQ744" s="16"/>
      <c r="AR744" s="3"/>
      <c r="AS744" s="3"/>
      <c r="AT744" s="2"/>
      <c r="AU744" s="2"/>
      <c r="AX744" s="16"/>
      <c r="AY744" s="16"/>
      <c r="AZ744" s="2"/>
      <c r="BA744" s="2"/>
      <c r="BB744" s="16"/>
      <c r="BC744" s="16"/>
      <c r="CH744" s="2"/>
      <c r="CI744" s="2"/>
      <c r="CJ744" s="2"/>
      <c r="DH744" s="2"/>
      <c r="DT744" s="2"/>
      <c r="DU744" s="2"/>
      <c r="DV744" s="2"/>
      <c r="DW744" s="2"/>
      <c r="EE744" s="2"/>
    </row>
    <row r="745" spans="1:135" ht="12.75" x14ac:dyDescent="0.2">
      <c r="A745" s="1"/>
      <c r="X745" s="3"/>
      <c r="AB745" s="16"/>
      <c r="AC745" s="16"/>
      <c r="AH745" s="18"/>
      <c r="AI745" s="18"/>
      <c r="AJ745" s="2"/>
      <c r="AK745" s="2"/>
      <c r="AO745" s="16"/>
      <c r="AP745" s="16"/>
      <c r="AQ745" s="16"/>
      <c r="AR745" s="3"/>
      <c r="AS745" s="3"/>
      <c r="AT745" s="2"/>
      <c r="AU745" s="2"/>
      <c r="AX745" s="16"/>
      <c r="AY745" s="16"/>
      <c r="AZ745" s="2"/>
      <c r="BA745" s="2"/>
      <c r="BB745" s="16"/>
      <c r="BC745" s="16"/>
      <c r="CH745" s="2"/>
      <c r="CI745" s="2"/>
      <c r="CJ745" s="2"/>
      <c r="DH745" s="2"/>
      <c r="DT745" s="2"/>
      <c r="DU745" s="2"/>
      <c r="DV745" s="2"/>
      <c r="DW745" s="2"/>
      <c r="EE745" s="2"/>
    </row>
    <row r="746" spans="1:135" ht="12.75" x14ac:dyDescent="0.2">
      <c r="A746" s="1"/>
      <c r="X746" s="3"/>
      <c r="AB746" s="16"/>
      <c r="AC746" s="16"/>
      <c r="AH746" s="18"/>
      <c r="AI746" s="18"/>
      <c r="AJ746" s="2"/>
      <c r="AK746" s="2"/>
      <c r="AO746" s="16"/>
      <c r="AP746" s="16"/>
      <c r="AQ746" s="16"/>
      <c r="AR746" s="3"/>
      <c r="AS746" s="3"/>
      <c r="AT746" s="2"/>
      <c r="AU746" s="2"/>
      <c r="AX746" s="16"/>
      <c r="AY746" s="16"/>
      <c r="AZ746" s="2"/>
      <c r="BA746" s="2"/>
      <c r="BB746" s="16"/>
      <c r="BC746" s="16"/>
      <c r="CH746" s="2"/>
      <c r="CI746" s="2"/>
      <c r="CJ746" s="2"/>
      <c r="DH746" s="2"/>
      <c r="DT746" s="2"/>
      <c r="DU746" s="2"/>
      <c r="DV746" s="2"/>
      <c r="DW746" s="2"/>
      <c r="EE746" s="2"/>
    </row>
    <row r="747" spans="1:135" ht="12.75" x14ac:dyDescent="0.2">
      <c r="A747" s="1"/>
      <c r="X747" s="3"/>
      <c r="AB747" s="16"/>
      <c r="AC747" s="16"/>
      <c r="AH747" s="18"/>
      <c r="AI747" s="18"/>
      <c r="AJ747" s="2"/>
      <c r="AK747" s="2"/>
      <c r="AO747" s="16"/>
      <c r="AP747" s="16"/>
      <c r="AQ747" s="16"/>
      <c r="AR747" s="3"/>
      <c r="AS747" s="3"/>
      <c r="AT747" s="2"/>
      <c r="AU747" s="2"/>
      <c r="AX747" s="16"/>
      <c r="AY747" s="16"/>
      <c r="AZ747" s="2"/>
      <c r="BA747" s="2"/>
      <c r="BB747" s="16"/>
      <c r="BC747" s="16"/>
      <c r="CH747" s="2"/>
      <c r="CI747" s="2"/>
      <c r="CJ747" s="2"/>
      <c r="DH747" s="2"/>
      <c r="DT747" s="2"/>
      <c r="DU747" s="2"/>
      <c r="DV747" s="2"/>
      <c r="DW747" s="2"/>
      <c r="EE747" s="2"/>
    </row>
    <row r="748" spans="1:135" ht="12.75" x14ac:dyDescent="0.2">
      <c r="A748" s="1"/>
      <c r="X748" s="3"/>
      <c r="AB748" s="16"/>
      <c r="AC748" s="16"/>
      <c r="AH748" s="18"/>
      <c r="AI748" s="18"/>
      <c r="AJ748" s="2"/>
      <c r="AK748" s="2"/>
      <c r="AO748" s="16"/>
      <c r="AP748" s="16"/>
      <c r="AQ748" s="16"/>
      <c r="AR748" s="3"/>
      <c r="AS748" s="3"/>
      <c r="AT748" s="2"/>
      <c r="AU748" s="2"/>
      <c r="AX748" s="16"/>
      <c r="AY748" s="16"/>
      <c r="AZ748" s="2"/>
      <c r="BA748" s="2"/>
      <c r="BB748" s="16"/>
      <c r="BC748" s="16"/>
      <c r="CH748" s="2"/>
      <c r="CI748" s="2"/>
      <c r="CJ748" s="2"/>
      <c r="DH748" s="2"/>
      <c r="DT748" s="2"/>
      <c r="DU748" s="2"/>
      <c r="DV748" s="2"/>
      <c r="DW748" s="2"/>
      <c r="EE748" s="2"/>
    </row>
    <row r="749" spans="1:135" ht="12.75" x14ac:dyDescent="0.2">
      <c r="A749" s="1"/>
      <c r="X749" s="3"/>
      <c r="AB749" s="16"/>
      <c r="AC749" s="16"/>
      <c r="AH749" s="18"/>
      <c r="AI749" s="18"/>
      <c r="AJ749" s="2"/>
      <c r="AK749" s="2"/>
      <c r="AO749" s="16"/>
      <c r="AP749" s="16"/>
      <c r="AQ749" s="16"/>
      <c r="AR749" s="3"/>
      <c r="AS749" s="3"/>
      <c r="AT749" s="2"/>
      <c r="AU749" s="2"/>
      <c r="AX749" s="16"/>
      <c r="AY749" s="16"/>
      <c r="AZ749" s="2"/>
      <c r="BA749" s="2"/>
      <c r="BB749" s="16"/>
      <c r="BC749" s="16"/>
      <c r="CH749" s="2"/>
      <c r="CI749" s="2"/>
      <c r="CJ749" s="2"/>
      <c r="DH749" s="2"/>
      <c r="DT749" s="2"/>
      <c r="DU749" s="2"/>
      <c r="DV749" s="2"/>
      <c r="DW749" s="2"/>
      <c r="EE749" s="2"/>
    </row>
    <row r="750" spans="1:135" ht="12.75" x14ac:dyDescent="0.2">
      <c r="A750" s="1"/>
      <c r="X750" s="3"/>
      <c r="AB750" s="16"/>
      <c r="AC750" s="16"/>
      <c r="AH750" s="18"/>
      <c r="AI750" s="18"/>
      <c r="AJ750" s="2"/>
      <c r="AK750" s="2"/>
      <c r="AO750" s="16"/>
      <c r="AP750" s="16"/>
      <c r="AQ750" s="16"/>
      <c r="AR750" s="3"/>
      <c r="AS750" s="3"/>
      <c r="AT750" s="2"/>
      <c r="AU750" s="2"/>
      <c r="AX750" s="16"/>
      <c r="AY750" s="16"/>
      <c r="AZ750" s="2"/>
      <c r="BA750" s="2"/>
      <c r="BB750" s="16"/>
      <c r="BC750" s="16"/>
      <c r="CH750" s="2"/>
      <c r="CI750" s="2"/>
      <c r="CJ750" s="2"/>
      <c r="DH750" s="2"/>
      <c r="DT750" s="2"/>
      <c r="DU750" s="2"/>
      <c r="DV750" s="2"/>
      <c r="DW750" s="2"/>
      <c r="EE750" s="2"/>
    </row>
    <row r="751" spans="1:135" ht="12.75" x14ac:dyDescent="0.2">
      <c r="A751" s="1"/>
      <c r="X751" s="3"/>
      <c r="AB751" s="16"/>
      <c r="AC751" s="16"/>
      <c r="AH751" s="18"/>
      <c r="AI751" s="18"/>
      <c r="AJ751" s="2"/>
      <c r="AK751" s="2"/>
      <c r="AO751" s="16"/>
      <c r="AP751" s="16"/>
      <c r="AQ751" s="16"/>
      <c r="AR751" s="3"/>
      <c r="AS751" s="3"/>
      <c r="AT751" s="2"/>
      <c r="AU751" s="2"/>
      <c r="AX751" s="16"/>
      <c r="AY751" s="16"/>
      <c r="AZ751" s="2"/>
      <c r="BA751" s="2"/>
      <c r="BB751" s="16"/>
      <c r="BC751" s="16"/>
      <c r="CH751" s="2"/>
      <c r="CI751" s="2"/>
      <c r="CJ751" s="2"/>
      <c r="DH751" s="2"/>
      <c r="DT751" s="2"/>
      <c r="DU751" s="2"/>
      <c r="DV751" s="2"/>
      <c r="DW751" s="2"/>
      <c r="EE751" s="2"/>
    </row>
    <row r="752" spans="1:135" ht="12.75" x14ac:dyDescent="0.2">
      <c r="A752" s="1"/>
      <c r="X752" s="3"/>
      <c r="AB752" s="16"/>
      <c r="AC752" s="16"/>
      <c r="AH752" s="18"/>
      <c r="AI752" s="18"/>
      <c r="AJ752" s="2"/>
      <c r="AK752" s="2"/>
      <c r="AO752" s="16"/>
      <c r="AP752" s="16"/>
      <c r="AQ752" s="16"/>
      <c r="AR752" s="3"/>
      <c r="AS752" s="3"/>
      <c r="AT752" s="2"/>
      <c r="AU752" s="2"/>
      <c r="AX752" s="16"/>
      <c r="AY752" s="16"/>
      <c r="AZ752" s="2"/>
      <c r="BA752" s="2"/>
      <c r="BB752" s="16"/>
      <c r="BC752" s="16"/>
      <c r="CH752" s="2"/>
      <c r="CI752" s="2"/>
      <c r="CJ752" s="2"/>
      <c r="DH752" s="2"/>
      <c r="DT752" s="2"/>
      <c r="DU752" s="2"/>
      <c r="DV752" s="2"/>
      <c r="DW752" s="2"/>
      <c r="EE752" s="2"/>
    </row>
    <row r="753" spans="1:135" ht="12.75" x14ac:dyDescent="0.2">
      <c r="A753" s="1"/>
      <c r="X753" s="3"/>
      <c r="AB753" s="16"/>
      <c r="AC753" s="16"/>
      <c r="AH753" s="18"/>
      <c r="AI753" s="18"/>
      <c r="AJ753" s="2"/>
      <c r="AK753" s="2"/>
      <c r="AO753" s="16"/>
      <c r="AP753" s="16"/>
      <c r="AQ753" s="16"/>
      <c r="AR753" s="3"/>
      <c r="AS753" s="3"/>
      <c r="AT753" s="2"/>
      <c r="AU753" s="2"/>
      <c r="AX753" s="16"/>
      <c r="AY753" s="16"/>
      <c r="AZ753" s="2"/>
      <c r="BA753" s="2"/>
      <c r="BB753" s="16"/>
      <c r="BC753" s="16"/>
      <c r="CH753" s="2"/>
      <c r="CI753" s="2"/>
      <c r="CJ753" s="2"/>
      <c r="DH753" s="2"/>
      <c r="DT753" s="2"/>
      <c r="DU753" s="2"/>
      <c r="DV753" s="2"/>
      <c r="DW753" s="2"/>
      <c r="EE753" s="2"/>
    </row>
    <row r="754" spans="1:135" ht="12.75" x14ac:dyDescent="0.2">
      <c r="A754" s="1"/>
      <c r="X754" s="3"/>
      <c r="AB754" s="16"/>
      <c r="AC754" s="16"/>
      <c r="AH754" s="18"/>
      <c r="AI754" s="18"/>
      <c r="AJ754" s="2"/>
      <c r="AK754" s="2"/>
      <c r="AO754" s="16"/>
      <c r="AP754" s="16"/>
      <c r="AQ754" s="16"/>
      <c r="AR754" s="3"/>
      <c r="AS754" s="3"/>
      <c r="AT754" s="2"/>
      <c r="AU754" s="2"/>
      <c r="AX754" s="16"/>
      <c r="AY754" s="16"/>
      <c r="AZ754" s="2"/>
      <c r="BA754" s="2"/>
      <c r="BB754" s="16"/>
      <c r="BC754" s="16"/>
      <c r="CH754" s="2"/>
      <c r="CI754" s="2"/>
      <c r="CJ754" s="2"/>
      <c r="DH754" s="2"/>
      <c r="DT754" s="2"/>
      <c r="DU754" s="2"/>
      <c r="DV754" s="2"/>
      <c r="DW754" s="2"/>
      <c r="EE754" s="2"/>
    </row>
    <row r="755" spans="1:135" ht="12.75" x14ac:dyDescent="0.2">
      <c r="A755" s="1"/>
      <c r="X755" s="3"/>
      <c r="AB755" s="16"/>
      <c r="AC755" s="16"/>
      <c r="AH755" s="18"/>
      <c r="AI755" s="18"/>
      <c r="AJ755" s="2"/>
      <c r="AK755" s="2"/>
      <c r="AO755" s="16"/>
      <c r="AP755" s="16"/>
      <c r="AQ755" s="16"/>
      <c r="AR755" s="3"/>
      <c r="AS755" s="3"/>
      <c r="AT755" s="2"/>
      <c r="AU755" s="2"/>
      <c r="AX755" s="16"/>
      <c r="AY755" s="16"/>
      <c r="AZ755" s="2"/>
      <c r="BA755" s="2"/>
      <c r="BB755" s="16"/>
      <c r="BC755" s="16"/>
      <c r="CH755" s="2"/>
      <c r="CI755" s="2"/>
      <c r="CJ755" s="2"/>
      <c r="DH755" s="2"/>
      <c r="DT755" s="2"/>
      <c r="DU755" s="2"/>
      <c r="DV755" s="2"/>
      <c r="DW755" s="2"/>
      <c r="EE755" s="2"/>
    </row>
    <row r="756" spans="1:135" ht="12.75" x14ac:dyDescent="0.2">
      <c r="A756" s="1"/>
      <c r="X756" s="3"/>
      <c r="AB756" s="16"/>
      <c r="AC756" s="16"/>
      <c r="AH756" s="18"/>
      <c r="AI756" s="18"/>
      <c r="AJ756" s="2"/>
      <c r="AK756" s="2"/>
      <c r="AO756" s="16"/>
      <c r="AP756" s="16"/>
      <c r="AQ756" s="16"/>
      <c r="AR756" s="3"/>
      <c r="AS756" s="3"/>
      <c r="AT756" s="2"/>
      <c r="AU756" s="2"/>
      <c r="AX756" s="16"/>
      <c r="AY756" s="16"/>
      <c r="AZ756" s="2"/>
      <c r="BA756" s="2"/>
      <c r="BB756" s="16"/>
      <c r="BC756" s="16"/>
      <c r="CH756" s="2"/>
      <c r="CI756" s="2"/>
      <c r="CJ756" s="2"/>
      <c r="DH756" s="2"/>
      <c r="DT756" s="2"/>
      <c r="DU756" s="2"/>
      <c r="DV756" s="2"/>
      <c r="DW756" s="2"/>
      <c r="EE756" s="2"/>
    </row>
    <row r="757" spans="1:135" ht="12.75" x14ac:dyDescent="0.2">
      <c r="A757" s="1"/>
      <c r="X757" s="3"/>
      <c r="AB757" s="16"/>
      <c r="AC757" s="16"/>
      <c r="AH757" s="18"/>
      <c r="AI757" s="18"/>
      <c r="AJ757" s="2"/>
      <c r="AK757" s="2"/>
      <c r="AO757" s="16"/>
      <c r="AP757" s="16"/>
      <c r="AQ757" s="16"/>
      <c r="AR757" s="3"/>
      <c r="AS757" s="3"/>
      <c r="AT757" s="2"/>
      <c r="AU757" s="2"/>
      <c r="AX757" s="16"/>
      <c r="AY757" s="16"/>
      <c r="AZ757" s="2"/>
      <c r="BA757" s="2"/>
      <c r="BB757" s="16"/>
      <c r="BC757" s="16"/>
      <c r="CH757" s="2"/>
      <c r="CI757" s="2"/>
      <c r="CJ757" s="2"/>
      <c r="DH757" s="2"/>
      <c r="DT757" s="2"/>
      <c r="DU757" s="2"/>
      <c r="DV757" s="2"/>
      <c r="DW757" s="2"/>
      <c r="EE757" s="2"/>
    </row>
    <row r="758" spans="1:135" ht="12.75" x14ac:dyDescent="0.2">
      <c r="A758" s="1"/>
      <c r="X758" s="3"/>
      <c r="AB758" s="16"/>
      <c r="AC758" s="16"/>
      <c r="AH758" s="18"/>
      <c r="AI758" s="18"/>
      <c r="AJ758" s="2"/>
      <c r="AK758" s="2"/>
      <c r="AO758" s="16"/>
      <c r="AP758" s="16"/>
      <c r="AQ758" s="16"/>
      <c r="AR758" s="3"/>
      <c r="AS758" s="3"/>
      <c r="AT758" s="2"/>
      <c r="AU758" s="2"/>
      <c r="AX758" s="16"/>
      <c r="AY758" s="16"/>
      <c r="AZ758" s="2"/>
      <c r="BA758" s="2"/>
      <c r="BB758" s="16"/>
      <c r="BC758" s="16"/>
      <c r="CH758" s="2"/>
      <c r="CI758" s="2"/>
      <c r="CJ758" s="2"/>
      <c r="DH758" s="2"/>
      <c r="DT758" s="2"/>
      <c r="DU758" s="2"/>
      <c r="DV758" s="2"/>
      <c r="DW758" s="2"/>
      <c r="EE758" s="2"/>
    </row>
    <row r="759" spans="1:135" ht="12.75" x14ac:dyDescent="0.2">
      <c r="A759" s="1"/>
      <c r="X759" s="3"/>
      <c r="AB759" s="16"/>
      <c r="AC759" s="16"/>
      <c r="AH759" s="18"/>
      <c r="AI759" s="18"/>
      <c r="AJ759" s="2"/>
      <c r="AK759" s="2"/>
      <c r="AO759" s="16"/>
      <c r="AP759" s="16"/>
      <c r="AQ759" s="16"/>
      <c r="AR759" s="3"/>
      <c r="AS759" s="3"/>
      <c r="AT759" s="2"/>
      <c r="AU759" s="2"/>
      <c r="AX759" s="16"/>
      <c r="AY759" s="16"/>
      <c r="AZ759" s="2"/>
      <c r="BA759" s="2"/>
      <c r="BB759" s="16"/>
      <c r="BC759" s="16"/>
      <c r="CH759" s="2"/>
      <c r="CI759" s="2"/>
      <c r="CJ759" s="2"/>
      <c r="DH759" s="2"/>
      <c r="DT759" s="2"/>
      <c r="DU759" s="2"/>
      <c r="DV759" s="2"/>
      <c r="DW759" s="2"/>
      <c r="EE759" s="2"/>
    </row>
    <row r="760" spans="1:135" ht="12.75" x14ac:dyDescent="0.2">
      <c r="A760" s="1"/>
      <c r="X760" s="3"/>
      <c r="AB760" s="16"/>
      <c r="AC760" s="16"/>
      <c r="AH760" s="18"/>
      <c r="AI760" s="18"/>
      <c r="AJ760" s="2"/>
      <c r="AK760" s="2"/>
      <c r="AO760" s="16"/>
      <c r="AP760" s="16"/>
      <c r="AQ760" s="16"/>
      <c r="AR760" s="3"/>
      <c r="AS760" s="3"/>
      <c r="AT760" s="2"/>
      <c r="AU760" s="2"/>
      <c r="AX760" s="16"/>
      <c r="AY760" s="16"/>
      <c r="AZ760" s="2"/>
      <c r="BA760" s="2"/>
      <c r="BB760" s="16"/>
      <c r="BC760" s="16"/>
      <c r="CH760" s="2"/>
      <c r="CI760" s="2"/>
      <c r="CJ760" s="2"/>
      <c r="DH760" s="2"/>
      <c r="DT760" s="2"/>
      <c r="DU760" s="2"/>
      <c r="DV760" s="2"/>
      <c r="DW760" s="2"/>
      <c r="EE760" s="2"/>
    </row>
    <row r="761" spans="1:135" ht="12.75" x14ac:dyDescent="0.2">
      <c r="A761" s="1"/>
      <c r="X761" s="3"/>
      <c r="AB761" s="16"/>
      <c r="AC761" s="16"/>
      <c r="AH761" s="18"/>
      <c r="AI761" s="18"/>
      <c r="AJ761" s="2"/>
      <c r="AK761" s="2"/>
      <c r="AO761" s="16"/>
      <c r="AP761" s="16"/>
      <c r="AQ761" s="16"/>
      <c r="AR761" s="3"/>
      <c r="AS761" s="3"/>
      <c r="AT761" s="2"/>
      <c r="AU761" s="2"/>
      <c r="AX761" s="16"/>
      <c r="AY761" s="16"/>
      <c r="AZ761" s="2"/>
      <c r="BA761" s="2"/>
      <c r="BB761" s="16"/>
      <c r="BC761" s="16"/>
      <c r="CH761" s="2"/>
      <c r="CI761" s="2"/>
      <c r="CJ761" s="2"/>
      <c r="DH761" s="2"/>
      <c r="DT761" s="2"/>
      <c r="DU761" s="2"/>
      <c r="DV761" s="2"/>
      <c r="DW761" s="2"/>
      <c r="EE761" s="2"/>
    </row>
    <row r="762" spans="1:135" ht="12.75" x14ac:dyDescent="0.2">
      <c r="A762" s="1"/>
      <c r="X762" s="3"/>
      <c r="AB762" s="16"/>
      <c r="AC762" s="16"/>
      <c r="AH762" s="18"/>
      <c r="AI762" s="18"/>
      <c r="AJ762" s="2"/>
      <c r="AK762" s="2"/>
      <c r="AO762" s="16"/>
      <c r="AP762" s="16"/>
      <c r="AQ762" s="16"/>
      <c r="AR762" s="3"/>
      <c r="AS762" s="3"/>
      <c r="AT762" s="2"/>
      <c r="AU762" s="2"/>
      <c r="AX762" s="16"/>
      <c r="AY762" s="16"/>
      <c r="AZ762" s="2"/>
      <c r="BA762" s="2"/>
      <c r="BB762" s="16"/>
      <c r="BC762" s="16"/>
      <c r="CH762" s="2"/>
      <c r="CI762" s="2"/>
      <c r="CJ762" s="2"/>
      <c r="DH762" s="2"/>
      <c r="DT762" s="2"/>
      <c r="DU762" s="2"/>
      <c r="DV762" s="2"/>
      <c r="DW762" s="2"/>
      <c r="EE762" s="2"/>
    </row>
    <row r="763" spans="1:135" ht="12.75" x14ac:dyDescent="0.2">
      <c r="A763" s="1"/>
      <c r="X763" s="3"/>
      <c r="AB763" s="16"/>
      <c r="AC763" s="16"/>
      <c r="AH763" s="18"/>
      <c r="AI763" s="18"/>
      <c r="AJ763" s="2"/>
      <c r="AK763" s="2"/>
      <c r="AO763" s="16"/>
      <c r="AP763" s="16"/>
      <c r="AQ763" s="16"/>
      <c r="AR763" s="3"/>
      <c r="AS763" s="3"/>
      <c r="AT763" s="2"/>
      <c r="AU763" s="2"/>
      <c r="AX763" s="16"/>
      <c r="AY763" s="16"/>
      <c r="AZ763" s="2"/>
      <c r="BA763" s="2"/>
      <c r="BB763" s="16"/>
      <c r="BC763" s="16"/>
      <c r="CH763" s="2"/>
      <c r="CI763" s="2"/>
      <c r="CJ763" s="2"/>
      <c r="DH763" s="2"/>
      <c r="DT763" s="2"/>
      <c r="DU763" s="2"/>
      <c r="DV763" s="2"/>
      <c r="DW763" s="2"/>
      <c r="EE763" s="2"/>
    </row>
    <row r="764" spans="1:135" ht="12.75" x14ac:dyDescent="0.2">
      <c r="A764" s="1"/>
      <c r="X764" s="3"/>
      <c r="AB764" s="16"/>
      <c r="AC764" s="16"/>
      <c r="AH764" s="18"/>
      <c r="AI764" s="18"/>
      <c r="AJ764" s="2"/>
      <c r="AK764" s="2"/>
      <c r="AO764" s="16"/>
      <c r="AP764" s="16"/>
      <c r="AQ764" s="16"/>
      <c r="AR764" s="3"/>
      <c r="AS764" s="3"/>
      <c r="AT764" s="2"/>
      <c r="AU764" s="2"/>
      <c r="AX764" s="16"/>
      <c r="AY764" s="16"/>
      <c r="AZ764" s="2"/>
      <c r="BA764" s="2"/>
      <c r="BB764" s="16"/>
      <c r="BC764" s="16"/>
      <c r="CH764" s="2"/>
      <c r="CI764" s="2"/>
      <c r="CJ764" s="2"/>
      <c r="DH764" s="2"/>
      <c r="DT764" s="2"/>
      <c r="DU764" s="2"/>
      <c r="DV764" s="2"/>
      <c r="DW764" s="2"/>
      <c r="EE764" s="2"/>
    </row>
    <row r="765" spans="1:135" ht="12.75" x14ac:dyDescent="0.2">
      <c r="A765" s="1"/>
      <c r="X765" s="3"/>
      <c r="AB765" s="16"/>
      <c r="AC765" s="16"/>
      <c r="AH765" s="18"/>
      <c r="AI765" s="18"/>
      <c r="AJ765" s="2"/>
      <c r="AK765" s="2"/>
      <c r="AO765" s="16"/>
      <c r="AP765" s="16"/>
      <c r="AQ765" s="16"/>
      <c r="AR765" s="3"/>
      <c r="AS765" s="3"/>
      <c r="AT765" s="2"/>
      <c r="AU765" s="2"/>
      <c r="AX765" s="16"/>
      <c r="AY765" s="16"/>
      <c r="AZ765" s="2"/>
      <c r="BA765" s="2"/>
      <c r="BB765" s="16"/>
      <c r="BC765" s="16"/>
      <c r="CH765" s="2"/>
      <c r="CI765" s="2"/>
      <c r="CJ765" s="2"/>
      <c r="DH765" s="2"/>
      <c r="DT765" s="2"/>
      <c r="DU765" s="2"/>
      <c r="DV765" s="2"/>
      <c r="DW765" s="2"/>
      <c r="EE765" s="2"/>
    </row>
    <row r="766" spans="1:135" ht="12.75" x14ac:dyDescent="0.2">
      <c r="A766" s="1"/>
      <c r="X766" s="3"/>
      <c r="AB766" s="16"/>
      <c r="AC766" s="16"/>
      <c r="AH766" s="18"/>
      <c r="AI766" s="18"/>
      <c r="AJ766" s="2"/>
      <c r="AK766" s="2"/>
      <c r="AO766" s="16"/>
      <c r="AP766" s="16"/>
      <c r="AQ766" s="16"/>
      <c r="AR766" s="3"/>
      <c r="AS766" s="3"/>
      <c r="AT766" s="2"/>
      <c r="AU766" s="2"/>
      <c r="AX766" s="16"/>
      <c r="AY766" s="16"/>
      <c r="AZ766" s="2"/>
      <c r="BA766" s="2"/>
      <c r="BB766" s="16"/>
      <c r="BC766" s="16"/>
      <c r="CH766" s="2"/>
      <c r="CI766" s="2"/>
      <c r="CJ766" s="2"/>
      <c r="DH766" s="2"/>
      <c r="DT766" s="2"/>
      <c r="DU766" s="2"/>
      <c r="DV766" s="2"/>
      <c r="DW766" s="2"/>
      <c r="EE766" s="2"/>
    </row>
    <row r="767" spans="1:135" ht="12.75" x14ac:dyDescent="0.2">
      <c r="A767" s="1"/>
      <c r="X767" s="3"/>
      <c r="AB767" s="16"/>
      <c r="AC767" s="16"/>
      <c r="AH767" s="18"/>
      <c r="AI767" s="18"/>
      <c r="AJ767" s="2"/>
      <c r="AK767" s="2"/>
      <c r="AO767" s="16"/>
      <c r="AP767" s="16"/>
      <c r="AQ767" s="16"/>
      <c r="AR767" s="3"/>
      <c r="AS767" s="3"/>
      <c r="AT767" s="2"/>
      <c r="AU767" s="2"/>
      <c r="AX767" s="16"/>
      <c r="AY767" s="16"/>
      <c r="AZ767" s="2"/>
      <c r="BA767" s="2"/>
      <c r="BB767" s="16"/>
      <c r="BC767" s="16"/>
      <c r="CH767" s="2"/>
      <c r="CI767" s="2"/>
      <c r="CJ767" s="2"/>
      <c r="DH767" s="2"/>
      <c r="DT767" s="2"/>
      <c r="DU767" s="2"/>
      <c r="DV767" s="2"/>
      <c r="DW767" s="2"/>
      <c r="EE767" s="2"/>
    </row>
    <row r="768" spans="1:135" ht="12.75" x14ac:dyDescent="0.2">
      <c r="A768" s="1"/>
      <c r="X768" s="3"/>
      <c r="AB768" s="16"/>
      <c r="AC768" s="16"/>
      <c r="AH768" s="18"/>
      <c r="AI768" s="18"/>
      <c r="AJ768" s="2"/>
      <c r="AK768" s="2"/>
      <c r="AO768" s="16"/>
      <c r="AP768" s="16"/>
      <c r="AQ768" s="16"/>
      <c r="AR768" s="3"/>
      <c r="AS768" s="3"/>
      <c r="AT768" s="2"/>
      <c r="AU768" s="2"/>
      <c r="AX768" s="16"/>
      <c r="AY768" s="16"/>
      <c r="AZ768" s="2"/>
      <c r="BA768" s="2"/>
      <c r="BB768" s="16"/>
      <c r="BC768" s="16"/>
      <c r="CH768" s="2"/>
      <c r="CI768" s="2"/>
      <c r="CJ768" s="2"/>
      <c r="DH768" s="2"/>
      <c r="DT768" s="2"/>
      <c r="DU768" s="2"/>
      <c r="DV768" s="2"/>
      <c r="DW768" s="2"/>
      <c r="EE768" s="2"/>
    </row>
    <row r="769" spans="1:135" ht="12.75" x14ac:dyDescent="0.2">
      <c r="A769" s="1"/>
      <c r="X769" s="3"/>
      <c r="AB769" s="16"/>
      <c r="AC769" s="16"/>
      <c r="AH769" s="18"/>
      <c r="AI769" s="18"/>
      <c r="AJ769" s="2"/>
      <c r="AK769" s="2"/>
      <c r="AO769" s="16"/>
      <c r="AP769" s="16"/>
      <c r="AQ769" s="16"/>
      <c r="AR769" s="3"/>
      <c r="AS769" s="3"/>
      <c r="AT769" s="2"/>
      <c r="AU769" s="2"/>
      <c r="AX769" s="16"/>
      <c r="AY769" s="16"/>
      <c r="AZ769" s="2"/>
      <c r="BA769" s="2"/>
      <c r="BB769" s="16"/>
      <c r="BC769" s="16"/>
      <c r="CH769" s="2"/>
      <c r="CI769" s="2"/>
      <c r="CJ769" s="2"/>
      <c r="DH769" s="2"/>
      <c r="DT769" s="2"/>
      <c r="DU769" s="2"/>
      <c r="DV769" s="2"/>
      <c r="DW769" s="2"/>
      <c r="EE769" s="2"/>
    </row>
    <row r="770" spans="1:135" ht="12.75" x14ac:dyDescent="0.2">
      <c r="A770" s="1"/>
      <c r="X770" s="3"/>
      <c r="AB770" s="16"/>
      <c r="AC770" s="16"/>
      <c r="AH770" s="18"/>
      <c r="AI770" s="18"/>
      <c r="AJ770" s="2"/>
      <c r="AK770" s="2"/>
      <c r="AO770" s="16"/>
      <c r="AP770" s="16"/>
      <c r="AQ770" s="16"/>
      <c r="AR770" s="3"/>
      <c r="AS770" s="3"/>
      <c r="AT770" s="2"/>
      <c r="AU770" s="2"/>
      <c r="AX770" s="16"/>
      <c r="AY770" s="16"/>
      <c r="AZ770" s="2"/>
      <c r="BA770" s="2"/>
      <c r="BB770" s="16"/>
      <c r="BC770" s="16"/>
      <c r="CH770" s="2"/>
      <c r="CI770" s="2"/>
      <c r="CJ770" s="2"/>
      <c r="DH770" s="2"/>
      <c r="DT770" s="2"/>
      <c r="DU770" s="2"/>
      <c r="DV770" s="2"/>
      <c r="DW770" s="2"/>
      <c r="EE770" s="2"/>
    </row>
    <row r="771" spans="1:135" ht="12.75" x14ac:dyDescent="0.2">
      <c r="A771" s="1"/>
      <c r="X771" s="3"/>
      <c r="AB771" s="16"/>
      <c r="AC771" s="16"/>
      <c r="AH771" s="18"/>
      <c r="AI771" s="18"/>
      <c r="AJ771" s="2"/>
      <c r="AK771" s="2"/>
      <c r="AO771" s="16"/>
      <c r="AP771" s="16"/>
      <c r="AQ771" s="16"/>
      <c r="AR771" s="3"/>
      <c r="AS771" s="3"/>
      <c r="AT771" s="2"/>
      <c r="AU771" s="2"/>
      <c r="AX771" s="16"/>
      <c r="AY771" s="16"/>
      <c r="AZ771" s="2"/>
      <c r="BA771" s="2"/>
      <c r="BB771" s="16"/>
      <c r="BC771" s="16"/>
      <c r="CH771" s="2"/>
      <c r="CI771" s="2"/>
      <c r="CJ771" s="2"/>
      <c r="DH771" s="2"/>
      <c r="DT771" s="2"/>
      <c r="DU771" s="2"/>
      <c r="DV771" s="2"/>
      <c r="DW771" s="2"/>
      <c r="EE771" s="2"/>
    </row>
    <row r="772" spans="1:135" ht="12.75" x14ac:dyDescent="0.2">
      <c r="A772" s="1"/>
      <c r="X772" s="3"/>
      <c r="AB772" s="16"/>
      <c r="AC772" s="16"/>
      <c r="AH772" s="18"/>
      <c r="AI772" s="18"/>
      <c r="AJ772" s="2"/>
      <c r="AK772" s="2"/>
      <c r="AO772" s="16"/>
      <c r="AP772" s="16"/>
      <c r="AQ772" s="16"/>
      <c r="AR772" s="3"/>
      <c r="AS772" s="3"/>
      <c r="AT772" s="2"/>
      <c r="AU772" s="2"/>
      <c r="AX772" s="16"/>
      <c r="AY772" s="16"/>
      <c r="AZ772" s="2"/>
      <c r="BA772" s="2"/>
      <c r="BB772" s="16"/>
      <c r="BC772" s="16"/>
      <c r="CH772" s="2"/>
      <c r="CI772" s="2"/>
      <c r="CJ772" s="2"/>
      <c r="DH772" s="2"/>
      <c r="DT772" s="2"/>
      <c r="DU772" s="2"/>
      <c r="DV772" s="2"/>
      <c r="DW772" s="2"/>
      <c r="EE772" s="2"/>
    </row>
    <row r="773" spans="1:135" ht="12.75" x14ac:dyDescent="0.2">
      <c r="A773" s="1"/>
      <c r="X773" s="3"/>
      <c r="AB773" s="16"/>
      <c r="AC773" s="16"/>
      <c r="AH773" s="18"/>
      <c r="AI773" s="18"/>
      <c r="AJ773" s="2"/>
      <c r="AK773" s="2"/>
      <c r="AO773" s="16"/>
      <c r="AP773" s="16"/>
      <c r="AQ773" s="16"/>
      <c r="AR773" s="3"/>
      <c r="AS773" s="3"/>
      <c r="AT773" s="2"/>
      <c r="AU773" s="2"/>
      <c r="AX773" s="16"/>
      <c r="AY773" s="16"/>
      <c r="AZ773" s="2"/>
      <c r="BA773" s="2"/>
      <c r="BB773" s="16"/>
      <c r="BC773" s="16"/>
      <c r="CH773" s="2"/>
      <c r="CI773" s="2"/>
      <c r="CJ773" s="2"/>
      <c r="DH773" s="2"/>
      <c r="DT773" s="2"/>
      <c r="DU773" s="2"/>
      <c r="DV773" s="2"/>
      <c r="DW773" s="2"/>
      <c r="EE773" s="2"/>
    </row>
    <row r="774" spans="1:135" ht="12.75" x14ac:dyDescent="0.2">
      <c r="A774" s="1"/>
      <c r="X774" s="3"/>
      <c r="AB774" s="16"/>
      <c r="AC774" s="16"/>
      <c r="AH774" s="18"/>
      <c r="AI774" s="18"/>
      <c r="AJ774" s="2"/>
      <c r="AK774" s="2"/>
      <c r="AO774" s="16"/>
      <c r="AP774" s="16"/>
      <c r="AQ774" s="16"/>
      <c r="AR774" s="3"/>
      <c r="AS774" s="3"/>
      <c r="AT774" s="2"/>
      <c r="AU774" s="2"/>
      <c r="AX774" s="16"/>
      <c r="AY774" s="16"/>
      <c r="AZ774" s="2"/>
      <c r="BA774" s="2"/>
      <c r="BB774" s="16"/>
      <c r="BC774" s="16"/>
      <c r="CH774" s="2"/>
      <c r="CI774" s="2"/>
      <c r="CJ774" s="2"/>
      <c r="DH774" s="2"/>
      <c r="DT774" s="2"/>
      <c r="DU774" s="2"/>
      <c r="DV774" s="2"/>
      <c r="DW774" s="2"/>
      <c r="EE774" s="2"/>
    </row>
    <row r="775" spans="1:135" ht="12.75" x14ac:dyDescent="0.2">
      <c r="A775" s="1"/>
      <c r="X775" s="3"/>
      <c r="AB775" s="16"/>
      <c r="AC775" s="16"/>
      <c r="AH775" s="18"/>
      <c r="AI775" s="18"/>
      <c r="AJ775" s="2"/>
      <c r="AK775" s="2"/>
      <c r="AO775" s="16"/>
      <c r="AP775" s="16"/>
      <c r="AQ775" s="16"/>
      <c r="AR775" s="3"/>
      <c r="AS775" s="3"/>
      <c r="AT775" s="2"/>
      <c r="AU775" s="2"/>
      <c r="AX775" s="16"/>
      <c r="AY775" s="16"/>
      <c r="AZ775" s="2"/>
      <c r="BA775" s="2"/>
      <c r="BB775" s="16"/>
      <c r="BC775" s="16"/>
      <c r="CH775" s="2"/>
      <c r="CI775" s="2"/>
      <c r="CJ775" s="2"/>
      <c r="DH775" s="2"/>
      <c r="DT775" s="2"/>
      <c r="DU775" s="2"/>
      <c r="DV775" s="2"/>
      <c r="DW775" s="2"/>
      <c r="EE775" s="2"/>
    </row>
    <row r="776" spans="1:135" ht="12.75" x14ac:dyDescent="0.2">
      <c r="A776" s="1"/>
      <c r="X776" s="3"/>
      <c r="AB776" s="16"/>
      <c r="AC776" s="16"/>
      <c r="AH776" s="18"/>
      <c r="AI776" s="18"/>
      <c r="AJ776" s="2"/>
      <c r="AK776" s="2"/>
      <c r="AO776" s="16"/>
      <c r="AP776" s="16"/>
      <c r="AQ776" s="16"/>
      <c r="AR776" s="3"/>
      <c r="AS776" s="3"/>
      <c r="AT776" s="2"/>
      <c r="AU776" s="2"/>
      <c r="AX776" s="16"/>
      <c r="AY776" s="16"/>
      <c r="AZ776" s="2"/>
      <c r="BA776" s="2"/>
      <c r="BB776" s="16"/>
      <c r="BC776" s="16"/>
      <c r="CH776" s="2"/>
      <c r="CI776" s="2"/>
      <c r="CJ776" s="2"/>
      <c r="DH776" s="2"/>
      <c r="DT776" s="2"/>
      <c r="DU776" s="2"/>
      <c r="DV776" s="2"/>
      <c r="DW776" s="2"/>
      <c r="EE776" s="2"/>
    </row>
    <row r="777" spans="1:135" ht="12.75" x14ac:dyDescent="0.2">
      <c r="A777" s="1"/>
      <c r="X777" s="3"/>
      <c r="AB777" s="16"/>
      <c r="AC777" s="16"/>
      <c r="AH777" s="18"/>
      <c r="AI777" s="18"/>
      <c r="AJ777" s="2"/>
      <c r="AK777" s="2"/>
      <c r="AO777" s="16"/>
      <c r="AP777" s="16"/>
      <c r="AQ777" s="16"/>
      <c r="AR777" s="3"/>
      <c r="AS777" s="3"/>
      <c r="AT777" s="2"/>
      <c r="AU777" s="2"/>
      <c r="AX777" s="16"/>
      <c r="AY777" s="16"/>
      <c r="AZ777" s="2"/>
      <c r="BA777" s="2"/>
      <c r="BB777" s="16"/>
      <c r="BC777" s="16"/>
      <c r="CH777" s="2"/>
      <c r="CI777" s="2"/>
      <c r="CJ777" s="2"/>
      <c r="DH777" s="2"/>
      <c r="DT777" s="2"/>
      <c r="DU777" s="2"/>
      <c r="DV777" s="2"/>
      <c r="DW777" s="2"/>
      <c r="EE777" s="2"/>
    </row>
    <row r="778" spans="1:135" ht="12.75" x14ac:dyDescent="0.2">
      <c r="A778" s="1"/>
      <c r="X778" s="3"/>
      <c r="AB778" s="16"/>
      <c r="AC778" s="16"/>
      <c r="AH778" s="18"/>
      <c r="AI778" s="18"/>
      <c r="AJ778" s="2"/>
      <c r="AK778" s="2"/>
      <c r="AO778" s="16"/>
      <c r="AP778" s="16"/>
      <c r="AQ778" s="16"/>
      <c r="AR778" s="3"/>
      <c r="AS778" s="3"/>
      <c r="AT778" s="2"/>
      <c r="AU778" s="2"/>
      <c r="AX778" s="16"/>
      <c r="AY778" s="16"/>
      <c r="AZ778" s="2"/>
      <c r="BA778" s="2"/>
      <c r="BB778" s="16"/>
      <c r="BC778" s="16"/>
      <c r="CH778" s="2"/>
      <c r="CI778" s="2"/>
      <c r="CJ778" s="2"/>
      <c r="DH778" s="2"/>
      <c r="DT778" s="2"/>
      <c r="DU778" s="2"/>
      <c r="DV778" s="2"/>
      <c r="DW778" s="2"/>
      <c r="EE778" s="2"/>
    </row>
    <row r="779" spans="1:135" ht="12.75" x14ac:dyDescent="0.2">
      <c r="A779" s="1"/>
      <c r="X779" s="3"/>
      <c r="AB779" s="16"/>
      <c r="AC779" s="16"/>
      <c r="AH779" s="18"/>
      <c r="AI779" s="18"/>
      <c r="AJ779" s="2"/>
      <c r="AK779" s="2"/>
      <c r="AO779" s="16"/>
      <c r="AP779" s="16"/>
      <c r="AQ779" s="16"/>
      <c r="AR779" s="3"/>
      <c r="AS779" s="3"/>
      <c r="AT779" s="2"/>
      <c r="AU779" s="2"/>
      <c r="AX779" s="16"/>
      <c r="AY779" s="16"/>
      <c r="AZ779" s="2"/>
      <c r="BA779" s="2"/>
      <c r="BB779" s="16"/>
      <c r="BC779" s="16"/>
      <c r="CH779" s="2"/>
      <c r="CI779" s="2"/>
      <c r="CJ779" s="2"/>
      <c r="DH779" s="2"/>
      <c r="DT779" s="2"/>
      <c r="DU779" s="2"/>
      <c r="DV779" s="2"/>
      <c r="DW779" s="2"/>
      <c r="EE779" s="2"/>
    </row>
    <row r="780" spans="1:135" ht="12.75" x14ac:dyDescent="0.2">
      <c r="A780" s="1"/>
      <c r="X780" s="3"/>
      <c r="AB780" s="16"/>
      <c r="AC780" s="16"/>
      <c r="AH780" s="18"/>
      <c r="AI780" s="18"/>
      <c r="AJ780" s="2"/>
      <c r="AK780" s="2"/>
      <c r="AO780" s="16"/>
      <c r="AP780" s="16"/>
      <c r="AQ780" s="16"/>
      <c r="AR780" s="3"/>
      <c r="AS780" s="3"/>
      <c r="AT780" s="2"/>
      <c r="AU780" s="2"/>
      <c r="AX780" s="16"/>
      <c r="AY780" s="16"/>
      <c r="AZ780" s="2"/>
      <c r="BA780" s="2"/>
      <c r="BB780" s="16"/>
      <c r="BC780" s="16"/>
      <c r="CH780" s="2"/>
      <c r="CI780" s="2"/>
      <c r="CJ780" s="2"/>
      <c r="DH780" s="2"/>
      <c r="DT780" s="2"/>
      <c r="DU780" s="2"/>
      <c r="DV780" s="2"/>
      <c r="DW780" s="2"/>
      <c r="EE780" s="2"/>
    </row>
    <row r="781" spans="1:135" ht="12.75" x14ac:dyDescent="0.2">
      <c r="A781" s="1"/>
      <c r="X781" s="3"/>
      <c r="AB781" s="16"/>
      <c r="AC781" s="16"/>
      <c r="AH781" s="18"/>
      <c r="AI781" s="18"/>
      <c r="AJ781" s="2"/>
      <c r="AK781" s="2"/>
      <c r="AO781" s="16"/>
      <c r="AP781" s="16"/>
      <c r="AQ781" s="16"/>
      <c r="AR781" s="3"/>
      <c r="AS781" s="3"/>
      <c r="AT781" s="2"/>
      <c r="AU781" s="2"/>
      <c r="AX781" s="16"/>
      <c r="AY781" s="16"/>
      <c r="AZ781" s="2"/>
      <c r="BA781" s="2"/>
      <c r="BB781" s="16"/>
      <c r="BC781" s="16"/>
      <c r="CH781" s="2"/>
      <c r="CI781" s="2"/>
      <c r="CJ781" s="2"/>
      <c r="DH781" s="2"/>
      <c r="DT781" s="2"/>
      <c r="DU781" s="2"/>
      <c r="DV781" s="2"/>
      <c r="DW781" s="2"/>
      <c r="EE781" s="2"/>
    </row>
    <row r="782" spans="1:135" ht="12.75" x14ac:dyDescent="0.2">
      <c r="A782" s="1"/>
      <c r="X782" s="3"/>
      <c r="AB782" s="16"/>
      <c r="AC782" s="16"/>
      <c r="AH782" s="18"/>
      <c r="AI782" s="18"/>
      <c r="AJ782" s="2"/>
      <c r="AK782" s="2"/>
      <c r="AO782" s="16"/>
      <c r="AP782" s="16"/>
      <c r="AQ782" s="16"/>
      <c r="AR782" s="3"/>
      <c r="AS782" s="3"/>
      <c r="AT782" s="2"/>
      <c r="AU782" s="2"/>
      <c r="AX782" s="16"/>
      <c r="AY782" s="16"/>
      <c r="AZ782" s="2"/>
      <c r="BA782" s="2"/>
      <c r="BB782" s="16"/>
      <c r="BC782" s="16"/>
      <c r="CH782" s="2"/>
      <c r="CI782" s="2"/>
      <c r="CJ782" s="2"/>
      <c r="DH782" s="2"/>
      <c r="DT782" s="2"/>
      <c r="DU782" s="2"/>
      <c r="DV782" s="2"/>
      <c r="DW782" s="2"/>
      <c r="EE782" s="2"/>
    </row>
    <row r="783" spans="1:135" ht="12.75" x14ac:dyDescent="0.2">
      <c r="A783" s="1"/>
      <c r="X783" s="3"/>
      <c r="AB783" s="16"/>
      <c r="AC783" s="16"/>
      <c r="AH783" s="18"/>
      <c r="AI783" s="18"/>
      <c r="AJ783" s="2"/>
      <c r="AK783" s="2"/>
      <c r="AO783" s="16"/>
      <c r="AP783" s="16"/>
      <c r="AQ783" s="16"/>
      <c r="AR783" s="3"/>
      <c r="AS783" s="3"/>
      <c r="AT783" s="2"/>
      <c r="AU783" s="2"/>
      <c r="AX783" s="16"/>
      <c r="AY783" s="16"/>
      <c r="AZ783" s="2"/>
      <c r="BA783" s="2"/>
      <c r="BB783" s="16"/>
      <c r="BC783" s="16"/>
      <c r="CH783" s="2"/>
      <c r="CI783" s="2"/>
      <c r="CJ783" s="2"/>
      <c r="DH783" s="2"/>
      <c r="DT783" s="2"/>
      <c r="DU783" s="2"/>
      <c r="DV783" s="2"/>
      <c r="DW783" s="2"/>
      <c r="EE783" s="2"/>
    </row>
    <row r="784" spans="1:135" ht="12.75" x14ac:dyDescent="0.2">
      <c r="A784" s="1"/>
      <c r="X784" s="3"/>
      <c r="AB784" s="16"/>
      <c r="AC784" s="16"/>
      <c r="AH784" s="18"/>
      <c r="AI784" s="18"/>
      <c r="AJ784" s="2"/>
      <c r="AK784" s="2"/>
      <c r="AO784" s="16"/>
      <c r="AP784" s="16"/>
      <c r="AQ784" s="16"/>
      <c r="AR784" s="3"/>
      <c r="AS784" s="3"/>
      <c r="AT784" s="2"/>
      <c r="AU784" s="2"/>
      <c r="AX784" s="16"/>
      <c r="AY784" s="16"/>
      <c r="AZ784" s="2"/>
      <c r="BA784" s="2"/>
      <c r="BB784" s="16"/>
      <c r="BC784" s="16"/>
      <c r="CH784" s="2"/>
      <c r="CI784" s="2"/>
      <c r="CJ784" s="2"/>
      <c r="DH784" s="2"/>
      <c r="DT784" s="2"/>
      <c r="DU784" s="2"/>
      <c r="DV784" s="2"/>
      <c r="DW784" s="2"/>
      <c r="EE784" s="2"/>
    </row>
    <row r="785" spans="1:135" ht="12.75" x14ac:dyDescent="0.2">
      <c r="A785" s="1"/>
      <c r="X785" s="3"/>
      <c r="AB785" s="16"/>
      <c r="AC785" s="16"/>
      <c r="AH785" s="18"/>
      <c r="AI785" s="18"/>
      <c r="AJ785" s="2"/>
      <c r="AK785" s="2"/>
      <c r="AO785" s="16"/>
      <c r="AP785" s="16"/>
      <c r="AQ785" s="16"/>
      <c r="AR785" s="3"/>
      <c r="AS785" s="3"/>
      <c r="AT785" s="2"/>
      <c r="AU785" s="2"/>
      <c r="AX785" s="16"/>
      <c r="AY785" s="16"/>
      <c r="AZ785" s="2"/>
      <c r="BA785" s="2"/>
      <c r="BB785" s="16"/>
      <c r="BC785" s="16"/>
      <c r="CH785" s="2"/>
      <c r="CI785" s="2"/>
      <c r="CJ785" s="2"/>
      <c r="DH785" s="2"/>
      <c r="DT785" s="2"/>
      <c r="DU785" s="2"/>
      <c r="DV785" s="2"/>
      <c r="DW785" s="2"/>
      <c r="EE785" s="2"/>
    </row>
    <row r="786" spans="1:135" ht="12.75" x14ac:dyDescent="0.2">
      <c r="A786" s="1"/>
      <c r="X786" s="3"/>
      <c r="AB786" s="16"/>
      <c r="AC786" s="16"/>
      <c r="AH786" s="18"/>
      <c r="AI786" s="18"/>
      <c r="AJ786" s="2"/>
      <c r="AK786" s="2"/>
      <c r="AO786" s="16"/>
      <c r="AP786" s="16"/>
      <c r="AQ786" s="16"/>
      <c r="AR786" s="3"/>
      <c r="AS786" s="3"/>
      <c r="AT786" s="2"/>
      <c r="AU786" s="2"/>
      <c r="AX786" s="16"/>
      <c r="AY786" s="16"/>
      <c r="AZ786" s="2"/>
      <c r="BA786" s="2"/>
      <c r="BB786" s="16"/>
      <c r="BC786" s="16"/>
      <c r="CH786" s="2"/>
      <c r="CI786" s="2"/>
      <c r="CJ786" s="2"/>
      <c r="DH786" s="2"/>
      <c r="DT786" s="2"/>
      <c r="DU786" s="2"/>
      <c r="DV786" s="2"/>
      <c r="DW786" s="2"/>
      <c r="EE786" s="2"/>
    </row>
    <row r="787" spans="1:135" ht="12.75" x14ac:dyDescent="0.2">
      <c r="A787" s="1"/>
      <c r="X787" s="3"/>
      <c r="AB787" s="16"/>
      <c r="AC787" s="16"/>
      <c r="AH787" s="18"/>
      <c r="AI787" s="18"/>
      <c r="AJ787" s="2"/>
      <c r="AK787" s="2"/>
      <c r="AO787" s="16"/>
      <c r="AP787" s="16"/>
      <c r="AQ787" s="16"/>
      <c r="AR787" s="3"/>
      <c r="AS787" s="3"/>
      <c r="AT787" s="2"/>
      <c r="AU787" s="2"/>
      <c r="AX787" s="16"/>
      <c r="AY787" s="16"/>
      <c r="AZ787" s="2"/>
      <c r="BA787" s="2"/>
      <c r="BB787" s="16"/>
      <c r="BC787" s="16"/>
      <c r="CH787" s="2"/>
      <c r="CI787" s="2"/>
      <c r="CJ787" s="2"/>
      <c r="DH787" s="2"/>
      <c r="DT787" s="2"/>
      <c r="DU787" s="2"/>
      <c r="DV787" s="2"/>
      <c r="DW787" s="2"/>
      <c r="EE787" s="2"/>
    </row>
    <row r="788" spans="1:135" ht="12.75" x14ac:dyDescent="0.2">
      <c r="A788" s="1"/>
      <c r="X788" s="3"/>
      <c r="AB788" s="16"/>
      <c r="AC788" s="16"/>
      <c r="AH788" s="18"/>
      <c r="AI788" s="18"/>
      <c r="AJ788" s="2"/>
      <c r="AK788" s="2"/>
      <c r="AO788" s="16"/>
      <c r="AP788" s="16"/>
      <c r="AQ788" s="16"/>
      <c r="AR788" s="3"/>
      <c r="AS788" s="3"/>
      <c r="AT788" s="2"/>
      <c r="AU788" s="2"/>
      <c r="AX788" s="16"/>
      <c r="AY788" s="16"/>
      <c r="AZ788" s="2"/>
      <c r="BA788" s="2"/>
      <c r="BB788" s="16"/>
      <c r="BC788" s="16"/>
      <c r="CH788" s="2"/>
      <c r="CI788" s="2"/>
      <c r="CJ788" s="2"/>
      <c r="DH788" s="2"/>
      <c r="DT788" s="2"/>
      <c r="DU788" s="2"/>
      <c r="DV788" s="2"/>
      <c r="DW788" s="2"/>
      <c r="EE788" s="2"/>
    </row>
    <row r="789" spans="1:135" ht="12.75" x14ac:dyDescent="0.2">
      <c r="A789" s="1"/>
      <c r="X789" s="3"/>
      <c r="AB789" s="16"/>
      <c r="AC789" s="16"/>
      <c r="AH789" s="18"/>
      <c r="AI789" s="18"/>
      <c r="AJ789" s="2"/>
      <c r="AK789" s="2"/>
      <c r="AO789" s="16"/>
      <c r="AP789" s="16"/>
      <c r="AQ789" s="16"/>
      <c r="AR789" s="3"/>
      <c r="AS789" s="3"/>
      <c r="AT789" s="2"/>
      <c r="AU789" s="2"/>
      <c r="AX789" s="16"/>
      <c r="AY789" s="16"/>
      <c r="AZ789" s="2"/>
      <c r="BA789" s="2"/>
      <c r="BB789" s="16"/>
      <c r="BC789" s="16"/>
      <c r="CH789" s="2"/>
      <c r="CI789" s="2"/>
      <c r="CJ789" s="2"/>
      <c r="DH789" s="2"/>
      <c r="DT789" s="2"/>
      <c r="DU789" s="2"/>
      <c r="DV789" s="2"/>
      <c r="DW789" s="2"/>
      <c r="EE789" s="2"/>
    </row>
    <row r="790" spans="1:135" ht="12.75" x14ac:dyDescent="0.2">
      <c r="A790" s="1"/>
      <c r="X790" s="3"/>
      <c r="AB790" s="16"/>
      <c r="AC790" s="16"/>
      <c r="AH790" s="18"/>
      <c r="AI790" s="18"/>
      <c r="AJ790" s="2"/>
      <c r="AK790" s="2"/>
      <c r="AO790" s="16"/>
      <c r="AP790" s="16"/>
      <c r="AQ790" s="16"/>
      <c r="AR790" s="3"/>
      <c r="AS790" s="3"/>
      <c r="AT790" s="2"/>
      <c r="AU790" s="2"/>
      <c r="AX790" s="16"/>
      <c r="AY790" s="16"/>
      <c r="AZ790" s="2"/>
      <c r="BA790" s="2"/>
      <c r="BB790" s="16"/>
      <c r="BC790" s="16"/>
      <c r="CH790" s="2"/>
      <c r="CI790" s="2"/>
      <c r="CJ790" s="2"/>
      <c r="DH790" s="2"/>
      <c r="DT790" s="2"/>
      <c r="DU790" s="2"/>
      <c r="DV790" s="2"/>
      <c r="DW790" s="2"/>
      <c r="EE790" s="2"/>
    </row>
    <row r="791" spans="1:135" ht="12.75" x14ac:dyDescent="0.2">
      <c r="A791" s="1"/>
      <c r="X791" s="3"/>
      <c r="AB791" s="16"/>
      <c r="AC791" s="16"/>
      <c r="AH791" s="18"/>
      <c r="AI791" s="18"/>
      <c r="AJ791" s="2"/>
      <c r="AK791" s="2"/>
      <c r="AO791" s="16"/>
      <c r="AP791" s="16"/>
      <c r="AQ791" s="16"/>
      <c r="AR791" s="3"/>
      <c r="AS791" s="3"/>
      <c r="AT791" s="2"/>
      <c r="AU791" s="2"/>
      <c r="AX791" s="16"/>
      <c r="AY791" s="16"/>
      <c r="AZ791" s="2"/>
      <c r="BA791" s="2"/>
      <c r="BB791" s="16"/>
      <c r="BC791" s="16"/>
      <c r="CH791" s="2"/>
      <c r="CI791" s="2"/>
      <c r="CJ791" s="2"/>
      <c r="DH791" s="2"/>
      <c r="DT791" s="2"/>
      <c r="DU791" s="2"/>
      <c r="DV791" s="2"/>
      <c r="DW791" s="2"/>
      <c r="EE791" s="2"/>
    </row>
    <row r="792" spans="1:135" ht="12.75" x14ac:dyDescent="0.2">
      <c r="A792" s="1"/>
      <c r="X792" s="3"/>
      <c r="AB792" s="16"/>
      <c r="AC792" s="16"/>
      <c r="AH792" s="18"/>
      <c r="AI792" s="18"/>
      <c r="AJ792" s="2"/>
      <c r="AK792" s="2"/>
      <c r="AO792" s="16"/>
      <c r="AP792" s="16"/>
      <c r="AQ792" s="16"/>
      <c r="AR792" s="3"/>
      <c r="AS792" s="3"/>
      <c r="AT792" s="2"/>
      <c r="AU792" s="2"/>
      <c r="AX792" s="16"/>
      <c r="AY792" s="16"/>
      <c r="AZ792" s="2"/>
      <c r="BA792" s="2"/>
      <c r="BB792" s="16"/>
      <c r="BC792" s="16"/>
      <c r="CH792" s="2"/>
      <c r="CI792" s="2"/>
      <c r="CJ792" s="2"/>
      <c r="DH792" s="2"/>
      <c r="DT792" s="2"/>
      <c r="DU792" s="2"/>
      <c r="DV792" s="2"/>
      <c r="DW792" s="2"/>
      <c r="EE792" s="2"/>
    </row>
    <row r="793" spans="1:135" ht="12.75" x14ac:dyDescent="0.2">
      <c r="A793" s="1"/>
      <c r="X793" s="3"/>
      <c r="AB793" s="16"/>
      <c r="AC793" s="16"/>
      <c r="AH793" s="18"/>
      <c r="AI793" s="18"/>
      <c r="AJ793" s="2"/>
      <c r="AK793" s="2"/>
      <c r="AO793" s="16"/>
      <c r="AP793" s="16"/>
      <c r="AQ793" s="16"/>
      <c r="AR793" s="3"/>
      <c r="AS793" s="3"/>
      <c r="AT793" s="2"/>
      <c r="AU793" s="2"/>
      <c r="AX793" s="16"/>
      <c r="AY793" s="16"/>
      <c r="AZ793" s="2"/>
      <c r="BA793" s="2"/>
      <c r="BB793" s="16"/>
      <c r="BC793" s="16"/>
      <c r="CH793" s="2"/>
      <c r="CI793" s="2"/>
      <c r="CJ793" s="2"/>
      <c r="DH793" s="2"/>
      <c r="DT793" s="2"/>
      <c r="DU793" s="2"/>
      <c r="DV793" s="2"/>
      <c r="DW793" s="2"/>
      <c r="EE793" s="2"/>
    </row>
    <row r="794" spans="1:135" ht="12.75" x14ac:dyDescent="0.2">
      <c r="A794" s="1"/>
      <c r="X794" s="3"/>
      <c r="AB794" s="16"/>
      <c r="AC794" s="16"/>
      <c r="AH794" s="18"/>
      <c r="AI794" s="18"/>
      <c r="AJ794" s="2"/>
      <c r="AK794" s="2"/>
      <c r="AO794" s="16"/>
      <c r="AP794" s="16"/>
      <c r="AQ794" s="16"/>
      <c r="AR794" s="3"/>
      <c r="AS794" s="3"/>
      <c r="AT794" s="2"/>
      <c r="AU794" s="2"/>
      <c r="AX794" s="16"/>
      <c r="AY794" s="16"/>
      <c r="AZ794" s="2"/>
      <c r="BA794" s="2"/>
      <c r="BB794" s="16"/>
      <c r="BC794" s="16"/>
      <c r="CH794" s="2"/>
      <c r="CI794" s="2"/>
      <c r="CJ794" s="2"/>
      <c r="DH794" s="2"/>
      <c r="DT794" s="2"/>
      <c r="DU794" s="2"/>
      <c r="DV794" s="2"/>
      <c r="DW794" s="2"/>
      <c r="EE794" s="2"/>
    </row>
    <row r="795" spans="1:135" ht="12.75" x14ac:dyDescent="0.2">
      <c r="A795" s="1"/>
      <c r="X795" s="3"/>
      <c r="AB795" s="16"/>
      <c r="AC795" s="16"/>
      <c r="AH795" s="18"/>
      <c r="AI795" s="18"/>
      <c r="AJ795" s="2"/>
      <c r="AK795" s="2"/>
      <c r="AO795" s="16"/>
      <c r="AP795" s="16"/>
      <c r="AQ795" s="16"/>
      <c r="AR795" s="3"/>
      <c r="AS795" s="3"/>
      <c r="AT795" s="2"/>
      <c r="AU795" s="2"/>
      <c r="AX795" s="16"/>
      <c r="AY795" s="16"/>
      <c r="AZ795" s="2"/>
      <c r="BA795" s="2"/>
      <c r="BB795" s="16"/>
      <c r="BC795" s="16"/>
      <c r="CH795" s="2"/>
      <c r="CI795" s="2"/>
      <c r="CJ795" s="2"/>
      <c r="DH795" s="2"/>
      <c r="DT795" s="2"/>
      <c r="DU795" s="2"/>
      <c r="DV795" s="2"/>
      <c r="DW795" s="2"/>
      <c r="EE795" s="2"/>
    </row>
    <row r="796" spans="1:135" ht="12.75" x14ac:dyDescent="0.2">
      <c r="A796" s="1"/>
      <c r="X796" s="3"/>
      <c r="AB796" s="16"/>
      <c r="AC796" s="16"/>
      <c r="AH796" s="18"/>
      <c r="AI796" s="18"/>
      <c r="AJ796" s="2"/>
      <c r="AK796" s="2"/>
      <c r="AO796" s="16"/>
      <c r="AP796" s="16"/>
      <c r="AQ796" s="16"/>
      <c r="AR796" s="3"/>
      <c r="AS796" s="3"/>
      <c r="AT796" s="2"/>
      <c r="AU796" s="2"/>
      <c r="AX796" s="16"/>
      <c r="AY796" s="16"/>
      <c r="AZ796" s="2"/>
      <c r="BA796" s="2"/>
      <c r="BB796" s="16"/>
      <c r="BC796" s="16"/>
      <c r="CH796" s="2"/>
      <c r="CI796" s="2"/>
      <c r="CJ796" s="2"/>
      <c r="DH796" s="2"/>
      <c r="DT796" s="2"/>
      <c r="DU796" s="2"/>
      <c r="DV796" s="2"/>
      <c r="DW796" s="2"/>
      <c r="EE796" s="2"/>
    </row>
    <row r="797" spans="1:135" ht="12.75" x14ac:dyDescent="0.2">
      <c r="A797" s="1"/>
      <c r="X797" s="3"/>
      <c r="AB797" s="16"/>
      <c r="AC797" s="16"/>
      <c r="AH797" s="18"/>
      <c r="AI797" s="18"/>
      <c r="AJ797" s="2"/>
      <c r="AK797" s="2"/>
      <c r="AO797" s="16"/>
      <c r="AP797" s="16"/>
      <c r="AQ797" s="16"/>
      <c r="AR797" s="3"/>
      <c r="AS797" s="3"/>
      <c r="AT797" s="2"/>
      <c r="AU797" s="2"/>
      <c r="AX797" s="16"/>
      <c r="AY797" s="16"/>
      <c r="AZ797" s="2"/>
      <c r="BA797" s="2"/>
      <c r="BB797" s="16"/>
      <c r="BC797" s="16"/>
      <c r="CH797" s="2"/>
      <c r="CI797" s="2"/>
      <c r="CJ797" s="2"/>
      <c r="DH797" s="2"/>
      <c r="DT797" s="2"/>
      <c r="DU797" s="2"/>
      <c r="DV797" s="2"/>
      <c r="DW797" s="2"/>
      <c r="EE797" s="2"/>
    </row>
    <row r="798" spans="1:135" ht="12.75" x14ac:dyDescent="0.2">
      <c r="A798" s="1"/>
      <c r="X798" s="3"/>
      <c r="AB798" s="16"/>
      <c r="AC798" s="16"/>
      <c r="AH798" s="18"/>
      <c r="AI798" s="18"/>
      <c r="AJ798" s="2"/>
      <c r="AK798" s="2"/>
      <c r="AO798" s="16"/>
      <c r="AP798" s="16"/>
      <c r="AQ798" s="16"/>
      <c r="AR798" s="3"/>
      <c r="AS798" s="3"/>
      <c r="AT798" s="2"/>
      <c r="AU798" s="2"/>
      <c r="AX798" s="16"/>
      <c r="AY798" s="16"/>
      <c r="AZ798" s="2"/>
      <c r="BA798" s="2"/>
      <c r="BB798" s="16"/>
      <c r="BC798" s="16"/>
      <c r="CH798" s="2"/>
      <c r="CI798" s="2"/>
      <c r="CJ798" s="2"/>
      <c r="DH798" s="2"/>
      <c r="DT798" s="2"/>
      <c r="DU798" s="2"/>
      <c r="DV798" s="2"/>
      <c r="DW798" s="2"/>
      <c r="EE798" s="2"/>
    </row>
    <row r="799" spans="1:135" ht="12.75" x14ac:dyDescent="0.2">
      <c r="A799" s="1"/>
      <c r="X799" s="3"/>
      <c r="AB799" s="16"/>
      <c r="AC799" s="16"/>
      <c r="AH799" s="18"/>
      <c r="AI799" s="18"/>
      <c r="AJ799" s="2"/>
      <c r="AK799" s="2"/>
      <c r="AO799" s="16"/>
      <c r="AP799" s="16"/>
      <c r="AQ799" s="16"/>
      <c r="AR799" s="3"/>
      <c r="AS799" s="3"/>
      <c r="AT799" s="2"/>
      <c r="AU799" s="2"/>
      <c r="AX799" s="16"/>
      <c r="AY799" s="16"/>
      <c r="AZ799" s="2"/>
      <c r="BA799" s="2"/>
      <c r="BB799" s="16"/>
      <c r="BC799" s="16"/>
      <c r="CH799" s="2"/>
      <c r="CI799" s="2"/>
      <c r="CJ799" s="2"/>
      <c r="DH799" s="2"/>
      <c r="DT799" s="2"/>
      <c r="DU799" s="2"/>
      <c r="DV799" s="2"/>
      <c r="DW799" s="2"/>
      <c r="EE799" s="2"/>
    </row>
    <row r="800" spans="1:135" ht="12.75" x14ac:dyDescent="0.2">
      <c r="A800" s="1"/>
      <c r="X800" s="3"/>
      <c r="AB800" s="16"/>
      <c r="AC800" s="16"/>
      <c r="AH800" s="18"/>
      <c r="AI800" s="18"/>
      <c r="AJ800" s="2"/>
      <c r="AK800" s="2"/>
      <c r="AO800" s="16"/>
      <c r="AP800" s="16"/>
      <c r="AQ800" s="16"/>
      <c r="AR800" s="3"/>
      <c r="AS800" s="3"/>
      <c r="AT800" s="2"/>
      <c r="AU800" s="2"/>
      <c r="AX800" s="16"/>
      <c r="AY800" s="16"/>
      <c r="AZ800" s="2"/>
      <c r="BA800" s="2"/>
      <c r="BB800" s="16"/>
      <c r="BC800" s="16"/>
      <c r="CH800" s="2"/>
      <c r="CI800" s="2"/>
      <c r="CJ800" s="2"/>
      <c r="DH800" s="2"/>
      <c r="DT800" s="2"/>
      <c r="DU800" s="2"/>
      <c r="DV800" s="2"/>
      <c r="DW800" s="2"/>
      <c r="EE800" s="2"/>
    </row>
    <row r="801" spans="1:135" ht="12.75" x14ac:dyDescent="0.2">
      <c r="A801" s="1"/>
      <c r="X801" s="3"/>
      <c r="AB801" s="16"/>
      <c r="AC801" s="16"/>
      <c r="AH801" s="18"/>
      <c r="AI801" s="18"/>
      <c r="AJ801" s="2"/>
      <c r="AK801" s="2"/>
      <c r="AO801" s="16"/>
      <c r="AP801" s="16"/>
      <c r="AQ801" s="16"/>
      <c r="AR801" s="3"/>
      <c r="AS801" s="3"/>
      <c r="AT801" s="2"/>
      <c r="AU801" s="2"/>
      <c r="AX801" s="16"/>
      <c r="AY801" s="16"/>
      <c r="AZ801" s="2"/>
      <c r="BA801" s="2"/>
      <c r="BB801" s="16"/>
      <c r="BC801" s="16"/>
      <c r="CH801" s="2"/>
      <c r="CI801" s="2"/>
      <c r="CJ801" s="2"/>
      <c r="DH801" s="2"/>
      <c r="DT801" s="2"/>
      <c r="DU801" s="2"/>
      <c r="DV801" s="2"/>
      <c r="DW801" s="2"/>
      <c r="EE801" s="2"/>
    </row>
    <row r="802" spans="1:135" ht="12.75" x14ac:dyDescent="0.2">
      <c r="A802" s="1"/>
      <c r="X802" s="3"/>
      <c r="AB802" s="16"/>
      <c r="AC802" s="16"/>
      <c r="AH802" s="18"/>
      <c r="AI802" s="18"/>
      <c r="AJ802" s="2"/>
      <c r="AK802" s="2"/>
      <c r="AO802" s="16"/>
      <c r="AP802" s="16"/>
      <c r="AQ802" s="16"/>
      <c r="AR802" s="3"/>
      <c r="AS802" s="3"/>
      <c r="AT802" s="2"/>
      <c r="AU802" s="2"/>
      <c r="AX802" s="16"/>
      <c r="AY802" s="16"/>
      <c r="AZ802" s="2"/>
      <c r="BA802" s="2"/>
      <c r="BB802" s="16"/>
      <c r="BC802" s="16"/>
      <c r="CH802" s="2"/>
      <c r="CI802" s="2"/>
      <c r="CJ802" s="2"/>
      <c r="DH802" s="2"/>
      <c r="DT802" s="2"/>
      <c r="DU802" s="2"/>
      <c r="DV802" s="2"/>
      <c r="DW802" s="2"/>
      <c r="EE802" s="2"/>
    </row>
    <row r="803" spans="1:135" ht="12.75" x14ac:dyDescent="0.2">
      <c r="A803" s="1"/>
      <c r="X803" s="3"/>
      <c r="AB803" s="16"/>
      <c r="AC803" s="16"/>
      <c r="AH803" s="18"/>
      <c r="AI803" s="18"/>
      <c r="AJ803" s="2"/>
      <c r="AK803" s="2"/>
      <c r="AO803" s="16"/>
      <c r="AP803" s="16"/>
      <c r="AQ803" s="16"/>
      <c r="AR803" s="3"/>
      <c r="AS803" s="3"/>
      <c r="AT803" s="2"/>
      <c r="AU803" s="2"/>
      <c r="AX803" s="16"/>
      <c r="AY803" s="16"/>
      <c r="AZ803" s="2"/>
      <c r="BA803" s="2"/>
      <c r="BB803" s="16"/>
      <c r="BC803" s="16"/>
      <c r="CH803" s="2"/>
      <c r="CI803" s="2"/>
      <c r="CJ803" s="2"/>
      <c r="DH803" s="2"/>
      <c r="DT803" s="2"/>
      <c r="DU803" s="2"/>
      <c r="DV803" s="2"/>
      <c r="DW803" s="2"/>
      <c r="EE803" s="2"/>
    </row>
    <row r="804" spans="1:135" ht="12.75" x14ac:dyDescent="0.2">
      <c r="A804" s="1"/>
      <c r="X804" s="3"/>
      <c r="AB804" s="16"/>
      <c r="AC804" s="16"/>
      <c r="AH804" s="18"/>
      <c r="AI804" s="18"/>
      <c r="AJ804" s="2"/>
      <c r="AK804" s="2"/>
      <c r="AO804" s="16"/>
      <c r="AP804" s="16"/>
      <c r="AQ804" s="16"/>
      <c r="AR804" s="3"/>
      <c r="AS804" s="3"/>
      <c r="AT804" s="2"/>
      <c r="AU804" s="2"/>
      <c r="AX804" s="16"/>
      <c r="AY804" s="16"/>
      <c r="AZ804" s="2"/>
      <c r="BA804" s="2"/>
      <c r="BB804" s="16"/>
      <c r="BC804" s="16"/>
      <c r="CH804" s="2"/>
      <c r="CI804" s="2"/>
      <c r="CJ804" s="2"/>
      <c r="DH804" s="2"/>
      <c r="DT804" s="2"/>
      <c r="DU804" s="2"/>
      <c r="DV804" s="2"/>
      <c r="DW804" s="2"/>
      <c r="EE804" s="2"/>
    </row>
    <row r="805" spans="1:135" ht="12.75" x14ac:dyDescent="0.2">
      <c r="A805" s="1"/>
      <c r="X805" s="3"/>
      <c r="AB805" s="16"/>
      <c r="AC805" s="16"/>
      <c r="AH805" s="18"/>
      <c r="AI805" s="18"/>
      <c r="AJ805" s="2"/>
      <c r="AK805" s="2"/>
      <c r="AO805" s="16"/>
      <c r="AP805" s="16"/>
      <c r="AQ805" s="16"/>
      <c r="AR805" s="3"/>
      <c r="AS805" s="3"/>
      <c r="AT805" s="2"/>
      <c r="AU805" s="2"/>
      <c r="AX805" s="16"/>
      <c r="AY805" s="16"/>
      <c r="AZ805" s="2"/>
      <c r="BA805" s="2"/>
      <c r="BB805" s="16"/>
      <c r="BC805" s="16"/>
      <c r="CH805" s="2"/>
      <c r="CI805" s="2"/>
      <c r="CJ805" s="2"/>
      <c r="DH805" s="2"/>
      <c r="DT805" s="2"/>
      <c r="DU805" s="2"/>
      <c r="DV805" s="2"/>
      <c r="DW805" s="2"/>
      <c r="EE805" s="2"/>
    </row>
    <row r="806" spans="1:135" ht="12.75" x14ac:dyDescent="0.2">
      <c r="A806" s="1"/>
      <c r="X806" s="3"/>
      <c r="AB806" s="16"/>
      <c r="AC806" s="16"/>
      <c r="AH806" s="18"/>
      <c r="AI806" s="18"/>
      <c r="AJ806" s="2"/>
      <c r="AK806" s="2"/>
      <c r="AO806" s="16"/>
      <c r="AP806" s="16"/>
      <c r="AQ806" s="16"/>
      <c r="AR806" s="3"/>
      <c r="AS806" s="3"/>
      <c r="AT806" s="2"/>
      <c r="AU806" s="2"/>
      <c r="AX806" s="16"/>
      <c r="AY806" s="16"/>
      <c r="AZ806" s="2"/>
      <c r="BA806" s="2"/>
      <c r="BB806" s="16"/>
      <c r="BC806" s="16"/>
      <c r="CH806" s="2"/>
      <c r="CI806" s="2"/>
      <c r="CJ806" s="2"/>
      <c r="DH806" s="2"/>
      <c r="DT806" s="2"/>
      <c r="DU806" s="2"/>
      <c r="DV806" s="2"/>
      <c r="DW806" s="2"/>
      <c r="EE806" s="2"/>
    </row>
    <row r="807" spans="1:135" ht="12.75" x14ac:dyDescent="0.2">
      <c r="A807" s="1"/>
      <c r="X807" s="3"/>
      <c r="AB807" s="16"/>
      <c r="AC807" s="16"/>
      <c r="AH807" s="18"/>
      <c r="AI807" s="18"/>
      <c r="AJ807" s="2"/>
      <c r="AK807" s="2"/>
      <c r="AO807" s="16"/>
      <c r="AP807" s="16"/>
      <c r="AQ807" s="16"/>
      <c r="AR807" s="3"/>
      <c r="AS807" s="3"/>
      <c r="AT807" s="2"/>
      <c r="AU807" s="2"/>
      <c r="AX807" s="16"/>
      <c r="AY807" s="16"/>
      <c r="AZ807" s="2"/>
      <c r="BA807" s="2"/>
      <c r="BB807" s="16"/>
      <c r="BC807" s="16"/>
      <c r="CH807" s="2"/>
      <c r="CI807" s="2"/>
      <c r="CJ807" s="2"/>
      <c r="DH807" s="2"/>
      <c r="DT807" s="2"/>
      <c r="DU807" s="2"/>
      <c r="DV807" s="2"/>
      <c r="DW807" s="2"/>
      <c r="EE807" s="2"/>
    </row>
    <row r="808" spans="1:135" ht="12.75" x14ac:dyDescent="0.2">
      <c r="A808" s="1"/>
      <c r="X808" s="3"/>
      <c r="AB808" s="16"/>
      <c r="AC808" s="16"/>
      <c r="AH808" s="18"/>
      <c r="AI808" s="18"/>
      <c r="AJ808" s="2"/>
      <c r="AK808" s="2"/>
      <c r="AO808" s="16"/>
      <c r="AP808" s="16"/>
      <c r="AQ808" s="16"/>
      <c r="AR808" s="3"/>
      <c r="AS808" s="3"/>
      <c r="AT808" s="2"/>
      <c r="AU808" s="2"/>
      <c r="AX808" s="16"/>
      <c r="AY808" s="16"/>
      <c r="AZ808" s="2"/>
      <c r="BA808" s="2"/>
      <c r="BB808" s="16"/>
      <c r="BC808" s="16"/>
      <c r="CH808" s="2"/>
      <c r="CI808" s="2"/>
      <c r="CJ808" s="2"/>
      <c r="DH808" s="2"/>
      <c r="DT808" s="2"/>
      <c r="DU808" s="2"/>
      <c r="DV808" s="2"/>
      <c r="DW808" s="2"/>
      <c r="EE808" s="2"/>
    </row>
    <row r="809" spans="1:135" ht="12.75" x14ac:dyDescent="0.2">
      <c r="A809" s="1"/>
      <c r="X809" s="3"/>
      <c r="AB809" s="16"/>
      <c r="AC809" s="16"/>
      <c r="AH809" s="18"/>
      <c r="AI809" s="18"/>
      <c r="AJ809" s="2"/>
      <c r="AK809" s="2"/>
      <c r="AO809" s="16"/>
      <c r="AP809" s="16"/>
      <c r="AQ809" s="16"/>
      <c r="AR809" s="3"/>
      <c r="AS809" s="3"/>
      <c r="AT809" s="2"/>
      <c r="AU809" s="2"/>
      <c r="AX809" s="16"/>
      <c r="AY809" s="16"/>
      <c r="AZ809" s="2"/>
      <c r="BA809" s="2"/>
      <c r="BB809" s="16"/>
      <c r="BC809" s="16"/>
      <c r="CH809" s="2"/>
      <c r="CI809" s="2"/>
      <c r="CJ809" s="2"/>
      <c r="DH809" s="2"/>
      <c r="DT809" s="2"/>
      <c r="DU809" s="2"/>
      <c r="DV809" s="2"/>
      <c r="DW809" s="2"/>
      <c r="EE809" s="2"/>
    </row>
    <row r="810" spans="1:135" ht="12.75" x14ac:dyDescent="0.2">
      <c r="A810" s="1"/>
      <c r="X810" s="3"/>
      <c r="AB810" s="16"/>
      <c r="AC810" s="16"/>
      <c r="AH810" s="18"/>
      <c r="AI810" s="18"/>
      <c r="AJ810" s="2"/>
      <c r="AK810" s="2"/>
      <c r="AO810" s="16"/>
      <c r="AP810" s="16"/>
      <c r="AQ810" s="16"/>
      <c r="AR810" s="3"/>
      <c r="AS810" s="3"/>
      <c r="AT810" s="2"/>
      <c r="AU810" s="2"/>
      <c r="AX810" s="16"/>
      <c r="AY810" s="16"/>
      <c r="AZ810" s="2"/>
      <c r="BA810" s="2"/>
      <c r="BB810" s="16"/>
      <c r="BC810" s="16"/>
      <c r="CH810" s="2"/>
      <c r="CI810" s="2"/>
      <c r="CJ810" s="2"/>
      <c r="DH810" s="2"/>
      <c r="DT810" s="2"/>
      <c r="DU810" s="2"/>
      <c r="DV810" s="2"/>
      <c r="DW810" s="2"/>
      <c r="EE810" s="2"/>
    </row>
    <row r="811" spans="1:135" ht="12.75" x14ac:dyDescent="0.2">
      <c r="A811" s="1"/>
      <c r="X811" s="3"/>
      <c r="AB811" s="16"/>
      <c r="AC811" s="16"/>
      <c r="AH811" s="18"/>
      <c r="AI811" s="18"/>
      <c r="AJ811" s="2"/>
      <c r="AK811" s="2"/>
      <c r="AO811" s="16"/>
      <c r="AP811" s="16"/>
      <c r="AQ811" s="16"/>
      <c r="AR811" s="3"/>
      <c r="AS811" s="3"/>
      <c r="AT811" s="2"/>
      <c r="AU811" s="2"/>
      <c r="AX811" s="16"/>
      <c r="AY811" s="16"/>
      <c r="AZ811" s="2"/>
      <c r="BA811" s="2"/>
      <c r="BB811" s="16"/>
      <c r="BC811" s="16"/>
      <c r="CH811" s="2"/>
      <c r="CI811" s="2"/>
      <c r="CJ811" s="2"/>
      <c r="DH811" s="2"/>
      <c r="DT811" s="2"/>
      <c r="DU811" s="2"/>
      <c r="DV811" s="2"/>
      <c r="DW811" s="2"/>
      <c r="EE811" s="2"/>
    </row>
    <row r="812" spans="1:135" ht="12.75" x14ac:dyDescent="0.2">
      <c r="A812" s="1"/>
      <c r="X812" s="3"/>
      <c r="AB812" s="16"/>
      <c r="AC812" s="16"/>
      <c r="AH812" s="18"/>
      <c r="AI812" s="18"/>
      <c r="AJ812" s="2"/>
      <c r="AK812" s="2"/>
      <c r="AO812" s="16"/>
      <c r="AP812" s="16"/>
      <c r="AQ812" s="16"/>
      <c r="AR812" s="3"/>
      <c r="AS812" s="3"/>
      <c r="AT812" s="2"/>
      <c r="AU812" s="2"/>
      <c r="AX812" s="16"/>
      <c r="AY812" s="16"/>
      <c r="AZ812" s="2"/>
      <c r="BA812" s="2"/>
      <c r="BB812" s="16"/>
      <c r="BC812" s="16"/>
      <c r="CH812" s="2"/>
      <c r="CI812" s="2"/>
      <c r="CJ812" s="2"/>
      <c r="DH812" s="2"/>
      <c r="DT812" s="2"/>
      <c r="DU812" s="2"/>
      <c r="DV812" s="2"/>
      <c r="DW812" s="2"/>
      <c r="EE812" s="2"/>
    </row>
    <row r="813" spans="1:135" ht="12.75" x14ac:dyDescent="0.2">
      <c r="A813" s="1"/>
      <c r="X813" s="3"/>
      <c r="AB813" s="16"/>
      <c r="AC813" s="16"/>
      <c r="AH813" s="18"/>
      <c r="AI813" s="18"/>
      <c r="AJ813" s="2"/>
      <c r="AK813" s="2"/>
      <c r="AO813" s="16"/>
      <c r="AP813" s="16"/>
      <c r="AQ813" s="16"/>
      <c r="AR813" s="3"/>
      <c r="AS813" s="3"/>
      <c r="AT813" s="2"/>
      <c r="AU813" s="2"/>
      <c r="AX813" s="16"/>
      <c r="AY813" s="16"/>
      <c r="AZ813" s="2"/>
      <c r="BA813" s="2"/>
      <c r="BB813" s="16"/>
      <c r="BC813" s="16"/>
      <c r="CH813" s="2"/>
      <c r="CI813" s="2"/>
      <c r="CJ813" s="2"/>
      <c r="DH813" s="2"/>
      <c r="DT813" s="2"/>
      <c r="DU813" s="2"/>
      <c r="DV813" s="2"/>
      <c r="DW813" s="2"/>
      <c r="EE813" s="2"/>
    </row>
    <row r="814" spans="1:135" ht="12.75" x14ac:dyDescent="0.2">
      <c r="A814" s="1"/>
      <c r="X814" s="3"/>
      <c r="AB814" s="16"/>
      <c r="AC814" s="16"/>
      <c r="AH814" s="18"/>
      <c r="AI814" s="18"/>
      <c r="AJ814" s="2"/>
      <c r="AK814" s="2"/>
      <c r="AO814" s="16"/>
      <c r="AP814" s="16"/>
      <c r="AQ814" s="16"/>
      <c r="AR814" s="3"/>
      <c r="AS814" s="3"/>
      <c r="AT814" s="2"/>
      <c r="AU814" s="2"/>
      <c r="AX814" s="16"/>
      <c r="AY814" s="16"/>
      <c r="AZ814" s="2"/>
      <c r="BA814" s="2"/>
      <c r="BB814" s="16"/>
      <c r="BC814" s="16"/>
      <c r="CH814" s="2"/>
      <c r="CI814" s="2"/>
      <c r="CJ814" s="2"/>
      <c r="DH814" s="2"/>
      <c r="DT814" s="2"/>
      <c r="DU814" s="2"/>
      <c r="DV814" s="2"/>
      <c r="DW814" s="2"/>
      <c r="EE814" s="2"/>
    </row>
    <row r="815" spans="1:135" ht="12.75" x14ac:dyDescent="0.2">
      <c r="A815" s="1"/>
      <c r="X815" s="3"/>
      <c r="AB815" s="16"/>
      <c r="AC815" s="16"/>
      <c r="AH815" s="18"/>
      <c r="AI815" s="18"/>
      <c r="AJ815" s="2"/>
      <c r="AK815" s="2"/>
      <c r="AO815" s="16"/>
      <c r="AP815" s="16"/>
      <c r="AQ815" s="16"/>
      <c r="AR815" s="3"/>
      <c r="AS815" s="3"/>
      <c r="AT815" s="2"/>
      <c r="AU815" s="2"/>
      <c r="AX815" s="16"/>
      <c r="AY815" s="16"/>
      <c r="AZ815" s="2"/>
      <c r="BA815" s="2"/>
      <c r="BB815" s="16"/>
      <c r="BC815" s="16"/>
      <c r="CH815" s="2"/>
      <c r="CI815" s="2"/>
      <c r="CJ815" s="2"/>
      <c r="DH815" s="2"/>
      <c r="DT815" s="2"/>
      <c r="DU815" s="2"/>
      <c r="DV815" s="2"/>
      <c r="DW815" s="2"/>
      <c r="EE815" s="2"/>
    </row>
    <row r="816" spans="1:135" ht="12.75" x14ac:dyDescent="0.2">
      <c r="A816" s="1"/>
      <c r="X816" s="3"/>
      <c r="AB816" s="16"/>
      <c r="AC816" s="16"/>
      <c r="AH816" s="18"/>
      <c r="AI816" s="18"/>
      <c r="AJ816" s="2"/>
      <c r="AK816" s="2"/>
      <c r="AO816" s="16"/>
      <c r="AP816" s="16"/>
      <c r="AQ816" s="16"/>
      <c r="AR816" s="3"/>
      <c r="AS816" s="3"/>
      <c r="AT816" s="2"/>
      <c r="AU816" s="2"/>
      <c r="AX816" s="16"/>
      <c r="AY816" s="16"/>
      <c r="AZ816" s="2"/>
      <c r="BA816" s="2"/>
      <c r="BB816" s="16"/>
      <c r="BC816" s="16"/>
      <c r="CH816" s="2"/>
      <c r="CI816" s="2"/>
      <c r="CJ816" s="2"/>
      <c r="DH816" s="2"/>
      <c r="DT816" s="2"/>
      <c r="DU816" s="2"/>
      <c r="DV816" s="2"/>
      <c r="DW816" s="2"/>
      <c r="EE816" s="2"/>
    </row>
    <row r="817" spans="1:135" ht="12.75" x14ac:dyDescent="0.2">
      <c r="A817" s="1"/>
      <c r="X817" s="3"/>
      <c r="AB817" s="16"/>
      <c r="AC817" s="16"/>
      <c r="AH817" s="18"/>
      <c r="AI817" s="18"/>
      <c r="AJ817" s="2"/>
      <c r="AK817" s="2"/>
      <c r="AO817" s="16"/>
      <c r="AP817" s="16"/>
      <c r="AQ817" s="16"/>
      <c r="AR817" s="3"/>
      <c r="AS817" s="3"/>
      <c r="AT817" s="2"/>
      <c r="AU817" s="2"/>
      <c r="AX817" s="16"/>
      <c r="AY817" s="16"/>
      <c r="AZ817" s="2"/>
      <c r="BA817" s="2"/>
      <c r="BB817" s="16"/>
      <c r="BC817" s="16"/>
      <c r="CH817" s="2"/>
      <c r="CI817" s="2"/>
      <c r="CJ817" s="2"/>
      <c r="DH817" s="2"/>
      <c r="DT817" s="2"/>
      <c r="DU817" s="2"/>
      <c r="DV817" s="2"/>
      <c r="DW817" s="2"/>
      <c r="EE817" s="2"/>
    </row>
    <row r="818" spans="1:135" ht="12.75" x14ac:dyDescent="0.2">
      <c r="A818" s="1"/>
      <c r="X818" s="3"/>
      <c r="AB818" s="16"/>
      <c r="AC818" s="16"/>
      <c r="AH818" s="18"/>
      <c r="AI818" s="18"/>
      <c r="AJ818" s="2"/>
      <c r="AK818" s="2"/>
      <c r="AO818" s="16"/>
      <c r="AP818" s="16"/>
      <c r="AQ818" s="16"/>
      <c r="AR818" s="3"/>
      <c r="AS818" s="3"/>
      <c r="AT818" s="2"/>
      <c r="AU818" s="2"/>
      <c r="AX818" s="16"/>
      <c r="AY818" s="16"/>
      <c r="AZ818" s="2"/>
      <c r="BA818" s="2"/>
      <c r="BB818" s="16"/>
      <c r="BC818" s="16"/>
      <c r="CH818" s="2"/>
      <c r="CI818" s="2"/>
      <c r="CJ818" s="2"/>
      <c r="DH818" s="2"/>
      <c r="DT818" s="2"/>
      <c r="DU818" s="2"/>
      <c r="DV818" s="2"/>
      <c r="DW818" s="2"/>
      <c r="EE818" s="2"/>
    </row>
    <row r="819" spans="1:135" ht="12.75" x14ac:dyDescent="0.2">
      <c r="A819" s="1"/>
      <c r="X819" s="3"/>
      <c r="AB819" s="16"/>
      <c r="AC819" s="16"/>
      <c r="AH819" s="18"/>
      <c r="AI819" s="18"/>
      <c r="AJ819" s="2"/>
      <c r="AK819" s="2"/>
      <c r="AO819" s="16"/>
      <c r="AP819" s="16"/>
      <c r="AQ819" s="16"/>
      <c r="AR819" s="3"/>
      <c r="AS819" s="3"/>
      <c r="AT819" s="2"/>
      <c r="AU819" s="2"/>
      <c r="AX819" s="16"/>
      <c r="AY819" s="16"/>
      <c r="AZ819" s="2"/>
      <c r="BA819" s="2"/>
      <c r="BB819" s="16"/>
      <c r="BC819" s="16"/>
      <c r="CH819" s="2"/>
      <c r="CI819" s="2"/>
      <c r="CJ819" s="2"/>
      <c r="DH819" s="2"/>
      <c r="DT819" s="2"/>
      <c r="DU819" s="2"/>
      <c r="DV819" s="2"/>
      <c r="DW819" s="2"/>
      <c r="EE819" s="2"/>
    </row>
    <row r="820" spans="1:135" ht="12.75" x14ac:dyDescent="0.2">
      <c r="A820" s="1"/>
      <c r="X820" s="3"/>
      <c r="AB820" s="16"/>
      <c r="AC820" s="16"/>
      <c r="AH820" s="18"/>
      <c r="AI820" s="18"/>
      <c r="AJ820" s="2"/>
      <c r="AK820" s="2"/>
      <c r="AO820" s="16"/>
      <c r="AP820" s="16"/>
      <c r="AQ820" s="16"/>
      <c r="AR820" s="3"/>
      <c r="AS820" s="3"/>
      <c r="AT820" s="2"/>
      <c r="AU820" s="2"/>
      <c r="AX820" s="16"/>
      <c r="AY820" s="16"/>
      <c r="AZ820" s="2"/>
      <c r="BA820" s="2"/>
      <c r="BB820" s="16"/>
      <c r="BC820" s="16"/>
      <c r="CH820" s="2"/>
      <c r="CI820" s="2"/>
      <c r="CJ820" s="2"/>
      <c r="DH820" s="2"/>
      <c r="DT820" s="2"/>
      <c r="DU820" s="2"/>
      <c r="DV820" s="2"/>
      <c r="DW820" s="2"/>
      <c r="EE820" s="2"/>
    </row>
    <row r="821" spans="1:135" ht="12.75" x14ac:dyDescent="0.2">
      <c r="A821" s="1"/>
      <c r="X821" s="3"/>
      <c r="AB821" s="16"/>
      <c r="AC821" s="16"/>
      <c r="AH821" s="18"/>
      <c r="AI821" s="18"/>
      <c r="AJ821" s="2"/>
      <c r="AK821" s="2"/>
      <c r="AO821" s="16"/>
      <c r="AP821" s="16"/>
      <c r="AQ821" s="16"/>
      <c r="AR821" s="3"/>
      <c r="AS821" s="3"/>
      <c r="AT821" s="2"/>
      <c r="AU821" s="2"/>
      <c r="AX821" s="16"/>
      <c r="AY821" s="16"/>
      <c r="AZ821" s="2"/>
      <c r="BA821" s="2"/>
      <c r="BB821" s="16"/>
      <c r="BC821" s="16"/>
      <c r="CH821" s="2"/>
      <c r="CI821" s="2"/>
      <c r="CJ821" s="2"/>
      <c r="DH821" s="2"/>
      <c r="DT821" s="2"/>
      <c r="DU821" s="2"/>
      <c r="DV821" s="2"/>
      <c r="DW821" s="2"/>
      <c r="EE821" s="2"/>
    </row>
    <row r="822" spans="1:135" ht="12.75" x14ac:dyDescent="0.2">
      <c r="A822" s="1"/>
      <c r="X822" s="3"/>
      <c r="AB822" s="16"/>
      <c r="AC822" s="16"/>
      <c r="AH822" s="18"/>
      <c r="AI822" s="18"/>
      <c r="AJ822" s="2"/>
      <c r="AK822" s="2"/>
      <c r="AO822" s="16"/>
      <c r="AP822" s="16"/>
      <c r="AQ822" s="16"/>
      <c r="AR822" s="3"/>
      <c r="AS822" s="3"/>
      <c r="AT822" s="2"/>
      <c r="AU822" s="2"/>
      <c r="AX822" s="16"/>
      <c r="AY822" s="16"/>
      <c r="AZ822" s="2"/>
      <c r="BA822" s="2"/>
      <c r="BB822" s="16"/>
      <c r="BC822" s="16"/>
      <c r="CH822" s="2"/>
      <c r="CI822" s="2"/>
      <c r="CJ822" s="2"/>
      <c r="DH822" s="2"/>
      <c r="DT822" s="2"/>
      <c r="DU822" s="2"/>
      <c r="DV822" s="2"/>
      <c r="DW822" s="2"/>
      <c r="EE822" s="2"/>
    </row>
    <row r="823" spans="1:135" ht="12.75" x14ac:dyDescent="0.2">
      <c r="A823" s="1"/>
      <c r="X823" s="3"/>
      <c r="AB823" s="16"/>
      <c r="AC823" s="16"/>
      <c r="AH823" s="18"/>
      <c r="AI823" s="18"/>
      <c r="AJ823" s="2"/>
      <c r="AK823" s="2"/>
      <c r="AO823" s="16"/>
      <c r="AP823" s="16"/>
      <c r="AQ823" s="16"/>
      <c r="AR823" s="3"/>
      <c r="AS823" s="3"/>
      <c r="AT823" s="2"/>
      <c r="AU823" s="2"/>
      <c r="AX823" s="16"/>
      <c r="AY823" s="16"/>
      <c r="AZ823" s="2"/>
      <c r="BA823" s="2"/>
      <c r="BB823" s="16"/>
      <c r="BC823" s="16"/>
      <c r="CH823" s="2"/>
      <c r="CI823" s="2"/>
      <c r="CJ823" s="2"/>
      <c r="DH823" s="2"/>
      <c r="DT823" s="2"/>
      <c r="DU823" s="2"/>
      <c r="DV823" s="2"/>
      <c r="DW823" s="2"/>
      <c r="EE823" s="2"/>
    </row>
    <row r="824" spans="1:135" ht="12.75" x14ac:dyDescent="0.2">
      <c r="A824" s="1"/>
      <c r="X824" s="3"/>
      <c r="AB824" s="16"/>
      <c r="AC824" s="16"/>
      <c r="AH824" s="18"/>
      <c r="AI824" s="18"/>
      <c r="AJ824" s="2"/>
      <c r="AK824" s="2"/>
      <c r="AO824" s="16"/>
      <c r="AP824" s="16"/>
      <c r="AQ824" s="16"/>
      <c r="AR824" s="3"/>
      <c r="AS824" s="3"/>
      <c r="AT824" s="2"/>
      <c r="AU824" s="2"/>
      <c r="AX824" s="16"/>
      <c r="AY824" s="16"/>
      <c r="AZ824" s="2"/>
      <c r="BA824" s="2"/>
      <c r="BB824" s="16"/>
      <c r="BC824" s="16"/>
      <c r="CH824" s="2"/>
      <c r="CI824" s="2"/>
      <c r="CJ824" s="2"/>
      <c r="DH824" s="2"/>
      <c r="DT824" s="2"/>
      <c r="DU824" s="2"/>
      <c r="DV824" s="2"/>
      <c r="DW824" s="2"/>
      <c r="EE824" s="2"/>
    </row>
    <row r="825" spans="1:135" ht="12.75" x14ac:dyDescent="0.2">
      <c r="A825" s="1"/>
      <c r="X825" s="3"/>
      <c r="AB825" s="16"/>
      <c r="AC825" s="16"/>
      <c r="AH825" s="18"/>
      <c r="AI825" s="18"/>
      <c r="AJ825" s="2"/>
      <c r="AK825" s="2"/>
      <c r="AO825" s="16"/>
      <c r="AP825" s="16"/>
      <c r="AQ825" s="16"/>
      <c r="AR825" s="3"/>
      <c r="AS825" s="3"/>
      <c r="AT825" s="2"/>
      <c r="AU825" s="2"/>
      <c r="AX825" s="16"/>
      <c r="AY825" s="16"/>
      <c r="AZ825" s="2"/>
      <c r="BA825" s="2"/>
      <c r="BB825" s="16"/>
      <c r="BC825" s="16"/>
      <c r="CH825" s="2"/>
      <c r="CI825" s="2"/>
      <c r="CJ825" s="2"/>
      <c r="DH825" s="2"/>
      <c r="DT825" s="2"/>
      <c r="DU825" s="2"/>
      <c r="DV825" s="2"/>
      <c r="DW825" s="2"/>
      <c r="EE825" s="2"/>
    </row>
    <row r="826" spans="1:135" ht="12.75" x14ac:dyDescent="0.2">
      <c r="A826" s="1"/>
      <c r="X826" s="3"/>
      <c r="AB826" s="16"/>
      <c r="AC826" s="16"/>
      <c r="AH826" s="18"/>
      <c r="AI826" s="18"/>
      <c r="AJ826" s="2"/>
      <c r="AK826" s="2"/>
      <c r="AO826" s="16"/>
      <c r="AP826" s="16"/>
      <c r="AQ826" s="16"/>
      <c r="AR826" s="3"/>
      <c r="AS826" s="3"/>
      <c r="AT826" s="2"/>
      <c r="AU826" s="2"/>
      <c r="AX826" s="16"/>
      <c r="AY826" s="16"/>
      <c r="AZ826" s="2"/>
      <c r="BA826" s="2"/>
      <c r="BB826" s="16"/>
      <c r="BC826" s="16"/>
      <c r="CH826" s="2"/>
      <c r="CI826" s="2"/>
      <c r="CJ826" s="2"/>
      <c r="DH826" s="2"/>
      <c r="DT826" s="2"/>
      <c r="DU826" s="2"/>
      <c r="DV826" s="2"/>
      <c r="DW826" s="2"/>
      <c r="EE826" s="2"/>
    </row>
    <row r="827" spans="1:135" ht="12.75" x14ac:dyDescent="0.2">
      <c r="A827" s="1"/>
      <c r="X827" s="3"/>
      <c r="AB827" s="16"/>
      <c r="AC827" s="16"/>
      <c r="AH827" s="18"/>
      <c r="AI827" s="18"/>
      <c r="AJ827" s="2"/>
      <c r="AK827" s="2"/>
      <c r="AO827" s="16"/>
      <c r="AP827" s="16"/>
      <c r="AQ827" s="16"/>
      <c r="AR827" s="3"/>
      <c r="AS827" s="3"/>
      <c r="AT827" s="2"/>
      <c r="AU827" s="2"/>
      <c r="AX827" s="16"/>
      <c r="AY827" s="16"/>
      <c r="AZ827" s="2"/>
      <c r="BA827" s="2"/>
      <c r="BB827" s="16"/>
      <c r="BC827" s="16"/>
      <c r="CH827" s="2"/>
      <c r="CI827" s="2"/>
      <c r="CJ827" s="2"/>
      <c r="DH827" s="2"/>
      <c r="DT827" s="2"/>
      <c r="DU827" s="2"/>
      <c r="DV827" s="2"/>
      <c r="DW827" s="2"/>
      <c r="EE827" s="2"/>
    </row>
    <row r="828" spans="1:135" ht="12.75" x14ac:dyDescent="0.2">
      <c r="A828" s="1"/>
      <c r="X828" s="3"/>
      <c r="AB828" s="16"/>
      <c r="AC828" s="16"/>
      <c r="AH828" s="18"/>
      <c r="AI828" s="18"/>
      <c r="AJ828" s="2"/>
      <c r="AK828" s="2"/>
      <c r="AO828" s="16"/>
      <c r="AP828" s="16"/>
      <c r="AQ828" s="16"/>
      <c r="AR828" s="3"/>
      <c r="AS828" s="3"/>
      <c r="AT828" s="2"/>
      <c r="AU828" s="2"/>
      <c r="AX828" s="16"/>
      <c r="AY828" s="16"/>
      <c r="AZ828" s="2"/>
      <c r="BA828" s="2"/>
      <c r="BB828" s="16"/>
      <c r="BC828" s="16"/>
      <c r="CH828" s="2"/>
      <c r="CI828" s="2"/>
      <c r="CJ828" s="2"/>
      <c r="DH828" s="2"/>
      <c r="DT828" s="2"/>
      <c r="DU828" s="2"/>
      <c r="DV828" s="2"/>
      <c r="DW828" s="2"/>
      <c r="EE828" s="2"/>
    </row>
    <row r="829" spans="1:135" ht="12.75" x14ac:dyDescent="0.2">
      <c r="A829" s="1"/>
      <c r="X829" s="3"/>
      <c r="AB829" s="16"/>
      <c r="AC829" s="16"/>
      <c r="AH829" s="18"/>
      <c r="AI829" s="18"/>
      <c r="AJ829" s="2"/>
      <c r="AK829" s="2"/>
      <c r="AO829" s="16"/>
      <c r="AP829" s="16"/>
      <c r="AQ829" s="16"/>
      <c r="AR829" s="3"/>
      <c r="AS829" s="3"/>
      <c r="AT829" s="2"/>
      <c r="AU829" s="2"/>
      <c r="AX829" s="16"/>
      <c r="AY829" s="16"/>
      <c r="AZ829" s="2"/>
      <c r="BA829" s="2"/>
      <c r="BB829" s="16"/>
      <c r="BC829" s="16"/>
      <c r="CH829" s="2"/>
      <c r="CI829" s="2"/>
      <c r="CJ829" s="2"/>
      <c r="DH829" s="2"/>
      <c r="DT829" s="2"/>
      <c r="DU829" s="2"/>
      <c r="DV829" s="2"/>
      <c r="DW829" s="2"/>
      <c r="EE829" s="2"/>
    </row>
    <row r="830" spans="1:135" ht="12.75" x14ac:dyDescent="0.2">
      <c r="A830" s="1"/>
      <c r="X830" s="3"/>
      <c r="AB830" s="16"/>
      <c r="AC830" s="16"/>
      <c r="AH830" s="18"/>
      <c r="AI830" s="18"/>
      <c r="AJ830" s="2"/>
      <c r="AK830" s="2"/>
      <c r="AO830" s="16"/>
      <c r="AP830" s="16"/>
      <c r="AQ830" s="16"/>
      <c r="AR830" s="3"/>
      <c r="AS830" s="3"/>
      <c r="AT830" s="2"/>
      <c r="AU830" s="2"/>
      <c r="AX830" s="16"/>
      <c r="AY830" s="16"/>
      <c r="AZ830" s="2"/>
      <c r="BA830" s="2"/>
      <c r="BB830" s="16"/>
      <c r="BC830" s="16"/>
      <c r="CH830" s="2"/>
      <c r="CI830" s="2"/>
      <c r="CJ830" s="2"/>
      <c r="DH830" s="2"/>
      <c r="DT830" s="2"/>
      <c r="DU830" s="2"/>
      <c r="DV830" s="2"/>
      <c r="DW830" s="2"/>
      <c r="EE830" s="2"/>
    </row>
    <row r="831" spans="1:135" ht="12.75" x14ac:dyDescent="0.2">
      <c r="A831" s="1"/>
      <c r="X831" s="3"/>
      <c r="AB831" s="16"/>
      <c r="AC831" s="16"/>
      <c r="AH831" s="18"/>
      <c r="AI831" s="18"/>
      <c r="AJ831" s="2"/>
      <c r="AK831" s="2"/>
      <c r="AO831" s="16"/>
      <c r="AP831" s="16"/>
      <c r="AQ831" s="16"/>
      <c r="AR831" s="3"/>
      <c r="AS831" s="3"/>
      <c r="AT831" s="2"/>
      <c r="AU831" s="2"/>
      <c r="AX831" s="16"/>
      <c r="AY831" s="16"/>
      <c r="AZ831" s="2"/>
      <c r="BA831" s="2"/>
      <c r="BB831" s="16"/>
      <c r="BC831" s="16"/>
      <c r="CH831" s="2"/>
      <c r="CI831" s="2"/>
      <c r="CJ831" s="2"/>
      <c r="DH831" s="2"/>
      <c r="DT831" s="2"/>
      <c r="DU831" s="2"/>
      <c r="DV831" s="2"/>
      <c r="DW831" s="2"/>
      <c r="EE831" s="2"/>
    </row>
    <row r="832" spans="1:135" ht="12.75" x14ac:dyDescent="0.2">
      <c r="A832" s="1"/>
      <c r="X832" s="3"/>
      <c r="AB832" s="16"/>
      <c r="AC832" s="16"/>
      <c r="AH832" s="18"/>
      <c r="AI832" s="18"/>
      <c r="AJ832" s="2"/>
      <c r="AK832" s="2"/>
      <c r="AO832" s="16"/>
      <c r="AP832" s="16"/>
      <c r="AQ832" s="16"/>
      <c r="AR832" s="3"/>
      <c r="AS832" s="3"/>
      <c r="AT832" s="2"/>
      <c r="AU832" s="2"/>
      <c r="AX832" s="16"/>
      <c r="AY832" s="16"/>
      <c r="AZ832" s="2"/>
      <c r="BA832" s="2"/>
      <c r="BB832" s="16"/>
      <c r="BC832" s="16"/>
      <c r="CH832" s="2"/>
      <c r="CI832" s="2"/>
      <c r="CJ832" s="2"/>
      <c r="DH832" s="2"/>
      <c r="DT832" s="2"/>
      <c r="DU832" s="2"/>
      <c r="DV832" s="2"/>
      <c r="DW832" s="2"/>
      <c r="EE832" s="2"/>
    </row>
    <row r="833" spans="1:135" ht="12.75" x14ac:dyDescent="0.2">
      <c r="A833" s="1"/>
      <c r="X833" s="3"/>
      <c r="AB833" s="16"/>
      <c r="AC833" s="16"/>
      <c r="AH833" s="18"/>
      <c r="AI833" s="18"/>
      <c r="AJ833" s="2"/>
      <c r="AK833" s="2"/>
      <c r="AO833" s="16"/>
      <c r="AP833" s="16"/>
      <c r="AQ833" s="16"/>
      <c r="AR833" s="3"/>
      <c r="AS833" s="3"/>
      <c r="AT833" s="2"/>
      <c r="AU833" s="2"/>
      <c r="AX833" s="16"/>
      <c r="AY833" s="16"/>
      <c r="AZ833" s="2"/>
      <c r="BA833" s="2"/>
      <c r="BB833" s="16"/>
      <c r="BC833" s="16"/>
      <c r="CH833" s="2"/>
      <c r="CI833" s="2"/>
      <c r="CJ833" s="2"/>
      <c r="DH833" s="2"/>
      <c r="DT833" s="2"/>
      <c r="DU833" s="2"/>
      <c r="DV833" s="2"/>
      <c r="DW833" s="2"/>
      <c r="EE833" s="2"/>
    </row>
    <row r="834" spans="1:135" ht="12.75" x14ac:dyDescent="0.2">
      <c r="A834" s="1"/>
      <c r="X834" s="3"/>
      <c r="AB834" s="16"/>
      <c r="AC834" s="16"/>
      <c r="AH834" s="18"/>
      <c r="AI834" s="18"/>
      <c r="AJ834" s="2"/>
      <c r="AK834" s="2"/>
      <c r="AO834" s="16"/>
      <c r="AP834" s="16"/>
      <c r="AQ834" s="16"/>
      <c r="AR834" s="3"/>
      <c r="AS834" s="3"/>
      <c r="AT834" s="2"/>
      <c r="AU834" s="2"/>
      <c r="AX834" s="16"/>
      <c r="AY834" s="16"/>
      <c r="AZ834" s="2"/>
      <c r="BA834" s="2"/>
      <c r="BB834" s="16"/>
      <c r="BC834" s="16"/>
      <c r="CH834" s="2"/>
      <c r="CI834" s="2"/>
      <c r="CJ834" s="2"/>
      <c r="DH834" s="2"/>
      <c r="DT834" s="2"/>
      <c r="DU834" s="2"/>
      <c r="DV834" s="2"/>
      <c r="DW834" s="2"/>
      <c r="EE834" s="2"/>
    </row>
    <row r="835" spans="1:135" ht="12.75" x14ac:dyDescent="0.2">
      <c r="A835" s="1"/>
      <c r="X835" s="3"/>
      <c r="AB835" s="16"/>
      <c r="AC835" s="16"/>
      <c r="AH835" s="18"/>
      <c r="AI835" s="18"/>
      <c r="AJ835" s="2"/>
      <c r="AK835" s="2"/>
      <c r="AO835" s="16"/>
      <c r="AP835" s="16"/>
      <c r="AQ835" s="16"/>
      <c r="AR835" s="3"/>
      <c r="AS835" s="3"/>
      <c r="AT835" s="2"/>
      <c r="AU835" s="2"/>
      <c r="AX835" s="16"/>
      <c r="AY835" s="16"/>
      <c r="AZ835" s="2"/>
      <c r="BA835" s="2"/>
      <c r="BB835" s="16"/>
      <c r="BC835" s="16"/>
      <c r="CH835" s="2"/>
      <c r="CI835" s="2"/>
      <c r="CJ835" s="2"/>
      <c r="DH835" s="2"/>
      <c r="DT835" s="2"/>
      <c r="DU835" s="2"/>
      <c r="DV835" s="2"/>
      <c r="DW835" s="2"/>
      <c r="EE835" s="2"/>
    </row>
    <row r="836" spans="1:135" ht="12.75" x14ac:dyDescent="0.2">
      <c r="A836" s="1"/>
      <c r="X836" s="3"/>
      <c r="AB836" s="16"/>
      <c r="AC836" s="16"/>
      <c r="AH836" s="18"/>
      <c r="AI836" s="18"/>
      <c r="AJ836" s="2"/>
      <c r="AK836" s="2"/>
      <c r="AO836" s="16"/>
      <c r="AP836" s="16"/>
      <c r="AQ836" s="16"/>
      <c r="AR836" s="3"/>
      <c r="AS836" s="3"/>
      <c r="AT836" s="2"/>
      <c r="AU836" s="2"/>
      <c r="AX836" s="16"/>
      <c r="AY836" s="16"/>
      <c r="AZ836" s="2"/>
      <c r="BA836" s="2"/>
      <c r="BB836" s="16"/>
      <c r="BC836" s="16"/>
      <c r="CH836" s="2"/>
      <c r="CI836" s="2"/>
      <c r="CJ836" s="2"/>
      <c r="DH836" s="2"/>
      <c r="DT836" s="2"/>
      <c r="DU836" s="2"/>
      <c r="DV836" s="2"/>
      <c r="DW836" s="2"/>
      <c r="EE836" s="2"/>
    </row>
    <row r="837" spans="1:135" ht="12.75" x14ac:dyDescent="0.2">
      <c r="A837" s="1"/>
      <c r="X837" s="3"/>
      <c r="AB837" s="16"/>
      <c r="AC837" s="16"/>
      <c r="AH837" s="18"/>
      <c r="AI837" s="18"/>
      <c r="AJ837" s="2"/>
      <c r="AK837" s="2"/>
      <c r="AO837" s="16"/>
      <c r="AP837" s="16"/>
      <c r="AQ837" s="16"/>
      <c r="AR837" s="3"/>
      <c r="AS837" s="3"/>
      <c r="AT837" s="2"/>
      <c r="AU837" s="2"/>
      <c r="AX837" s="16"/>
      <c r="AY837" s="16"/>
      <c r="AZ837" s="2"/>
      <c r="BA837" s="2"/>
      <c r="BB837" s="16"/>
      <c r="BC837" s="16"/>
      <c r="CH837" s="2"/>
      <c r="CI837" s="2"/>
      <c r="CJ837" s="2"/>
      <c r="DH837" s="2"/>
      <c r="DT837" s="2"/>
      <c r="DU837" s="2"/>
      <c r="DV837" s="2"/>
      <c r="DW837" s="2"/>
      <c r="EE837" s="2"/>
    </row>
    <row r="838" spans="1:135" ht="12.75" x14ac:dyDescent="0.2">
      <c r="A838" s="1"/>
      <c r="X838" s="3"/>
      <c r="AB838" s="16"/>
      <c r="AC838" s="16"/>
      <c r="AH838" s="18"/>
      <c r="AI838" s="18"/>
      <c r="AJ838" s="2"/>
      <c r="AK838" s="2"/>
      <c r="AO838" s="16"/>
      <c r="AP838" s="16"/>
      <c r="AQ838" s="16"/>
      <c r="AR838" s="3"/>
      <c r="AS838" s="3"/>
      <c r="AT838" s="2"/>
      <c r="AU838" s="2"/>
      <c r="AX838" s="16"/>
      <c r="AY838" s="16"/>
      <c r="AZ838" s="2"/>
      <c r="BA838" s="2"/>
      <c r="BB838" s="16"/>
      <c r="BC838" s="16"/>
      <c r="CH838" s="2"/>
      <c r="CI838" s="2"/>
      <c r="CJ838" s="2"/>
      <c r="DH838" s="2"/>
      <c r="DT838" s="2"/>
      <c r="DU838" s="2"/>
      <c r="DV838" s="2"/>
      <c r="DW838" s="2"/>
      <c r="EE838" s="2"/>
    </row>
    <row r="839" spans="1:135" ht="12.75" x14ac:dyDescent="0.2">
      <c r="A839" s="1"/>
      <c r="X839" s="3"/>
      <c r="AB839" s="16"/>
      <c r="AC839" s="16"/>
      <c r="AH839" s="18"/>
      <c r="AI839" s="18"/>
      <c r="AJ839" s="2"/>
      <c r="AK839" s="2"/>
      <c r="AO839" s="16"/>
      <c r="AP839" s="16"/>
      <c r="AQ839" s="16"/>
      <c r="AR839" s="3"/>
      <c r="AS839" s="3"/>
      <c r="AT839" s="2"/>
      <c r="AU839" s="2"/>
      <c r="AX839" s="16"/>
      <c r="AY839" s="16"/>
      <c r="AZ839" s="2"/>
      <c r="BA839" s="2"/>
      <c r="BB839" s="16"/>
      <c r="BC839" s="16"/>
      <c r="CH839" s="2"/>
      <c r="CI839" s="2"/>
      <c r="CJ839" s="2"/>
      <c r="DH839" s="2"/>
      <c r="DT839" s="2"/>
      <c r="DU839" s="2"/>
      <c r="DV839" s="2"/>
      <c r="DW839" s="2"/>
      <c r="EE839" s="2"/>
    </row>
    <row r="840" spans="1:135" ht="12.75" x14ac:dyDescent="0.2">
      <c r="A840" s="1"/>
      <c r="X840" s="3"/>
      <c r="AB840" s="16"/>
      <c r="AC840" s="16"/>
      <c r="AH840" s="18"/>
      <c r="AI840" s="18"/>
      <c r="AJ840" s="2"/>
      <c r="AK840" s="2"/>
      <c r="AO840" s="16"/>
      <c r="AP840" s="16"/>
      <c r="AQ840" s="16"/>
      <c r="AR840" s="3"/>
      <c r="AS840" s="3"/>
      <c r="AT840" s="2"/>
      <c r="AU840" s="2"/>
      <c r="AX840" s="16"/>
      <c r="AY840" s="16"/>
      <c r="AZ840" s="2"/>
      <c r="BA840" s="2"/>
      <c r="BB840" s="16"/>
      <c r="BC840" s="16"/>
      <c r="CH840" s="2"/>
      <c r="CI840" s="2"/>
      <c r="CJ840" s="2"/>
      <c r="DH840" s="2"/>
      <c r="DT840" s="2"/>
      <c r="DU840" s="2"/>
      <c r="DV840" s="2"/>
      <c r="DW840" s="2"/>
      <c r="EE840" s="2"/>
    </row>
    <row r="841" spans="1:135" ht="12.75" x14ac:dyDescent="0.2">
      <c r="A841" s="1"/>
      <c r="X841" s="3"/>
      <c r="AB841" s="16"/>
      <c r="AC841" s="16"/>
      <c r="AH841" s="18"/>
      <c r="AI841" s="18"/>
      <c r="AJ841" s="2"/>
      <c r="AK841" s="2"/>
      <c r="AO841" s="16"/>
      <c r="AP841" s="16"/>
      <c r="AQ841" s="16"/>
      <c r="AR841" s="3"/>
      <c r="AS841" s="3"/>
      <c r="AT841" s="2"/>
      <c r="AU841" s="2"/>
      <c r="AX841" s="16"/>
      <c r="AY841" s="16"/>
      <c r="AZ841" s="2"/>
      <c r="BA841" s="2"/>
      <c r="BB841" s="16"/>
      <c r="BC841" s="16"/>
      <c r="CH841" s="2"/>
      <c r="CI841" s="2"/>
      <c r="CJ841" s="2"/>
      <c r="DH841" s="2"/>
      <c r="DT841" s="2"/>
      <c r="DU841" s="2"/>
      <c r="DV841" s="2"/>
      <c r="DW841" s="2"/>
      <c r="EE841" s="2"/>
    </row>
    <row r="842" spans="1:135" ht="12.75" x14ac:dyDescent="0.2">
      <c r="A842" s="1"/>
      <c r="X842" s="3"/>
      <c r="AB842" s="16"/>
      <c r="AC842" s="16"/>
      <c r="AH842" s="18"/>
      <c r="AI842" s="18"/>
      <c r="AJ842" s="2"/>
      <c r="AK842" s="2"/>
      <c r="AO842" s="16"/>
      <c r="AP842" s="16"/>
      <c r="AQ842" s="16"/>
      <c r="AR842" s="3"/>
      <c r="AS842" s="3"/>
      <c r="AT842" s="2"/>
      <c r="AU842" s="2"/>
      <c r="AX842" s="16"/>
      <c r="AY842" s="16"/>
      <c r="AZ842" s="2"/>
      <c r="BA842" s="2"/>
      <c r="BB842" s="16"/>
      <c r="BC842" s="16"/>
      <c r="CH842" s="2"/>
      <c r="CI842" s="2"/>
      <c r="CJ842" s="2"/>
      <c r="DH842" s="2"/>
      <c r="DT842" s="2"/>
      <c r="DU842" s="2"/>
      <c r="DV842" s="2"/>
      <c r="DW842" s="2"/>
      <c r="EE842" s="2"/>
    </row>
    <row r="843" spans="1:135" ht="12.75" x14ac:dyDescent="0.2">
      <c r="A843" s="1"/>
      <c r="X843" s="3"/>
      <c r="AB843" s="16"/>
      <c r="AC843" s="16"/>
      <c r="AH843" s="18"/>
      <c r="AI843" s="18"/>
      <c r="AJ843" s="2"/>
      <c r="AK843" s="2"/>
      <c r="AO843" s="16"/>
      <c r="AP843" s="16"/>
      <c r="AQ843" s="16"/>
      <c r="AR843" s="3"/>
      <c r="AS843" s="3"/>
      <c r="AT843" s="2"/>
      <c r="AU843" s="2"/>
      <c r="AX843" s="16"/>
      <c r="AY843" s="16"/>
      <c r="AZ843" s="2"/>
      <c r="BA843" s="2"/>
      <c r="BB843" s="16"/>
      <c r="BC843" s="16"/>
      <c r="CH843" s="2"/>
      <c r="CI843" s="2"/>
      <c r="CJ843" s="2"/>
      <c r="DH843" s="2"/>
      <c r="DT843" s="2"/>
      <c r="DU843" s="2"/>
      <c r="DV843" s="2"/>
      <c r="DW843" s="2"/>
      <c r="EE843" s="2"/>
    </row>
    <row r="844" spans="1:135" ht="12.75" x14ac:dyDescent="0.2">
      <c r="A844" s="1"/>
      <c r="X844" s="3"/>
      <c r="AB844" s="16"/>
      <c r="AC844" s="16"/>
      <c r="AH844" s="18"/>
      <c r="AI844" s="18"/>
      <c r="AJ844" s="2"/>
      <c r="AK844" s="2"/>
      <c r="AO844" s="16"/>
      <c r="AP844" s="16"/>
      <c r="AQ844" s="16"/>
      <c r="AR844" s="3"/>
      <c r="AS844" s="3"/>
      <c r="AT844" s="2"/>
      <c r="AU844" s="2"/>
      <c r="AX844" s="16"/>
      <c r="AY844" s="16"/>
      <c r="AZ844" s="2"/>
      <c r="BA844" s="2"/>
      <c r="BB844" s="16"/>
      <c r="BC844" s="16"/>
      <c r="CH844" s="2"/>
      <c r="CI844" s="2"/>
      <c r="CJ844" s="2"/>
      <c r="DH844" s="2"/>
      <c r="DT844" s="2"/>
      <c r="DU844" s="2"/>
      <c r="DV844" s="2"/>
      <c r="DW844" s="2"/>
      <c r="EE844" s="2"/>
    </row>
    <row r="845" spans="1:135" ht="12.75" x14ac:dyDescent="0.2">
      <c r="A845" s="1"/>
      <c r="X845" s="3"/>
      <c r="AB845" s="16"/>
      <c r="AC845" s="16"/>
      <c r="AH845" s="18"/>
      <c r="AI845" s="18"/>
      <c r="AJ845" s="2"/>
      <c r="AK845" s="2"/>
      <c r="AO845" s="16"/>
      <c r="AP845" s="16"/>
      <c r="AQ845" s="16"/>
      <c r="AR845" s="3"/>
      <c r="AS845" s="3"/>
      <c r="AT845" s="2"/>
      <c r="AU845" s="2"/>
      <c r="AX845" s="16"/>
      <c r="AY845" s="16"/>
      <c r="AZ845" s="2"/>
      <c r="BA845" s="2"/>
      <c r="BB845" s="16"/>
      <c r="BC845" s="16"/>
      <c r="CH845" s="2"/>
      <c r="CI845" s="2"/>
      <c r="CJ845" s="2"/>
      <c r="DH845" s="2"/>
      <c r="DT845" s="2"/>
      <c r="DU845" s="2"/>
      <c r="DV845" s="2"/>
      <c r="DW845" s="2"/>
      <c r="EE845" s="2"/>
    </row>
    <row r="846" spans="1:135" ht="12.75" x14ac:dyDescent="0.2">
      <c r="A846" s="1"/>
      <c r="X846" s="3"/>
      <c r="AB846" s="16"/>
      <c r="AC846" s="16"/>
      <c r="AH846" s="18"/>
      <c r="AI846" s="18"/>
      <c r="AJ846" s="2"/>
      <c r="AK846" s="2"/>
      <c r="AO846" s="16"/>
      <c r="AP846" s="16"/>
      <c r="AQ846" s="16"/>
      <c r="AR846" s="3"/>
      <c r="AS846" s="3"/>
      <c r="AT846" s="2"/>
      <c r="AU846" s="2"/>
      <c r="AX846" s="16"/>
      <c r="AY846" s="16"/>
      <c r="AZ846" s="2"/>
      <c r="BA846" s="2"/>
      <c r="BB846" s="16"/>
      <c r="BC846" s="16"/>
      <c r="CH846" s="2"/>
      <c r="CI846" s="2"/>
      <c r="CJ846" s="2"/>
      <c r="DH846" s="2"/>
      <c r="DT846" s="2"/>
      <c r="DU846" s="2"/>
      <c r="DV846" s="2"/>
      <c r="DW846" s="2"/>
      <c r="EE846" s="2"/>
    </row>
    <row r="847" spans="1:135" ht="12.75" x14ac:dyDescent="0.2">
      <c r="A847" s="1"/>
      <c r="X847" s="3"/>
      <c r="AB847" s="16"/>
      <c r="AC847" s="16"/>
      <c r="AH847" s="18"/>
      <c r="AI847" s="18"/>
      <c r="AJ847" s="2"/>
      <c r="AK847" s="2"/>
      <c r="AO847" s="16"/>
      <c r="AP847" s="16"/>
      <c r="AQ847" s="16"/>
      <c r="AR847" s="3"/>
      <c r="AS847" s="3"/>
      <c r="AT847" s="2"/>
      <c r="AU847" s="2"/>
      <c r="AX847" s="16"/>
      <c r="AY847" s="16"/>
      <c r="AZ847" s="2"/>
      <c r="BA847" s="2"/>
      <c r="BB847" s="16"/>
      <c r="BC847" s="16"/>
      <c r="CH847" s="2"/>
      <c r="CI847" s="2"/>
      <c r="CJ847" s="2"/>
      <c r="DH847" s="2"/>
      <c r="DT847" s="2"/>
      <c r="DU847" s="2"/>
      <c r="DV847" s="2"/>
      <c r="DW847" s="2"/>
      <c r="EE847" s="2"/>
    </row>
    <row r="848" spans="1:135" ht="12.75" x14ac:dyDescent="0.2">
      <c r="A848" s="1"/>
      <c r="X848" s="3"/>
      <c r="AB848" s="16"/>
      <c r="AC848" s="16"/>
      <c r="AH848" s="18"/>
      <c r="AI848" s="18"/>
      <c r="AJ848" s="2"/>
      <c r="AK848" s="2"/>
      <c r="AO848" s="16"/>
      <c r="AP848" s="16"/>
      <c r="AQ848" s="16"/>
      <c r="AR848" s="3"/>
      <c r="AS848" s="3"/>
      <c r="AT848" s="2"/>
      <c r="AU848" s="2"/>
      <c r="AX848" s="16"/>
      <c r="AY848" s="16"/>
      <c r="AZ848" s="2"/>
      <c r="BA848" s="2"/>
      <c r="BB848" s="16"/>
      <c r="BC848" s="16"/>
      <c r="CH848" s="2"/>
      <c r="CI848" s="2"/>
      <c r="CJ848" s="2"/>
      <c r="DH848" s="2"/>
      <c r="DT848" s="2"/>
      <c r="DU848" s="2"/>
      <c r="DV848" s="2"/>
      <c r="DW848" s="2"/>
      <c r="EE848" s="2"/>
    </row>
    <row r="849" spans="1:135" ht="12.75" x14ac:dyDescent="0.2">
      <c r="A849" s="1"/>
      <c r="X849" s="3"/>
      <c r="AB849" s="16"/>
      <c r="AC849" s="16"/>
      <c r="AH849" s="18"/>
      <c r="AI849" s="18"/>
      <c r="AJ849" s="2"/>
      <c r="AK849" s="2"/>
      <c r="AO849" s="16"/>
      <c r="AP849" s="16"/>
      <c r="AQ849" s="16"/>
      <c r="AR849" s="3"/>
      <c r="AS849" s="3"/>
      <c r="AT849" s="2"/>
      <c r="AU849" s="2"/>
      <c r="AX849" s="16"/>
      <c r="AY849" s="16"/>
      <c r="AZ849" s="2"/>
      <c r="BA849" s="2"/>
      <c r="BB849" s="16"/>
      <c r="BC849" s="16"/>
      <c r="CH849" s="2"/>
      <c r="CI849" s="2"/>
      <c r="CJ849" s="2"/>
      <c r="DH849" s="2"/>
      <c r="DT849" s="2"/>
      <c r="DU849" s="2"/>
      <c r="DV849" s="2"/>
      <c r="DW849" s="2"/>
      <c r="EE849" s="2"/>
    </row>
    <row r="850" spans="1:135" ht="12.75" x14ac:dyDescent="0.2">
      <c r="A850" s="1"/>
      <c r="X850" s="3"/>
      <c r="AB850" s="16"/>
      <c r="AC850" s="16"/>
      <c r="AH850" s="18"/>
      <c r="AI850" s="18"/>
      <c r="AJ850" s="2"/>
      <c r="AK850" s="2"/>
      <c r="AO850" s="16"/>
      <c r="AP850" s="16"/>
      <c r="AQ850" s="16"/>
      <c r="AR850" s="3"/>
      <c r="AS850" s="3"/>
      <c r="AT850" s="2"/>
      <c r="AU850" s="2"/>
      <c r="AX850" s="16"/>
      <c r="AY850" s="16"/>
      <c r="AZ850" s="2"/>
      <c r="BA850" s="2"/>
      <c r="BB850" s="16"/>
      <c r="BC850" s="16"/>
      <c r="CH850" s="2"/>
      <c r="CI850" s="2"/>
      <c r="CJ850" s="2"/>
      <c r="DH850" s="2"/>
      <c r="DT850" s="2"/>
      <c r="DU850" s="2"/>
      <c r="DV850" s="2"/>
      <c r="DW850" s="2"/>
      <c r="EE850" s="2"/>
    </row>
    <row r="851" spans="1:135" ht="12.75" x14ac:dyDescent="0.2">
      <c r="A851" s="1"/>
      <c r="X851" s="3"/>
      <c r="AB851" s="16"/>
      <c r="AC851" s="16"/>
      <c r="AH851" s="18"/>
      <c r="AI851" s="18"/>
      <c r="AJ851" s="2"/>
      <c r="AK851" s="2"/>
      <c r="AO851" s="16"/>
      <c r="AP851" s="16"/>
      <c r="AQ851" s="16"/>
      <c r="AR851" s="3"/>
      <c r="AS851" s="3"/>
      <c r="AT851" s="2"/>
      <c r="AU851" s="2"/>
      <c r="AX851" s="16"/>
      <c r="AY851" s="16"/>
      <c r="AZ851" s="2"/>
      <c r="BA851" s="2"/>
      <c r="BB851" s="16"/>
      <c r="BC851" s="16"/>
      <c r="CH851" s="2"/>
      <c r="CI851" s="2"/>
      <c r="CJ851" s="2"/>
      <c r="DH851" s="2"/>
      <c r="DT851" s="2"/>
      <c r="DU851" s="2"/>
      <c r="DV851" s="2"/>
      <c r="DW851" s="2"/>
      <c r="EE851" s="2"/>
    </row>
    <row r="852" spans="1:135" ht="12.75" x14ac:dyDescent="0.2">
      <c r="A852" s="1"/>
      <c r="X852" s="3"/>
      <c r="AB852" s="16"/>
      <c r="AC852" s="16"/>
      <c r="AH852" s="18"/>
      <c r="AI852" s="18"/>
      <c r="AJ852" s="2"/>
      <c r="AK852" s="2"/>
      <c r="AO852" s="16"/>
      <c r="AP852" s="16"/>
      <c r="AQ852" s="16"/>
      <c r="AR852" s="3"/>
      <c r="AS852" s="3"/>
      <c r="AT852" s="2"/>
      <c r="AU852" s="2"/>
      <c r="AX852" s="16"/>
      <c r="AY852" s="16"/>
      <c r="AZ852" s="2"/>
      <c r="BA852" s="2"/>
      <c r="BB852" s="16"/>
      <c r="BC852" s="16"/>
      <c r="CH852" s="2"/>
      <c r="CI852" s="2"/>
      <c r="CJ852" s="2"/>
      <c r="DH852" s="2"/>
      <c r="DT852" s="2"/>
      <c r="DU852" s="2"/>
      <c r="DV852" s="2"/>
      <c r="DW852" s="2"/>
      <c r="EE852" s="2"/>
    </row>
    <row r="853" spans="1:135" ht="12.75" x14ac:dyDescent="0.2">
      <c r="A853" s="1"/>
      <c r="X853" s="3"/>
      <c r="AB853" s="16"/>
      <c r="AC853" s="16"/>
      <c r="AH853" s="18"/>
      <c r="AI853" s="18"/>
      <c r="AJ853" s="2"/>
      <c r="AK853" s="2"/>
      <c r="AO853" s="16"/>
      <c r="AP853" s="16"/>
      <c r="AQ853" s="16"/>
      <c r="AR853" s="3"/>
      <c r="AS853" s="3"/>
      <c r="AT853" s="2"/>
      <c r="AU853" s="2"/>
      <c r="AX853" s="16"/>
      <c r="AY853" s="16"/>
      <c r="AZ853" s="2"/>
      <c r="BA853" s="2"/>
      <c r="BB853" s="16"/>
      <c r="BC853" s="16"/>
      <c r="CH853" s="2"/>
      <c r="CI853" s="2"/>
      <c r="CJ853" s="2"/>
      <c r="DH853" s="2"/>
      <c r="DT853" s="2"/>
      <c r="DU853" s="2"/>
      <c r="DV853" s="2"/>
      <c r="DW853" s="2"/>
      <c r="EE853" s="2"/>
    </row>
    <row r="854" spans="1:135" ht="12.75" x14ac:dyDescent="0.2">
      <c r="A854" s="1"/>
      <c r="X854" s="3"/>
      <c r="AB854" s="16"/>
      <c r="AC854" s="16"/>
      <c r="AH854" s="18"/>
      <c r="AI854" s="18"/>
      <c r="AJ854" s="2"/>
      <c r="AK854" s="2"/>
      <c r="AO854" s="16"/>
      <c r="AP854" s="16"/>
      <c r="AQ854" s="16"/>
      <c r="AR854" s="3"/>
      <c r="AS854" s="3"/>
      <c r="AT854" s="2"/>
      <c r="AU854" s="2"/>
      <c r="AX854" s="16"/>
      <c r="AY854" s="16"/>
      <c r="AZ854" s="2"/>
      <c r="BA854" s="2"/>
      <c r="BB854" s="16"/>
      <c r="BC854" s="16"/>
      <c r="CH854" s="2"/>
      <c r="CI854" s="2"/>
      <c r="CJ854" s="2"/>
      <c r="DH854" s="2"/>
      <c r="DT854" s="2"/>
      <c r="DU854" s="2"/>
      <c r="DV854" s="2"/>
      <c r="DW854" s="2"/>
      <c r="EE854" s="2"/>
    </row>
    <row r="855" spans="1:135" ht="12.75" x14ac:dyDescent="0.2">
      <c r="A855" s="1"/>
      <c r="X855" s="3"/>
      <c r="AB855" s="16"/>
      <c r="AC855" s="16"/>
      <c r="AH855" s="18"/>
      <c r="AI855" s="18"/>
      <c r="AJ855" s="2"/>
      <c r="AK855" s="2"/>
      <c r="AO855" s="16"/>
      <c r="AP855" s="16"/>
      <c r="AQ855" s="16"/>
      <c r="AR855" s="3"/>
      <c r="AS855" s="3"/>
      <c r="AT855" s="2"/>
      <c r="AU855" s="2"/>
      <c r="AX855" s="16"/>
      <c r="AY855" s="16"/>
      <c r="AZ855" s="2"/>
      <c r="BA855" s="2"/>
      <c r="BB855" s="16"/>
      <c r="BC855" s="16"/>
      <c r="CH855" s="2"/>
      <c r="CI855" s="2"/>
      <c r="CJ855" s="2"/>
      <c r="DH855" s="2"/>
      <c r="DT855" s="2"/>
      <c r="DU855" s="2"/>
      <c r="DV855" s="2"/>
      <c r="DW855" s="2"/>
      <c r="EE855" s="2"/>
    </row>
    <row r="856" spans="1:135" ht="12.75" x14ac:dyDescent="0.2">
      <c r="A856" s="1"/>
      <c r="X856" s="3"/>
      <c r="AB856" s="16"/>
      <c r="AC856" s="16"/>
      <c r="AH856" s="18"/>
      <c r="AI856" s="18"/>
      <c r="AJ856" s="2"/>
      <c r="AK856" s="2"/>
      <c r="AO856" s="16"/>
      <c r="AP856" s="16"/>
      <c r="AQ856" s="16"/>
      <c r="AR856" s="3"/>
      <c r="AS856" s="3"/>
      <c r="AT856" s="2"/>
      <c r="AU856" s="2"/>
      <c r="AX856" s="16"/>
      <c r="AY856" s="16"/>
      <c r="AZ856" s="2"/>
      <c r="BA856" s="2"/>
      <c r="BB856" s="16"/>
      <c r="BC856" s="16"/>
      <c r="CH856" s="2"/>
      <c r="CI856" s="2"/>
      <c r="CJ856" s="2"/>
      <c r="DH856" s="2"/>
      <c r="DT856" s="2"/>
      <c r="DU856" s="2"/>
      <c r="DV856" s="2"/>
      <c r="DW856" s="2"/>
      <c r="EE856" s="2"/>
    </row>
    <row r="857" spans="1:135" ht="12.75" x14ac:dyDescent="0.2">
      <c r="A857" s="1"/>
      <c r="X857" s="3"/>
      <c r="AB857" s="16"/>
      <c r="AC857" s="16"/>
      <c r="AH857" s="18"/>
      <c r="AI857" s="18"/>
      <c r="AJ857" s="2"/>
      <c r="AK857" s="2"/>
      <c r="AO857" s="16"/>
      <c r="AP857" s="16"/>
      <c r="AQ857" s="16"/>
      <c r="AR857" s="3"/>
      <c r="AS857" s="3"/>
      <c r="AT857" s="2"/>
      <c r="AU857" s="2"/>
      <c r="AX857" s="16"/>
      <c r="AY857" s="16"/>
      <c r="AZ857" s="2"/>
      <c r="BA857" s="2"/>
      <c r="BB857" s="16"/>
      <c r="BC857" s="16"/>
      <c r="CH857" s="2"/>
      <c r="CI857" s="2"/>
      <c r="CJ857" s="2"/>
      <c r="DH857" s="2"/>
      <c r="DT857" s="2"/>
      <c r="DU857" s="2"/>
      <c r="DV857" s="2"/>
      <c r="DW857" s="2"/>
      <c r="EE857" s="2"/>
    </row>
    <row r="858" spans="1:135" ht="12.75" x14ac:dyDescent="0.2">
      <c r="A858" s="1"/>
      <c r="X858" s="3"/>
      <c r="AB858" s="16"/>
      <c r="AC858" s="16"/>
      <c r="AH858" s="18"/>
      <c r="AI858" s="18"/>
      <c r="AJ858" s="2"/>
      <c r="AK858" s="2"/>
      <c r="AO858" s="16"/>
      <c r="AP858" s="16"/>
      <c r="AQ858" s="16"/>
      <c r="AR858" s="3"/>
      <c r="AS858" s="3"/>
      <c r="AT858" s="2"/>
      <c r="AU858" s="2"/>
      <c r="AX858" s="16"/>
      <c r="AY858" s="16"/>
      <c r="AZ858" s="2"/>
      <c r="BA858" s="2"/>
      <c r="BB858" s="16"/>
      <c r="BC858" s="16"/>
      <c r="CH858" s="2"/>
      <c r="CI858" s="2"/>
      <c r="CJ858" s="2"/>
      <c r="DH858" s="2"/>
      <c r="DT858" s="2"/>
      <c r="DU858" s="2"/>
      <c r="DV858" s="2"/>
      <c r="DW858" s="2"/>
      <c r="EE858" s="2"/>
    </row>
    <row r="859" spans="1:135" ht="12.75" x14ac:dyDescent="0.2">
      <c r="A859" s="1"/>
      <c r="X859" s="3"/>
      <c r="AB859" s="16"/>
      <c r="AC859" s="16"/>
      <c r="AH859" s="18"/>
      <c r="AI859" s="18"/>
      <c r="AJ859" s="2"/>
      <c r="AK859" s="2"/>
      <c r="AO859" s="16"/>
      <c r="AP859" s="16"/>
      <c r="AQ859" s="16"/>
      <c r="AR859" s="3"/>
      <c r="AS859" s="3"/>
      <c r="AT859" s="2"/>
      <c r="AU859" s="2"/>
      <c r="AX859" s="16"/>
      <c r="AY859" s="16"/>
      <c r="AZ859" s="2"/>
      <c r="BA859" s="2"/>
      <c r="BB859" s="16"/>
      <c r="BC859" s="16"/>
      <c r="CH859" s="2"/>
      <c r="CI859" s="2"/>
      <c r="CJ859" s="2"/>
      <c r="DH859" s="2"/>
      <c r="DT859" s="2"/>
      <c r="DU859" s="2"/>
      <c r="DV859" s="2"/>
      <c r="DW859" s="2"/>
      <c r="EE859" s="2"/>
    </row>
    <row r="860" spans="1:135" ht="12.75" x14ac:dyDescent="0.2">
      <c r="A860" s="1"/>
      <c r="X860" s="3"/>
      <c r="AB860" s="16"/>
      <c r="AC860" s="16"/>
      <c r="AH860" s="18"/>
      <c r="AI860" s="18"/>
      <c r="AJ860" s="2"/>
      <c r="AK860" s="2"/>
      <c r="AO860" s="16"/>
      <c r="AP860" s="16"/>
      <c r="AQ860" s="16"/>
      <c r="AR860" s="3"/>
      <c r="AS860" s="3"/>
      <c r="AT860" s="2"/>
      <c r="AU860" s="2"/>
      <c r="AX860" s="16"/>
      <c r="AY860" s="16"/>
      <c r="AZ860" s="2"/>
      <c r="BA860" s="2"/>
      <c r="BB860" s="16"/>
      <c r="BC860" s="16"/>
      <c r="CH860" s="2"/>
      <c r="CI860" s="2"/>
      <c r="CJ860" s="2"/>
      <c r="DH860" s="2"/>
      <c r="DT860" s="2"/>
      <c r="DU860" s="2"/>
      <c r="DV860" s="2"/>
      <c r="DW860" s="2"/>
      <c r="EE860" s="2"/>
    </row>
    <row r="861" spans="1:135" ht="12.75" x14ac:dyDescent="0.2">
      <c r="A861" s="1"/>
      <c r="X861" s="3"/>
      <c r="AB861" s="16"/>
      <c r="AC861" s="16"/>
      <c r="AH861" s="18"/>
      <c r="AI861" s="18"/>
      <c r="AJ861" s="2"/>
      <c r="AK861" s="2"/>
      <c r="AO861" s="16"/>
      <c r="AP861" s="16"/>
      <c r="AQ861" s="16"/>
      <c r="AR861" s="3"/>
      <c r="AS861" s="3"/>
      <c r="AT861" s="2"/>
      <c r="AU861" s="2"/>
      <c r="AX861" s="16"/>
      <c r="AY861" s="16"/>
      <c r="AZ861" s="2"/>
      <c r="BA861" s="2"/>
      <c r="BB861" s="16"/>
      <c r="BC861" s="16"/>
      <c r="CH861" s="2"/>
      <c r="CI861" s="2"/>
      <c r="CJ861" s="2"/>
      <c r="DH861" s="2"/>
      <c r="DT861" s="2"/>
      <c r="DU861" s="2"/>
      <c r="DV861" s="2"/>
      <c r="DW861" s="2"/>
      <c r="EE861" s="2"/>
    </row>
    <row r="862" spans="1:135" ht="12.75" x14ac:dyDescent="0.2">
      <c r="A862" s="1"/>
      <c r="X862" s="3"/>
      <c r="AB862" s="16"/>
      <c r="AC862" s="16"/>
      <c r="AH862" s="18"/>
      <c r="AI862" s="18"/>
      <c r="AJ862" s="2"/>
      <c r="AK862" s="2"/>
      <c r="AO862" s="16"/>
      <c r="AP862" s="16"/>
      <c r="AQ862" s="16"/>
      <c r="AR862" s="3"/>
      <c r="AS862" s="3"/>
      <c r="AT862" s="2"/>
      <c r="AU862" s="2"/>
      <c r="AX862" s="16"/>
      <c r="AY862" s="16"/>
      <c r="AZ862" s="2"/>
      <c r="BA862" s="2"/>
      <c r="BB862" s="16"/>
      <c r="BC862" s="16"/>
      <c r="CH862" s="2"/>
      <c r="CI862" s="2"/>
      <c r="CJ862" s="2"/>
      <c r="DH862" s="2"/>
      <c r="DT862" s="2"/>
      <c r="DU862" s="2"/>
      <c r="DV862" s="2"/>
      <c r="DW862" s="2"/>
      <c r="EE862" s="2"/>
    </row>
    <row r="863" spans="1:135" ht="12.75" x14ac:dyDescent="0.2">
      <c r="A863" s="1"/>
      <c r="X863" s="3"/>
      <c r="AB863" s="16"/>
      <c r="AC863" s="16"/>
      <c r="AH863" s="18"/>
      <c r="AI863" s="18"/>
      <c r="AJ863" s="2"/>
      <c r="AK863" s="2"/>
      <c r="AO863" s="16"/>
      <c r="AP863" s="16"/>
      <c r="AQ863" s="16"/>
      <c r="AR863" s="3"/>
      <c r="AS863" s="3"/>
      <c r="AT863" s="2"/>
      <c r="AU863" s="2"/>
      <c r="AX863" s="16"/>
      <c r="AY863" s="16"/>
      <c r="AZ863" s="2"/>
      <c r="BA863" s="2"/>
      <c r="BB863" s="16"/>
      <c r="BC863" s="16"/>
      <c r="CH863" s="2"/>
      <c r="CI863" s="2"/>
      <c r="CJ863" s="2"/>
      <c r="DH863" s="2"/>
      <c r="DT863" s="2"/>
      <c r="DU863" s="2"/>
      <c r="DV863" s="2"/>
      <c r="DW863" s="2"/>
      <c r="EE863" s="2"/>
    </row>
    <row r="864" spans="1:135" ht="12.75" x14ac:dyDescent="0.2">
      <c r="A864" s="1"/>
      <c r="X864" s="3"/>
      <c r="AB864" s="16"/>
      <c r="AC864" s="16"/>
      <c r="AH864" s="18"/>
      <c r="AI864" s="18"/>
      <c r="AJ864" s="2"/>
      <c r="AK864" s="2"/>
      <c r="AO864" s="16"/>
      <c r="AP864" s="16"/>
      <c r="AQ864" s="16"/>
      <c r="AR864" s="3"/>
      <c r="AS864" s="3"/>
      <c r="AT864" s="2"/>
      <c r="AU864" s="2"/>
      <c r="AX864" s="16"/>
      <c r="AY864" s="16"/>
      <c r="AZ864" s="2"/>
      <c r="BA864" s="2"/>
      <c r="BB864" s="16"/>
      <c r="BC864" s="16"/>
      <c r="CH864" s="2"/>
      <c r="CI864" s="2"/>
      <c r="CJ864" s="2"/>
      <c r="DH864" s="2"/>
      <c r="DT864" s="2"/>
      <c r="DU864" s="2"/>
      <c r="DV864" s="2"/>
      <c r="DW864" s="2"/>
      <c r="EE864" s="2"/>
    </row>
    <row r="865" spans="1:135" ht="12.75" x14ac:dyDescent="0.2">
      <c r="A865" s="1"/>
      <c r="X865" s="3"/>
      <c r="AB865" s="16"/>
      <c r="AC865" s="16"/>
      <c r="AH865" s="18"/>
      <c r="AI865" s="18"/>
      <c r="AJ865" s="2"/>
      <c r="AK865" s="2"/>
      <c r="AO865" s="16"/>
      <c r="AP865" s="16"/>
      <c r="AQ865" s="16"/>
      <c r="AR865" s="3"/>
      <c r="AS865" s="3"/>
      <c r="AT865" s="2"/>
      <c r="AU865" s="2"/>
      <c r="AX865" s="16"/>
      <c r="AY865" s="16"/>
      <c r="AZ865" s="2"/>
      <c r="BA865" s="2"/>
      <c r="BB865" s="16"/>
      <c r="BC865" s="16"/>
      <c r="CH865" s="2"/>
      <c r="CI865" s="2"/>
      <c r="CJ865" s="2"/>
      <c r="DH865" s="2"/>
      <c r="DT865" s="2"/>
      <c r="DU865" s="2"/>
      <c r="DV865" s="2"/>
      <c r="DW865" s="2"/>
      <c r="EE865" s="2"/>
    </row>
    <row r="866" spans="1:135" ht="12.75" x14ac:dyDescent="0.2">
      <c r="A866" s="1"/>
      <c r="X866" s="3"/>
      <c r="AB866" s="16"/>
      <c r="AC866" s="16"/>
      <c r="AH866" s="18"/>
      <c r="AI866" s="18"/>
      <c r="AJ866" s="2"/>
      <c r="AK866" s="2"/>
      <c r="AO866" s="16"/>
      <c r="AP866" s="16"/>
      <c r="AQ866" s="16"/>
      <c r="AR866" s="3"/>
      <c r="AS866" s="3"/>
      <c r="AT866" s="2"/>
      <c r="AU866" s="2"/>
      <c r="AX866" s="16"/>
      <c r="AY866" s="16"/>
      <c r="AZ866" s="2"/>
      <c r="BA866" s="2"/>
      <c r="BB866" s="16"/>
      <c r="BC866" s="16"/>
      <c r="CH866" s="2"/>
      <c r="CI866" s="2"/>
      <c r="CJ866" s="2"/>
      <c r="DH866" s="2"/>
      <c r="DT866" s="2"/>
      <c r="DU866" s="2"/>
      <c r="DV866" s="2"/>
      <c r="DW866" s="2"/>
      <c r="EE866" s="2"/>
    </row>
    <row r="867" spans="1:135" ht="12.75" x14ac:dyDescent="0.2">
      <c r="A867" s="1"/>
      <c r="X867" s="3"/>
      <c r="AB867" s="16"/>
      <c r="AC867" s="16"/>
      <c r="AH867" s="18"/>
      <c r="AI867" s="18"/>
      <c r="AJ867" s="2"/>
      <c r="AK867" s="2"/>
      <c r="AO867" s="16"/>
      <c r="AP867" s="16"/>
      <c r="AQ867" s="16"/>
      <c r="AR867" s="3"/>
      <c r="AS867" s="3"/>
      <c r="AT867" s="2"/>
      <c r="AU867" s="2"/>
      <c r="AX867" s="16"/>
      <c r="AY867" s="16"/>
      <c r="AZ867" s="2"/>
      <c r="BA867" s="2"/>
      <c r="BB867" s="16"/>
      <c r="BC867" s="16"/>
      <c r="CH867" s="2"/>
      <c r="CI867" s="2"/>
      <c r="CJ867" s="2"/>
      <c r="DH867" s="2"/>
      <c r="DT867" s="2"/>
      <c r="DU867" s="2"/>
      <c r="DV867" s="2"/>
      <c r="DW867" s="2"/>
      <c r="EE867" s="2"/>
    </row>
    <row r="868" spans="1:135" ht="12.75" x14ac:dyDescent="0.2">
      <c r="A868" s="1"/>
      <c r="X868" s="3"/>
      <c r="AB868" s="16"/>
      <c r="AC868" s="16"/>
      <c r="AH868" s="18"/>
      <c r="AI868" s="18"/>
      <c r="AJ868" s="2"/>
      <c r="AK868" s="2"/>
      <c r="AO868" s="16"/>
      <c r="AP868" s="16"/>
      <c r="AQ868" s="16"/>
      <c r="AR868" s="3"/>
      <c r="AS868" s="3"/>
      <c r="AT868" s="2"/>
      <c r="AU868" s="2"/>
      <c r="AX868" s="16"/>
      <c r="AY868" s="16"/>
      <c r="AZ868" s="2"/>
      <c r="BA868" s="2"/>
      <c r="BB868" s="16"/>
      <c r="BC868" s="16"/>
      <c r="CH868" s="2"/>
      <c r="CI868" s="2"/>
      <c r="CJ868" s="2"/>
      <c r="DH868" s="2"/>
      <c r="DT868" s="2"/>
      <c r="DU868" s="2"/>
      <c r="DV868" s="2"/>
      <c r="DW868" s="2"/>
      <c r="EE868" s="2"/>
    </row>
    <row r="869" spans="1:135" ht="12.75" x14ac:dyDescent="0.2">
      <c r="A869" s="1"/>
      <c r="X869" s="3"/>
      <c r="AB869" s="16"/>
      <c r="AC869" s="16"/>
      <c r="AH869" s="18"/>
      <c r="AI869" s="18"/>
      <c r="AJ869" s="2"/>
      <c r="AK869" s="2"/>
      <c r="AO869" s="16"/>
      <c r="AP869" s="16"/>
      <c r="AQ869" s="16"/>
      <c r="AR869" s="3"/>
      <c r="AS869" s="3"/>
      <c r="AT869" s="2"/>
      <c r="AU869" s="2"/>
      <c r="AX869" s="16"/>
      <c r="AY869" s="16"/>
      <c r="AZ869" s="2"/>
      <c r="BA869" s="2"/>
      <c r="BB869" s="16"/>
      <c r="BC869" s="16"/>
      <c r="CH869" s="2"/>
      <c r="CI869" s="2"/>
      <c r="CJ869" s="2"/>
      <c r="DH869" s="2"/>
      <c r="DT869" s="2"/>
      <c r="DU869" s="2"/>
      <c r="DV869" s="2"/>
      <c r="DW869" s="2"/>
      <c r="EE869" s="2"/>
    </row>
    <row r="870" spans="1:135" ht="12.75" x14ac:dyDescent="0.2">
      <c r="A870" s="1"/>
      <c r="X870" s="3"/>
      <c r="AB870" s="16"/>
      <c r="AC870" s="16"/>
      <c r="AH870" s="18"/>
      <c r="AI870" s="18"/>
      <c r="AJ870" s="2"/>
      <c r="AK870" s="2"/>
      <c r="AO870" s="16"/>
      <c r="AP870" s="16"/>
      <c r="AQ870" s="16"/>
      <c r="AR870" s="3"/>
      <c r="AS870" s="3"/>
      <c r="AT870" s="2"/>
      <c r="AU870" s="2"/>
      <c r="AX870" s="16"/>
      <c r="AY870" s="16"/>
      <c r="AZ870" s="2"/>
      <c r="BA870" s="2"/>
      <c r="BB870" s="16"/>
      <c r="BC870" s="16"/>
      <c r="CH870" s="2"/>
      <c r="CI870" s="2"/>
      <c r="CJ870" s="2"/>
      <c r="DH870" s="2"/>
      <c r="DT870" s="2"/>
      <c r="DU870" s="2"/>
      <c r="DV870" s="2"/>
      <c r="DW870" s="2"/>
      <c r="EE870" s="2"/>
    </row>
    <row r="871" spans="1:135" ht="12.75" x14ac:dyDescent="0.2">
      <c r="A871" s="1"/>
      <c r="X871" s="3"/>
      <c r="AB871" s="16"/>
      <c r="AC871" s="16"/>
      <c r="AH871" s="18"/>
      <c r="AI871" s="18"/>
      <c r="AJ871" s="2"/>
      <c r="AK871" s="2"/>
      <c r="AO871" s="16"/>
      <c r="AP871" s="16"/>
      <c r="AQ871" s="16"/>
      <c r="AR871" s="3"/>
      <c r="AS871" s="3"/>
      <c r="AT871" s="2"/>
      <c r="AU871" s="2"/>
      <c r="AX871" s="16"/>
      <c r="AY871" s="16"/>
      <c r="AZ871" s="2"/>
      <c r="BA871" s="2"/>
      <c r="BB871" s="16"/>
      <c r="BC871" s="16"/>
      <c r="CH871" s="2"/>
      <c r="CI871" s="2"/>
      <c r="CJ871" s="2"/>
      <c r="DH871" s="2"/>
      <c r="DT871" s="2"/>
      <c r="DU871" s="2"/>
      <c r="DV871" s="2"/>
      <c r="DW871" s="2"/>
      <c r="EE871" s="2"/>
    </row>
    <row r="872" spans="1:135" ht="12.75" x14ac:dyDescent="0.2">
      <c r="A872" s="1"/>
      <c r="X872" s="3"/>
      <c r="AB872" s="16"/>
      <c r="AC872" s="16"/>
      <c r="AH872" s="18"/>
      <c r="AI872" s="18"/>
      <c r="AJ872" s="2"/>
      <c r="AK872" s="2"/>
      <c r="AO872" s="16"/>
      <c r="AP872" s="16"/>
      <c r="AQ872" s="16"/>
      <c r="AR872" s="3"/>
      <c r="AS872" s="3"/>
      <c r="AT872" s="2"/>
      <c r="AU872" s="2"/>
      <c r="AX872" s="16"/>
      <c r="AY872" s="16"/>
      <c r="AZ872" s="2"/>
      <c r="BA872" s="2"/>
      <c r="BB872" s="16"/>
      <c r="BC872" s="16"/>
      <c r="CH872" s="2"/>
      <c r="CI872" s="2"/>
      <c r="CJ872" s="2"/>
      <c r="DH872" s="2"/>
      <c r="DT872" s="2"/>
      <c r="DU872" s="2"/>
      <c r="DV872" s="2"/>
      <c r="DW872" s="2"/>
      <c r="EE872" s="2"/>
    </row>
    <row r="873" spans="1:135" ht="12.75" x14ac:dyDescent="0.2">
      <c r="A873" s="1"/>
      <c r="X873" s="3"/>
      <c r="AB873" s="16"/>
      <c r="AC873" s="16"/>
      <c r="AH873" s="18"/>
      <c r="AI873" s="18"/>
      <c r="AJ873" s="2"/>
      <c r="AK873" s="2"/>
      <c r="AO873" s="16"/>
      <c r="AP873" s="16"/>
      <c r="AQ873" s="16"/>
      <c r="AR873" s="3"/>
      <c r="AS873" s="3"/>
      <c r="AT873" s="2"/>
      <c r="AU873" s="2"/>
      <c r="AX873" s="16"/>
      <c r="AY873" s="16"/>
      <c r="AZ873" s="2"/>
      <c r="BA873" s="2"/>
      <c r="BB873" s="16"/>
      <c r="BC873" s="16"/>
      <c r="CH873" s="2"/>
      <c r="CI873" s="2"/>
      <c r="CJ873" s="2"/>
      <c r="DH873" s="2"/>
      <c r="DT873" s="2"/>
      <c r="DU873" s="2"/>
      <c r="DV873" s="2"/>
      <c r="DW873" s="2"/>
      <c r="EE873" s="2"/>
    </row>
    <row r="874" spans="1:135" ht="12.75" x14ac:dyDescent="0.2">
      <c r="A874" s="1"/>
      <c r="X874" s="3"/>
      <c r="AB874" s="16"/>
      <c r="AC874" s="16"/>
      <c r="AH874" s="18"/>
      <c r="AI874" s="18"/>
      <c r="AJ874" s="2"/>
      <c r="AK874" s="2"/>
      <c r="AO874" s="16"/>
      <c r="AP874" s="16"/>
      <c r="AQ874" s="16"/>
      <c r="AR874" s="3"/>
      <c r="AS874" s="3"/>
      <c r="AT874" s="2"/>
      <c r="AU874" s="2"/>
      <c r="AX874" s="16"/>
      <c r="AY874" s="16"/>
      <c r="AZ874" s="2"/>
      <c r="BA874" s="2"/>
      <c r="BB874" s="16"/>
      <c r="BC874" s="16"/>
      <c r="CH874" s="2"/>
      <c r="CI874" s="2"/>
      <c r="CJ874" s="2"/>
      <c r="DH874" s="2"/>
      <c r="DT874" s="2"/>
      <c r="DU874" s="2"/>
      <c r="DV874" s="2"/>
      <c r="DW874" s="2"/>
      <c r="EE874" s="2"/>
    </row>
    <row r="875" spans="1:135" ht="12.75" x14ac:dyDescent="0.2">
      <c r="A875" s="1"/>
      <c r="X875" s="3"/>
      <c r="AB875" s="16"/>
      <c r="AC875" s="16"/>
      <c r="AH875" s="18"/>
      <c r="AI875" s="18"/>
      <c r="AJ875" s="2"/>
      <c r="AK875" s="2"/>
      <c r="AO875" s="16"/>
      <c r="AP875" s="16"/>
      <c r="AQ875" s="16"/>
      <c r="AR875" s="3"/>
      <c r="AS875" s="3"/>
      <c r="AT875" s="2"/>
      <c r="AU875" s="2"/>
      <c r="AX875" s="16"/>
      <c r="AY875" s="16"/>
      <c r="AZ875" s="2"/>
      <c r="BA875" s="2"/>
      <c r="BB875" s="16"/>
      <c r="BC875" s="16"/>
      <c r="CH875" s="2"/>
      <c r="CI875" s="2"/>
      <c r="CJ875" s="2"/>
      <c r="DH875" s="2"/>
      <c r="DT875" s="2"/>
      <c r="DU875" s="2"/>
      <c r="DV875" s="2"/>
      <c r="DW875" s="2"/>
      <c r="EE875" s="2"/>
    </row>
    <row r="876" spans="1:135" ht="12.75" x14ac:dyDescent="0.2">
      <c r="A876" s="1"/>
      <c r="X876" s="3"/>
      <c r="AB876" s="16"/>
      <c r="AC876" s="16"/>
      <c r="AH876" s="18"/>
      <c r="AI876" s="18"/>
      <c r="AJ876" s="2"/>
      <c r="AK876" s="2"/>
      <c r="AO876" s="16"/>
      <c r="AP876" s="16"/>
      <c r="AQ876" s="16"/>
      <c r="AR876" s="3"/>
      <c r="AS876" s="3"/>
      <c r="AT876" s="2"/>
      <c r="AU876" s="2"/>
      <c r="AX876" s="16"/>
      <c r="AY876" s="16"/>
      <c r="AZ876" s="2"/>
      <c r="BA876" s="2"/>
      <c r="BB876" s="16"/>
      <c r="BC876" s="16"/>
      <c r="CH876" s="2"/>
      <c r="CI876" s="2"/>
      <c r="CJ876" s="2"/>
      <c r="DH876" s="2"/>
      <c r="DT876" s="2"/>
      <c r="DU876" s="2"/>
      <c r="DV876" s="2"/>
      <c r="DW876" s="2"/>
      <c r="EE876" s="2"/>
    </row>
    <row r="877" spans="1:135" ht="12.75" x14ac:dyDescent="0.2">
      <c r="A877" s="1"/>
      <c r="X877" s="3"/>
      <c r="AB877" s="16"/>
      <c r="AC877" s="16"/>
      <c r="AH877" s="18"/>
      <c r="AI877" s="18"/>
      <c r="AJ877" s="2"/>
      <c r="AK877" s="2"/>
      <c r="AO877" s="16"/>
      <c r="AP877" s="16"/>
      <c r="AQ877" s="16"/>
      <c r="AR877" s="3"/>
      <c r="AS877" s="3"/>
      <c r="AT877" s="2"/>
      <c r="AU877" s="2"/>
      <c r="AX877" s="16"/>
      <c r="AY877" s="16"/>
      <c r="AZ877" s="2"/>
      <c r="BA877" s="2"/>
      <c r="BB877" s="16"/>
      <c r="BC877" s="16"/>
      <c r="CH877" s="2"/>
      <c r="CI877" s="2"/>
      <c r="CJ877" s="2"/>
      <c r="DH877" s="2"/>
      <c r="DT877" s="2"/>
      <c r="DU877" s="2"/>
      <c r="DV877" s="2"/>
      <c r="DW877" s="2"/>
      <c r="EE877" s="2"/>
    </row>
    <row r="878" spans="1:135" ht="12.75" x14ac:dyDescent="0.2">
      <c r="A878" s="1"/>
      <c r="X878" s="3"/>
      <c r="AB878" s="16"/>
      <c r="AC878" s="16"/>
      <c r="AH878" s="18"/>
      <c r="AI878" s="18"/>
      <c r="AJ878" s="2"/>
      <c r="AK878" s="2"/>
      <c r="AO878" s="16"/>
      <c r="AP878" s="16"/>
      <c r="AQ878" s="16"/>
      <c r="AR878" s="3"/>
      <c r="AS878" s="3"/>
      <c r="AT878" s="2"/>
      <c r="AU878" s="2"/>
      <c r="AX878" s="16"/>
      <c r="AY878" s="16"/>
      <c r="AZ878" s="2"/>
      <c r="BA878" s="2"/>
      <c r="BB878" s="16"/>
      <c r="BC878" s="16"/>
      <c r="CH878" s="2"/>
      <c r="CI878" s="2"/>
      <c r="CJ878" s="2"/>
      <c r="DH878" s="2"/>
      <c r="DT878" s="2"/>
      <c r="DU878" s="2"/>
      <c r="DV878" s="2"/>
      <c r="DW878" s="2"/>
      <c r="EE878" s="2"/>
    </row>
    <row r="879" spans="1:135" ht="12.75" x14ac:dyDescent="0.2">
      <c r="A879" s="1"/>
      <c r="X879" s="3"/>
      <c r="AB879" s="16"/>
      <c r="AC879" s="16"/>
      <c r="AH879" s="18"/>
      <c r="AI879" s="18"/>
      <c r="AJ879" s="2"/>
      <c r="AK879" s="2"/>
      <c r="AO879" s="16"/>
      <c r="AP879" s="16"/>
      <c r="AQ879" s="16"/>
      <c r="AR879" s="3"/>
      <c r="AS879" s="3"/>
      <c r="AT879" s="2"/>
      <c r="AU879" s="2"/>
      <c r="AX879" s="16"/>
      <c r="AY879" s="16"/>
      <c r="AZ879" s="2"/>
      <c r="BA879" s="2"/>
      <c r="BB879" s="16"/>
      <c r="BC879" s="16"/>
      <c r="CH879" s="2"/>
      <c r="CI879" s="2"/>
      <c r="CJ879" s="2"/>
      <c r="DH879" s="2"/>
      <c r="DT879" s="2"/>
      <c r="DU879" s="2"/>
      <c r="DV879" s="2"/>
      <c r="DW879" s="2"/>
      <c r="EE879" s="2"/>
    </row>
    <row r="880" spans="1:135" ht="12.75" x14ac:dyDescent="0.2">
      <c r="A880" s="1"/>
      <c r="X880" s="3"/>
      <c r="AB880" s="16"/>
      <c r="AC880" s="16"/>
      <c r="AH880" s="18"/>
      <c r="AI880" s="18"/>
      <c r="AJ880" s="2"/>
      <c r="AK880" s="2"/>
      <c r="AO880" s="16"/>
      <c r="AP880" s="16"/>
      <c r="AQ880" s="16"/>
      <c r="AR880" s="3"/>
      <c r="AS880" s="3"/>
      <c r="AT880" s="2"/>
      <c r="AU880" s="2"/>
      <c r="AX880" s="16"/>
      <c r="AY880" s="16"/>
      <c r="AZ880" s="2"/>
      <c r="BA880" s="2"/>
      <c r="BB880" s="16"/>
      <c r="BC880" s="16"/>
      <c r="CH880" s="2"/>
      <c r="CI880" s="2"/>
      <c r="CJ880" s="2"/>
      <c r="DH880" s="2"/>
      <c r="DT880" s="2"/>
      <c r="DU880" s="2"/>
      <c r="DV880" s="2"/>
      <c r="DW880" s="2"/>
      <c r="EE880" s="2"/>
    </row>
    <row r="881" spans="1:135" ht="12.75" x14ac:dyDescent="0.2">
      <c r="A881" s="1"/>
      <c r="X881" s="3"/>
      <c r="AB881" s="16"/>
      <c r="AC881" s="16"/>
      <c r="AH881" s="18"/>
      <c r="AI881" s="18"/>
      <c r="AJ881" s="2"/>
      <c r="AK881" s="2"/>
      <c r="AO881" s="16"/>
      <c r="AP881" s="16"/>
      <c r="AQ881" s="16"/>
      <c r="AR881" s="3"/>
      <c r="AS881" s="3"/>
      <c r="AT881" s="2"/>
      <c r="AU881" s="2"/>
      <c r="AX881" s="16"/>
      <c r="AY881" s="16"/>
      <c r="AZ881" s="2"/>
      <c r="BA881" s="2"/>
      <c r="BB881" s="16"/>
      <c r="BC881" s="16"/>
      <c r="CH881" s="2"/>
      <c r="CI881" s="2"/>
      <c r="CJ881" s="2"/>
      <c r="DH881" s="2"/>
      <c r="DT881" s="2"/>
      <c r="DU881" s="2"/>
      <c r="DV881" s="2"/>
      <c r="DW881" s="2"/>
      <c r="EE881" s="2"/>
    </row>
    <row r="882" spans="1:135" ht="12.75" x14ac:dyDescent="0.2">
      <c r="A882" s="1"/>
      <c r="X882" s="3"/>
      <c r="AB882" s="16"/>
      <c r="AC882" s="16"/>
      <c r="AH882" s="18"/>
      <c r="AI882" s="18"/>
      <c r="AJ882" s="2"/>
      <c r="AK882" s="2"/>
      <c r="AO882" s="16"/>
      <c r="AP882" s="16"/>
      <c r="AQ882" s="16"/>
      <c r="AR882" s="3"/>
      <c r="AS882" s="3"/>
      <c r="AT882" s="2"/>
      <c r="AU882" s="2"/>
      <c r="AX882" s="16"/>
      <c r="AY882" s="16"/>
      <c r="AZ882" s="2"/>
      <c r="BA882" s="2"/>
      <c r="BB882" s="16"/>
      <c r="BC882" s="16"/>
      <c r="CH882" s="2"/>
      <c r="CI882" s="2"/>
      <c r="CJ882" s="2"/>
      <c r="DH882" s="2"/>
      <c r="DT882" s="2"/>
      <c r="DU882" s="2"/>
      <c r="DV882" s="2"/>
      <c r="DW882" s="2"/>
      <c r="EE882" s="2"/>
    </row>
    <row r="883" spans="1:135" ht="12.75" x14ac:dyDescent="0.2">
      <c r="A883" s="1"/>
      <c r="X883" s="3"/>
      <c r="AB883" s="16"/>
      <c r="AC883" s="16"/>
      <c r="AH883" s="18"/>
      <c r="AI883" s="18"/>
      <c r="AJ883" s="2"/>
      <c r="AK883" s="2"/>
      <c r="AO883" s="16"/>
      <c r="AP883" s="16"/>
      <c r="AQ883" s="16"/>
      <c r="AR883" s="3"/>
      <c r="AS883" s="3"/>
      <c r="AT883" s="2"/>
      <c r="AU883" s="2"/>
      <c r="AX883" s="16"/>
      <c r="AY883" s="16"/>
      <c r="AZ883" s="2"/>
      <c r="BA883" s="2"/>
      <c r="BB883" s="16"/>
      <c r="BC883" s="16"/>
      <c r="CH883" s="2"/>
      <c r="CI883" s="2"/>
      <c r="CJ883" s="2"/>
      <c r="DH883" s="2"/>
      <c r="DT883" s="2"/>
      <c r="DU883" s="2"/>
      <c r="DV883" s="2"/>
      <c r="DW883" s="2"/>
      <c r="EE883" s="2"/>
    </row>
    <row r="884" spans="1:135" ht="12.75" x14ac:dyDescent="0.2">
      <c r="A884" s="1"/>
      <c r="X884" s="3"/>
      <c r="AB884" s="16"/>
      <c r="AC884" s="16"/>
      <c r="AH884" s="18"/>
      <c r="AI884" s="18"/>
      <c r="AJ884" s="2"/>
      <c r="AK884" s="2"/>
      <c r="AO884" s="16"/>
      <c r="AP884" s="16"/>
      <c r="AQ884" s="16"/>
      <c r="AR884" s="3"/>
      <c r="AS884" s="3"/>
      <c r="AT884" s="2"/>
      <c r="AU884" s="2"/>
      <c r="AX884" s="16"/>
      <c r="AY884" s="16"/>
      <c r="AZ884" s="2"/>
      <c r="BA884" s="2"/>
      <c r="BB884" s="16"/>
      <c r="BC884" s="16"/>
      <c r="CH884" s="2"/>
      <c r="CI884" s="2"/>
      <c r="CJ884" s="2"/>
      <c r="DH884" s="2"/>
      <c r="DT884" s="2"/>
      <c r="DU884" s="2"/>
      <c r="DV884" s="2"/>
      <c r="DW884" s="2"/>
      <c r="EE884" s="2"/>
    </row>
    <row r="885" spans="1:135" ht="12.75" x14ac:dyDescent="0.2">
      <c r="A885" s="1"/>
      <c r="X885" s="3"/>
      <c r="AB885" s="16"/>
      <c r="AC885" s="16"/>
      <c r="AH885" s="18"/>
      <c r="AI885" s="18"/>
      <c r="AJ885" s="2"/>
      <c r="AK885" s="2"/>
      <c r="AO885" s="16"/>
      <c r="AP885" s="16"/>
      <c r="AQ885" s="16"/>
      <c r="AR885" s="3"/>
      <c r="AS885" s="3"/>
      <c r="AT885" s="2"/>
      <c r="AU885" s="2"/>
      <c r="AX885" s="16"/>
      <c r="AY885" s="16"/>
      <c r="AZ885" s="2"/>
      <c r="BA885" s="2"/>
      <c r="BB885" s="16"/>
      <c r="BC885" s="16"/>
      <c r="CH885" s="2"/>
      <c r="CI885" s="2"/>
      <c r="CJ885" s="2"/>
      <c r="DH885" s="2"/>
      <c r="DT885" s="2"/>
      <c r="DU885" s="2"/>
      <c r="DV885" s="2"/>
      <c r="DW885" s="2"/>
      <c r="EE885" s="2"/>
    </row>
    <row r="886" spans="1:135" ht="12.75" x14ac:dyDescent="0.2">
      <c r="A886" s="1"/>
      <c r="X886" s="3"/>
      <c r="AB886" s="16"/>
      <c r="AC886" s="16"/>
      <c r="AH886" s="18"/>
      <c r="AI886" s="18"/>
      <c r="AJ886" s="2"/>
      <c r="AK886" s="2"/>
      <c r="AO886" s="16"/>
      <c r="AP886" s="16"/>
      <c r="AQ886" s="16"/>
      <c r="AR886" s="3"/>
      <c r="AS886" s="3"/>
      <c r="AT886" s="2"/>
      <c r="AU886" s="2"/>
      <c r="AX886" s="16"/>
      <c r="AY886" s="16"/>
      <c r="AZ886" s="2"/>
      <c r="BA886" s="2"/>
      <c r="BB886" s="16"/>
      <c r="BC886" s="16"/>
      <c r="CH886" s="2"/>
      <c r="CI886" s="2"/>
      <c r="CJ886" s="2"/>
      <c r="DH886" s="2"/>
      <c r="DT886" s="2"/>
      <c r="DU886" s="2"/>
      <c r="DV886" s="2"/>
      <c r="DW886" s="2"/>
      <c r="EE886" s="2"/>
    </row>
    <row r="887" spans="1:135" ht="12.75" x14ac:dyDescent="0.2">
      <c r="A887" s="1"/>
      <c r="X887" s="3"/>
      <c r="AB887" s="16"/>
      <c r="AC887" s="16"/>
      <c r="AH887" s="18"/>
      <c r="AI887" s="18"/>
      <c r="AJ887" s="2"/>
      <c r="AK887" s="2"/>
      <c r="AO887" s="16"/>
      <c r="AP887" s="16"/>
      <c r="AQ887" s="16"/>
      <c r="AR887" s="3"/>
      <c r="AS887" s="3"/>
      <c r="AT887" s="2"/>
      <c r="AU887" s="2"/>
      <c r="AX887" s="16"/>
      <c r="AY887" s="16"/>
      <c r="AZ887" s="2"/>
      <c r="BA887" s="2"/>
      <c r="BB887" s="16"/>
      <c r="BC887" s="16"/>
      <c r="CH887" s="2"/>
      <c r="CI887" s="2"/>
      <c r="CJ887" s="2"/>
      <c r="DH887" s="2"/>
      <c r="DT887" s="2"/>
      <c r="DU887" s="2"/>
      <c r="DV887" s="2"/>
      <c r="DW887" s="2"/>
      <c r="EE887" s="2"/>
    </row>
    <row r="888" spans="1:135" ht="12.75" x14ac:dyDescent="0.2">
      <c r="A888" s="1"/>
      <c r="X888" s="3"/>
      <c r="AB888" s="16"/>
      <c r="AC888" s="16"/>
      <c r="AH888" s="18"/>
      <c r="AI888" s="18"/>
      <c r="AJ888" s="2"/>
      <c r="AK888" s="2"/>
      <c r="AO888" s="16"/>
      <c r="AP888" s="16"/>
      <c r="AQ888" s="16"/>
      <c r="AR888" s="3"/>
      <c r="AS888" s="3"/>
      <c r="AT888" s="2"/>
      <c r="AU888" s="2"/>
      <c r="AX888" s="16"/>
      <c r="AY888" s="16"/>
      <c r="AZ888" s="2"/>
      <c r="BA888" s="2"/>
      <c r="BB888" s="16"/>
      <c r="BC888" s="16"/>
      <c r="CH888" s="2"/>
      <c r="CI888" s="2"/>
      <c r="CJ888" s="2"/>
      <c r="DH888" s="2"/>
      <c r="DT888" s="2"/>
      <c r="DU888" s="2"/>
      <c r="DV888" s="2"/>
      <c r="DW888" s="2"/>
      <c r="EE888" s="2"/>
    </row>
    <row r="889" spans="1:135" ht="12.75" x14ac:dyDescent="0.2">
      <c r="A889" s="1"/>
      <c r="X889" s="3"/>
      <c r="AB889" s="16"/>
      <c r="AC889" s="16"/>
      <c r="AH889" s="18"/>
      <c r="AI889" s="18"/>
      <c r="AJ889" s="2"/>
      <c r="AK889" s="2"/>
      <c r="AO889" s="16"/>
      <c r="AP889" s="16"/>
      <c r="AQ889" s="16"/>
      <c r="AR889" s="3"/>
      <c r="AS889" s="3"/>
      <c r="AT889" s="2"/>
      <c r="AU889" s="2"/>
      <c r="AX889" s="16"/>
      <c r="AY889" s="16"/>
      <c r="AZ889" s="2"/>
      <c r="BA889" s="2"/>
      <c r="BB889" s="16"/>
      <c r="BC889" s="16"/>
      <c r="CH889" s="2"/>
      <c r="CI889" s="2"/>
      <c r="CJ889" s="2"/>
      <c r="DH889" s="2"/>
      <c r="DT889" s="2"/>
      <c r="DU889" s="2"/>
      <c r="DV889" s="2"/>
      <c r="DW889" s="2"/>
      <c r="EE889" s="2"/>
    </row>
    <row r="890" spans="1:135" ht="12.75" x14ac:dyDescent="0.2">
      <c r="A890" s="1"/>
      <c r="X890" s="3"/>
      <c r="AB890" s="16"/>
      <c r="AC890" s="16"/>
      <c r="AH890" s="18"/>
      <c r="AI890" s="18"/>
      <c r="AJ890" s="2"/>
      <c r="AK890" s="2"/>
      <c r="AO890" s="16"/>
      <c r="AP890" s="16"/>
      <c r="AQ890" s="16"/>
      <c r="AR890" s="3"/>
      <c r="AS890" s="3"/>
      <c r="AT890" s="2"/>
      <c r="AU890" s="2"/>
      <c r="AX890" s="16"/>
      <c r="AY890" s="16"/>
      <c r="AZ890" s="2"/>
      <c r="BA890" s="2"/>
      <c r="BB890" s="16"/>
      <c r="BC890" s="16"/>
      <c r="CH890" s="2"/>
      <c r="CI890" s="2"/>
      <c r="CJ890" s="2"/>
      <c r="DH890" s="2"/>
      <c r="DT890" s="2"/>
      <c r="DU890" s="2"/>
      <c r="DV890" s="2"/>
      <c r="DW890" s="2"/>
      <c r="EE890" s="2"/>
    </row>
    <row r="891" spans="1:135" ht="12.75" x14ac:dyDescent="0.2">
      <c r="A891" s="1"/>
      <c r="X891" s="3"/>
      <c r="AB891" s="16"/>
      <c r="AC891" s="16"/>
      <c r="AH891" s="18"/>
      <c r="AI891" s="18"/>
      <c r="AJ891" s="2"/>
      <c r="AK891" s="2"/>
      <c r="AO891" s="16"/>
      <c r="AP891" s="16"/>
      <c r="AQ891" s="16"/>
      <c r="AR891" s="3"/>
      <c r="AS891" s="3"/>
      <c r="AT891" s="2"/>
      <c r="AU891" s="2"/>
      <c r="AX891" s="16"/>
      <c r="AY891" s="16"/>
      <c r="AZ891" s="2"/>
      <c r="BA891" s="2"/>
      <c r="BB891" s="16"/>
      <c r="BC891" s="16"/>
      <c r="CH891" s="2"/>
      <c r="CI891" s="2"/>
      <c r="CJ891" s="2"/>
      <c r="DH891" s="2"/>
      <c r="DT891" s="2"/>
      <c r="DU891" s="2"/>
      <c r="DV891" s="2"/>
      <c r="DW891" s="2"/>
      <c r="EE891" s="2"/>
    </row>
    <row r="892" spans="1:135" ht="12.75" x14ac:dyDescent="0.2">
      <c r="A892" s="1"/>
      <c r="X892" s="3"/>
      <c r="AB892" s="16"/>
      <c r="AC892" s="16"/>
      <c r="AH892" s="18"/>
      <c r="AI892" s="18"/>
      <c r="AJ892" s="2"/>
      <c r="AK892" s="2"/>
      <c r="AO892" s="16"/>
      <c r="AP892" s="16"/>
      <c r="AQ892" s="16"/>
      <c r="AR892" s="3"/>
      <c r="AS892" s="3"/>
      <c r="AT892" s="2"/>
      <c r="AU892" s="2"/>
      <c r="AX892" s="16"/>
      <c r="AY892" s="16"/>
      <c r="AZ892" s="2"/>
      <c r="BA892" s="2"/>
      <c r="BB892" s="16"/>
      <c r="BC892" s="16"/>
      <c r="CH892" s="2"/>
      <c r="CI892" s="2"/>
      <c r="CJ892" s="2"/>
      <c r="DH892" s="2"/>
      <c r="DT892" s="2"/>
      <c r="DU892" s="2"/>
      <c r="DV892" s="2"/>
      <c r="DW892" s="2"/>
      <c r="EE892" s="2"/>
    </row>
    <row r="893" spans="1:135" ht="12.75" x14ac:dyDescent="0.2">
      <c r="A893" s="1"/>
      <c r="X893" s="3"/>
      <c r="AB893" s="16"/>
      <c r="AC893" s="16"/>
      <c r="AH893" s="18"/>
      <c r="AI893" s="18"/>
      <c r="AJ893" s="2"/>
      <c r="AK893" s="2"/>
      <c r="AO893" s="16"/>
      <c r="AP893" s="16"/>
      <c r="AQ893" s="16"/>
      <c r="AR893" s="3"/>
      <c r="AS893" s="3"/>
      <c r="AT893" s="2"/>
      <c r="AU893" s="2"/>
      <c r="AX893" s="16"/>
      <c r="AY893" s="16"/>
      <c r="AZ893" s="2"/>
      <c r="BA893" s="2"/>
      <c r="BB893" s="16"/>
      <c r="BC893" s="16"/>
      <c r="CH893" s="2"/>
      <c r="CI893" s="2"/>
      <c r="CJ893" s="2"/>
      <c r="DH893" s="2"/>
      <c r="DT893" s="2"/>
      <c r="DU893" s="2"/>
      <c r="DV893" s="2"/>
      <c r="DW893" s="2"/>
      <c r="EE893" s="2"/>
    </row>
    <row r="894" spans="1:135" ht="12.75" x14ac:dyDescent="0.2">
      <c r="A894" s="1"/>
      <c r="X894" s="3"/>
      <c r="AB894" s="16"/>
      <c r="AC894" s="16"/>
      <c r="AH894" s="18"/>
      <c r="AI894" s="18"/>
      <c r="AJ894" s="2"/>
      <c r="AK894" s="2"/>
      <c r="AO894" s="16"/>
      <c r="AP894" s="16"/>
      <c r="AQ894" s="16"/>
      <c r="AR894" s="3"/>
      <c r="AS894" s="3"/>
      <c r="AT894" s="2"/>
      <c r="AU894" s="2"/>
      <c r="AX894" s="16"/>
      <c r="AY894" s="16"/>
      <c r="AZ894" s="2"/>
      <c r="BA894" s="2"/>
      <c r="BB894" s="16"/>
      <c r="BC894" s="16"/>
      <c r="CH894" s="2"/>
      <c r="CI894" s="2"/>
      <c r="CJ894" s="2"/>
      <c r="DH894" s="2"/>
      <c r="DT894" s="2"/>
      <c r="DU894" s="2"/>
      <c r="DV894" s="2"/>
      <c r="DW894" s="2"/>
      <c r="EE894" s="2"/>
    </row>
    <row r="895" spans="1:135" ht="12.75" x14ac:dyDescent="0.2">
      <c r="A895" s="1"/>
      <c r="X895" s="3"/>
      <c r="AB895" s="16"/>
      <c r="AC895" s="16"/>
      <c r="AH895" s="18"/>
      <c r="AI895" s="18"/>
      <c r="AJ895" s="2"/>
      <c r="AK895" s="2"/>
      <c r="AO895" s="16"/>
      <c r="AP895" s="16"/>
      <c r="AQ895" s="16"/>
      <c r="AR895" s="3"/>
      <c r="AS895" s="3"/>
      <c r="AT895" s="2"/>
      <c r="AU895" s="2"/>
      <c r="AX895" s="16"/>
      <c r="AY895" s="16"/>
      <c r="AZ895" s="2"/>
      <c r="BA895" s="2"/>
      <c r="BB895" s="16"/>
      <c r="BC895" s="16"/>
      <c r="CH895" s="2"/>
      <c r="CI895" s="2"/>
      <c r="CJ895" s="2"/>
      <c r="DH895" s="2"/>
      <c r="DT895" s="2"/>
      <c r="DU895" s="2"/>
      <c r="DV895" s="2"/>
      <c r="DW895" s="2"/>
      <c r="EE895" s="2"/>
    </row>
    <row r="896" spans="1:135" ht="12.75" x14ac:dyDescent="0.2">
      <c r="A896" s="1"/>
      <c r="X896" s="3"/>
      <c r="AB896" s="16"/>
      <c r="AC896" s="16"/>
      <c r="AH896" s="18"/>
      <c r="AI896" s="18"/>
      <c r="AJ896" s="2"/>
      <c r="AK896" s="2"/>
      <c r="AO896" s="16"/>
      <c r="AP896" s="16"/>
      <c r="AQ896" s="16"/>
      <c r="AR896" s="3"/>
      <c r="AS896" s="3"/>
      <c r="AT896" s="2"/>
      <c r="AU896" s="2"/>
      <c r="AX896" s="16"/>
      <c r="AY896" s="16"/>
      <c r="AZ896" s="2"/>
      <c r="BA896" s="2"/>
      <c r="BB896" s="16"/>
      <c r="BC896" s="16"/>
      <c r="CH896" s="2"/>
      <c r="CI896" s="2"/>
      <c r="CJ896" s="2"/>
      <c r="DH896" s="2"/>
      <c r="DT896" s="2"/>
      <c r="DU896" s="2"/>
      <c r="DV896" s="2"/>
      <c r="DW896" s="2"/>
      <c r="EE896" s="2"/>
    </row>
    <row r="897" spans="1:135" ht="12.75" x14ac:dyDescent="0.2">
      <c r="A897" s="1"/>
      <c r="X897" s="3"/>
      <c r="AB897" s="16"/>
      <c r="AC897" s="16"/>
      <c r="AH897" s="18"/>
      <c r="AI897" s="18"/>
      <c r="AJ897" s="2"/>
      <c r="AK897" s="2"/>
      <c r="AO897" s="16"/>
      <c r="AP897" s="16"/>
      <c r="AQ897" s="16"/>
      <c r="AR897" s="3"/>
      <c r="AS897" s="3"/>
      <c r="AT897" s="2"/>
      <c r="AU897" s="2"/>
      <c r="AX897" s="16"/>
      <c r="AY897" s="16"/>
      <c r="AZ897" s="2"/>
      <c r="BA897" s="2"/>
      <c r="BB897" s="16"/>
      <c r="BC897" s="16"/>
      <c r="CH897" s="2"/>
      <c r="CI897" s="2"/>
      <c r="CJ897" s="2"/>
      <c r="DH897" s="2"/>
      <c r="DT897" s="2"/>
      <c r="DU897" s="2"/>
      <c r="DV897" s="2"/>
      <c r="DW897" s="2"/>
      <c r="EE897" s="2"/>
    </row>
    <row r="898" spans="1:135" ht="12.75" x14ac:dyDescent="0.2">
      <c r="A898" s="1"/>
      <c r="X898" s="3"/>
      <c r="AB898" s="16"/>
      <c r="AC898" s="16"/>
      <c r="AH898" s="18"/>
      <c r="AI898" s="18"/>
      <c r="AJ898" s="2"/>
      <c r="AK898" s="2"/>
      <c r="AO898" s="16"/>
      <c r="AP898" s="16"/>
      <c r="AQ898" s="16"/>
      <c r="AR898" s="3"/>
      <c r="AS898" s="3"/>
      <c r="AT898" s="2"/>
      <c r="AU898" s="2"/>
      <c r="AX898" s="16"/>
      <c r="AY898" s="16"/>
      <c r="AZ898" s="2"/>
      <c r="BA898" s="2"/>
      <c r="BB898" s="16"/>
      <c r="BC898" s="16"/>
      <c r="CH898" s="2"/>
      <c r="CI898" s="2"/>
      <c r="CJ898" s="2"/>
      <c r="DH898" s="2"/>
      <c r="DT898" s="2"/>
      <c r="DU898" s="2"/>
      <c r="DV898" s="2"/>
      <c r="DW898" s="2"/>
      <c r="EE898" s="2"/>
    </row>
    <row r="899" spans="1:135" ht="12.75" x14ac:dyDescent="0.2">
      <c r="A899" s="1"/>
      <c r="X899" s="3"/>
      <c r="AB899" s="16"/>
      <c r="AC899" s="16"/>
      <c r="AH899" s="18"/>
      <c r="AI899" s="18"/>
      <c r="AJ899" s="2"/>
      <c r="AK899" s="2"/>
      <c r="AO899" s="16"/>
      <c r="AP899" s="16"/>
      <c r="AQ899" s="16"/>
      <c r="AR899" s="3"/>
      <c r="AS899" s="3"/>
      <c r="AT899" s="2"/>
      <c r="AU899" s="2"/>
      <c r="AX899" s="16"/>
      <c r="AY899" s="16"/>
      <c r="AZ899" s="2"/>
      <c r="BA899" s="2"/>
      <c r="BB899" s="16"/>
      <c r="BC899" s="16"/>
      <c r="CH899" s="2"/>
      <c r="CI899" s="2"/>
      <c r="CJ899" s="2"/>
      <c r="DH899" s="2"/>
      <c r="DT899" s="2"/>
      <c r="DU899" s="2"/>
      <c r="DV899" s="2"/>
      <c r="DW899" s="2"/>
      <c r="EE899" s="2"/>
    </row>
    <row r="900" spans="1:135" ht="12.75" x14ac:dyDescent="0.2">
      <c r="A900" s="1"/>
      <c r="X900" s="3"/>
      <c r="AB900" s="16"/>
      <c r="AC900" s="16"/>
      <c r="AH900" s="18"/>
      <c r="AI900" s="18"/>
      <c r="AJ900" s="2"/>
      <c r="AK900" s="2"/>
      <c r="AO900" s="16"/>
      <c r="AP900" s="16"/>
      <c r="AQ900" s="16"/>
      <c r="AR900" s="3"/>
      <c r="AS900" s="3"/>
      <c r="AT900" s="2"/>
      <c r="AU900" s="2"/>
      <c r="AX900" s="16"/>
      <c r="AY900" s="16"/>
      <c r="AZ900" s="2"/>
      <c r="BA900" s="2"/>
      <c r="BB900" s="16"/>
      <c r="BC900" s="16"/>
      <c r="CH900" s="2"/>
      <c r="CI900" s="2"/>
      <c r="CJ900" s="2"/>
      <c r="DH900" s="2"/>
      <c r="DT900" s="2"/>
      <c r="DU900" s="2"/>
      <c r="DV900" s="2"/>
      <c r="DW900" s="2"/>
      <c r="EE900" s="2"/>
    </row>
    <row r="901" spans="1:135" ht="12.75" x14ac:dyDescent="0.2">
      <c r="A901" s="1"/>
      <c r="X901" s="3"/>
      <c r="AB901" s="16"/>
      <c r="AC901" s="16"/>
      <c r="AH901" s="18"/>
      <c r="AI901" s="18"/>
      <c r="AJ901" s="2"/>
      <c r="AK901" s="2"/>
      <c r="AO901" s="16"/>
      <c r="AP901" s="16"/>
      <c r="AQ901" s="16"/>
      <c r="AR901" s="3"/>
      <c r="AS901" s="3"/>
      <c r="AT901" s="2"/>
      <c r="AU901" s="2"/>
      <c r="AX901" s="16"/>
      <c r="AY901" s="16"/>
      <c r="AZ901" s="2"/>
      <c r="BA901" s="2"/>
      <c r="BB901" s="16"/>
      <c r="BC901" s="16"/>
      <c r="CH901" s="2"/>
      <c r="CI901" s="2"/>
      <c r="CJ901" s="2"/>
      <c r="DH901" s="2"/>
      <c r="DT901" s="2"/>
      <c r="DU901" s="2"/>
      <c r="DV901" s="2"/>
      <c r="DW901" s="2"/>
      <c r="EE901" s="2"/>
    </row>
    <row r="902" spans="1:135" ht="12.75" x14ac:dyDescent="0.2">
      <c r="A902" s="1"/>
      <c r="X902" s="3"/>
      <c r="AB902" s="16"/>
      <c r="AC902" s="16"/>
      <c r="AH902" s="18"/>
      <c r="AI902" s="18"/>
      <c r="AJ902" s="2"/>
      <c r="AK902" s="2"/>
      <c r="AO902" s="16"/>
      <c r="AP902" s="16"/>
      <c r="AQ902" s="16"/>
      <c r="AR902" s="3"/>
      <c r="AS902" s="3"/>
      <c r="AT902" s="2"/>
      <c r="AU902" s="2"/>
      <c r="AX902" s="16"/>
      <c r="AY902" s="16"/>
      <c r="AZ902" s="2"/>
      <c r="BA902" s="2"/>
      <c r="BB902" s="16"/>
      <c r="BC902" s="16"/>
      <c r="CH902" s="2"/>
      <c r="CI902" s="2"/>
      <c r="CJ902" s="2"/>
      <c r="DH902" s="2"/>
      <c r="DT902" s="2"/>
      <c r="DU902" s="2"/>
      <c r="DV902" s="2"/>
      <c r="DW902" s="2"/>
      <c r="EE902" s="2"/>
    </row>
    <row r="903" spans="1:135" ht="12.75" x14ac:dyDescent="0.2">
      <c r="A903" s="1"/>
      <c r="X903" s="3"/>
      <c r="AB903" s="16"/>
      <c r="AC903" s="16"/>
      <c r="AH903" s="18"/>
      <c r="AI903" s="18"/>
      <c r="AJ903" s="2"/>
      <c r="AK903" s="2"/>
      <c r="AO903" s="16"/>
      <c r="AP903" s="16"/>
      <c r="AQ903" s="16"/>
      <c r="AR903" s="3"/>
      <c r="AS903" s="3"/>
      <c r="AT903" s="2"/>
      <c r="AU903" s="2"/>
      <c r="AX903" s="16"/>
      <c r="AY903" s="16"/>
      <c r="AZ903" s="2"/>
      <c r="BA903" s="2"/>
      <c r="BB903" s="16"/>
      <c r="BC903" s="16"/>
      <c r="CH903" s="2"/>
      <c r="CI903" s="2"/>
      <c r="CJ903" s="2"/>
      <c r="DH903" s="2"/>
      <c r="DT903" s="2"/>
      <c r="DU903" s="2"/>
      <c r="DV903" s="2"/>
      <c r="DW903" s="2"/>
      <c r="EE903" s="2"/>
    </row>
    <row r="904" spans="1:135" ht="12.75" x14ac:dyDescent="0.2">
      <c r="A904" s="1"/>
      <c r="X904" s="3"/>
      <c r="AB904" s="16"/>
      <c r="AC904" s="16"/>
      <c r="AH904" s="18"/>
      <c r="AI904" s="18"/>
      <c r="AJ904" s="2"/>
      <c r="AK904" s="2"/>
      <c r="AO904" s="16"/>
      <c r="AP904" s="16"/>
      <c r="AQ904" s="16"/>
      <c r="AR904" s="3"/>
      <c r="AS904" s="3"/>
      <c r="AT904" s="2"/>
      <c r="AU904" s="2"/>
      <c r="AX904" s="16"/>
      <c r="AY904" s="16"/>
      <c r="AZ904" s="2"/>
      <c r="BA904" s="2"/>
      <c r="BB904" s="16"/>
      <c r="BC904" s="16"/>
      <c r="CH904" s="2"/>
      <c r="CI904" s="2"/>
      <c r="CJ904" s="2"/>
      <c r="DH904" s="2"/>
      <c r="DT904" s="2"/>
      <c r="DU904" s="2"/>
      <c r="DV904" s="2"/>
      <c r="DW904" s="2"/>
      <c r="EE904" s="2"/>
    </row>
    <row r="905" spans="1:135" ht="12.75" x14ac:dyDescent="0.2">
      <c r="A905" s="1"/>
      <c r="X905" s="3"/>
      <c r="AB905" s="16"/>
      <c r="AC905" s="16"/>
      <c r="AH905" s="18"/>
      <c r="AI905" s="18"/>
      <c r="AJ905" s="2"/>
      <c r="AK905" s="2"/>
      <c r="AO905" s="16"/>
      <c r="AP905" s="16"/>
      <c r="AQ905" s="16"/>
      <c r="AR905" s="3"/>
      <c r="AS905" s="3"/>
      <c r="AT905" s="2"/>
      <c r="AU905" s="2"/>
      <c r="AX905" s="16"/>
      <c r="AY905" s="16"/>
      <c r="AZ905" s="2"/>
      <c r="BA905" s="2"/>
      <c r="BB905" s="16"/>
      <c r="BC905" s="16"/>
      <c r="CH905" s="2"/>
      <c r="CI905" s="2"/>
      <c r="CJ905" s="2"/>
      <c r="DH905" s="2"/>
      <c r="DT905" s="2"/>
      <c r="DU905" s="2"/>
      <c r="DV905" s="2"/>
      <c r="DW905" s="2"/>
      <c r="EE905" s="2"/>
    </row>
    <row r="906" spans="1:135" ht="12.75" x14ac:dyDescent="0.2">
      <c r="A906" s="1"/>
      <c r="X906" s="3"/>
      <c r="AB906" s="16"/>
      <c r="AC906" s="16"/>
      <c r="AH906" s="18"/>
      <c r="AI906" s="18"/>
      <c r="AJ906" s="2"/>
      <c r="AK906" s="2"/>
      <c r="AO906" s="16"/>
      <c r="AP906" s="16"/>
      <c r="AQ906" s="16"/>
      <c r="AR906" s="3"/>
      <c r="AS906" s="3"/>
      <c r="AT906" s="2"/>
      <c r="AU906" s="2"/>
      <c r="AX906" s="16"/>
      <c r="AY906" s="16"/>
      <c r="AZ906" s="2"/>
      <c r="BA906" s="2"/>
      <c r="BB906" s="16"/>
      <c r="BC906" s="16"/>
      <c r="CH906" s="2"/>
      <c r="CI906" s="2"/>
      <c r="CJ906" s="2"/>
      <c r="DH906" s="2"/>
      <c r="DT906" s="2"/>
      <c r="DU906" s="2"/>
      <c r="DV906" s="2"/>
      <c r="DW906" s="2"/>
      <c r="EE906" s="2"/>
    </row>
    <row r="907" spans="1:135" ht="12.75" x14ac:dyDescent="0.2">
      <c r="A907" s="1"/>
      <c r="X907" s="3"/>
      <c r="AB907" s="16"/>
      <c r="AC907" s="16"/>
      <c r="AH907" s="18"/>
      <c r="AI907" s="18"/>
      <c r="AJ907" s="2"/>
      <c r="AK907" s="2"/>
      <c r="AO907" s="16"/>
      <c r="AP907" s="16"/>
      <c r="AQ907" s="16"/>
      <c r="AR907" s="3"/>
      <c r="AS907" s="3"/>
      <c r="AT907" s="2"/>
      <c r="AU907" s="2"/>
      <c r="AX907" s="16"/>
      <c r="AY907" s="16"/>
      <c r="AZ907" s="2"/>
      <c r="BA907" s="2"/>
      <c r="BB907" s="16"/>
      <c r="BC907" s="16"/>
      <c r="CH907" s="2"/>
      <c r="CI907" s="2"/>
      <c r="CJ907" s="2"/>
      <c r="DH907" s="2"/>
      <c r="DT907" s="2"/>
      <c r="DU907" s="2"/>
      <c r="DV907" s="2"/>
      <c r="DW907" s="2"/>
      <c r="EE907" s="2"/>
    </row>
    <row r="908" spans="1:135" ht="12.75" x14ac:dyDescent="0.2">
      <c r="A908" s="1"/>
      <c r="X908" s="3"/>
      <c r="AB908" s="16"/>
      <c r="AC908" s="16"/>
      <c r="AH908" s="18"/>
      <c r="AI908" s="18"/>
      <c r="AJ908" s="2"/>
      <c r="AK908" s="2"/>
      <c r="AO908" s="16"/>
      <c r="AP908" s="16"/>
      <c r="AQ908" s="16"/>
      <c r="AR908" s="3"/>
      <c r="AS908" s="3"/>
      <c r="AT908" s="2"/>
      <c r="AU908" s="2"/>
      <c r="AX908" s="16"/>
      <c r="AY908" s="16"/>
      <c r="AZ908" s="2"/>
      <c r="BA908" s="2"/>
      <c r="BB908" s="16"/>
      <c r="BC908" s="16"/>
      <c r="CH908" s="2"/>
      <c r="CI908" s="2"/>
      <c r="CJ908" s="2"/>
      <c r="DH908" s="2"/>
      <c r="DT908" s="2"/>
      <c r="DU908" s="2"/>
      <c r="DV908" s="2"/>
      <c r="DW908" s="2"/>
      <c r="EE908" s="2"/>
    </row>
    <row r="909" spans="1:135" ht="12.75" x14ac:dyDescent="0.2">
      <c r="A909" s="1"/>
      <c r="X909" s="3"/>
      <c r="AB909" s="16"/>
      <c r="AC909" s="16"/>
      <c r="AH909" s="18"/>
      <c r="AI909" s="18"/>
      <c r="AJ909" s="2"/>
      <c r="AK909" s="2"/>
      <c r="AO909" s="16"/>
      <c r="AP909" s="16"/>
      <c r="AQ909" s="16"/>
      <c r="AR909" s="3"/>
      <c r="AS909" s="3"/>
      <c r="AT909" s="2"/>
      <c r="AU909" s="2"/>
      <c r="AX909" s="16"/>
      <c r="AY909" s="16"/>
      <c r="AZ909" s="2"/>
      <c r="BA909" s="2"/>
      <c r="BB909" s="16"/>
      <c r="BC909" s="16"/>
      <c r="CH909" s="2"/>
      <c r="CI909" s="2"/>
      <c r="CJ909" s="2"/>
      <c r="DH909" s="2"/>
      <c r="DT909" s="2"/>
      <c r="DU909" s="2"/>
      <c r="DV909" s="2"/>
      <c r="DW909" s="2"/>
      <c r="EE909" s="2"/>
    </row>
    <row r="910" spans="1:135" ht="12.75" x14ac:dyDescent="0.2">
      <c r="A910" s="1"/>
      <c r="X910" s="3"/>
      <c r="AB910" s="16"/>
      <c r="AC910" s="16"/>
      <c r="AH910" s="18"/>
      <c r="AI910" s="18"/>
      <c r="AJ910" s="2"/>
      <c r="AK910" s="2"/>
      <c r="AO910" s="16"/>
      <c r="AP910" s="16"/>
      <c r="AQ910" s="16"/>
      <c r="AR910" s="3"/>
      <c r="AS910" s="3"/>
      <c r="AT910" s="2"/>
      <c r="AU910" s="2"/>
      <c r="AX910" s="16"/>
      <c r="AY910" s="16"/>
      <c r="AZ910" s="2"/>
      <c r="BA910" s="2"/>
      <c r="BB910" s="16"/>
      <c r="BC910" s="16"/>
      <c r="CH910" s="2"/>
      <c r="CI910" s="2"/>
      <c r="CJ910" s="2"/>
      <c r="DH910" s="2"/>
      <c r="DT910" s="2"/>
      <c r="DU910" s="2"/>
      <c r="DV910" s="2"/>
      <c r="DW910" s="2"/>
      <c r="EE910" s="2"/>
    </row>
    <row r="911" spans="1:135" ht="12.75" x14ac:dyDescent="0.2">
      <c r="A911" s="1"/>
      <c r="X911" s="3"/>
      <c r="AB911" s="16"/>
      <c r="AC911" s="16"/>
      <c r="AH911" s="18"/>
      <c r="AI911" s="18"/>
      <c r="AJ911" s="2"/>
      <c r="AK911" s="2"/>
      <c r="AO911" s="16"/>
      <c r="AP911" s="16"/>
      <c r="AQ911" s="16"/>
      <c r="AR911" s="3"/>
      <c r="AS911" s="3"/>
      <c r="AT911" s="2"/>
      <c r="AU911" s="2"/>
      <c r="AX911" s="16"/>
      <c r="AY911" s="16"/>
      <c r="AZ911" s="2"/>
      <c r="BA911" s="2"/>
      <c r="BB911" s="16"/>
      <c r="BC911" s="16"/>
      <c r="CH911" s="2"/>
      <c r="CI911" s="2"/>
      <c r="CJ911" s="2"/>
      <c r="DH911" s="2"/>
      <c r="DT911" s="2"/>
      <c r="DU911" s="2"/>
      <c r="DV911" s="2"/>
      <c r="DW911" s="2"/>
      <c r="EE911" s="2"/>
    </row>
    <row r="912" spans="1:135" ht="12.75" x14ac:dyDescent="0.2">
      <c r="A912" s="1"/>
      <c r="X912" s="3"/>
      <c r="AB912" s="16"/>
      <c r="AC912" s="16"/>
      <c r="AH912" s="18"/>
      <c r="AI912" s="18"/>
      <c r="AJ912" s="2"/>
      <c r="AK912" s="2"/>
      <c r="AO912" s="16"/>
      <c r="AP912" s="16"/>
      <c r="AQ912" s="16"/>
      <c r="AR912" s="3"/>
      <c r="AS912" s="3"/>
      <c r="AT912" s="2"/>
      <c r="AU912" s="2"/>
      <c r="AX912" s="16"/>
      <c r="AY912" s="16"/>
      <c r="AZ912" s="2"/>
      <c r="BA912" s="2"/>
      <c r="BB912" s="16"/>
      <c r="BC912" s="16"/>
      <c r="CH912" s="2"/>
      <c r="CI912" s="2"/>
      <c r="CJ912" s="2"/>
      <c r="DH912" s="2"/>
      <c r="DT912" s="2"/>
      <c r="DU912" s="2"/>
      <c r="DV912" s="2"/>
      <c r="DW912" s="2"/>
      <c r="EE912" s="2"/>
    </row>
    <row r="913" spans="1:135" ht="12.75" x14ac:dyDescent="0.2">
      <c r="A913" s="1"/>
      <c r="X913" s="3"/>
      <c r="AB913" s="16"/>
      <c r="AC913" s="16"/>
      <c r="AH913" s="18"/>
      <c r="AI913" s="18"/>
      <c r="AJ913" s="2"/>
      <c r="AK913" s="2"/>
      <c r="AO913" s="16"/>
      <c r="AP913" s="16"/>
      <c r="AQ913" s="16"/>
      <c r="AR913" s="3"/>
      <c r="AS913" s="3"/>
      <c r="AT913" s="2"/>
      <c r="AU913" s="2"/>
      <c r="AX913" s="16"/>
      <c r="AY913" s="16"/>
      <c r="AZ913" s="2"/>
      <c r="BA913" s="2"/>
      <c r="BB913" s="16"/>
      <c r="BC913" s="16"/>
      <c r="CH913" s="2"/>
      <c r="CI913" s="2"/>
      <c r="CJ913" s="2"/>
      <c r="DH913" s="2"/>
      <c r="DT913" s="2"/>
      <c r="DU913" s="2"/>
      <c r="DV913" s="2"/>
      <c r="DW913" s="2"/>
      <c r="EE913" s="2"/>
    </row>
    <row r="914" spans="1:135" ht="12.75" x14ac:dyDescent="0.2">
      <c r="A914" s="1"/>
      <c r="X914" s="3"/>
      <c r="AB914" s="16"/>
      <c r="AC914" s="16"/>
      <c r="AH914" s="18"/>
      <c r="AI914" s="18"/>
      <c r="AJ914" s="2"/>
      <c r="AK914" s="2"/>
      <c r="AO914" s="16"/>
      <c r="AP914" s="16"/>
      <c r="AQ914" s="16"/>
      <c r="AR914" s="3"/>
      <c r="AS914" s="3"/>
      <c r="AT914" s="2"/>
      <c r="AU914" s="2"/>
      <c r="AX914" s="16"/>
      <c r="AY914" s="16"/>
      <c r="AZ914" s="2"/>
      <c r="BA914" s="2"/>
      <c r="BB914" s="16"/>
      <c r="BC914" s="16"/>
      <c r="CH914" s="2"/>
      <c r="CI914" s="2"/>
      <c r="CJ914" s="2"/>
      <c r="DH914" s="2"/>
      <c r="DT914" s="2"/>
      <c r="DU914" s="2"/>
      <c r="DV914" s="2"/>
      <c r="DW914" s="2"/>
      <c r="EE914" s="2"/>
    </row>
    <row r="915" spans="1:135" ht="12.75" x14ac:dyDescent="0.2">
      <c r="A915" s="1"/>
      <c r="X915" s="3"/>
      <c r="AB915" s="16"/>
      <c r="AC915" s="16"/>
      <c r="AH915" s="18"/>
      <c r="AI915" s="18"/>
      <c r="AJ915" s="2"/>
      <c r="AK915" s="2"/>
      <c r="AO915" s="16"/>
      <c r="AP915" s="16"/>
      <c r="AQ915" s="16"/>
      <c r="AR915" s="3"/>
      <c r="AS915" s="3"/>
      <c r="AT915" s="2"/>
      <c r="AU915" s="2"/>
      <c r="AX915" s="16"/>
      <c r="AY915" s="16"/>
      <c r="AZ915" s="2"/>
      <c r="BA915" s="2"/>
      <c r="BB915" s="16"/>
      <c r="BC915" s="16"/>
      <c r="CH915" s="2"/>
      <c r="CI915" s="2"/>
      <c r="CJ915" s="2"/>
      <c r="DH915" s="2"/>
      <c r="DT915" s="2"/>
      <c r="DU915" s="2"/>
      <c r="DV915" s="2"/>
      <c r="DW915" s="2"/>
      <c r="EE915" s="2"/>
    </row>
    <row r="916" spans="1:135" ht="12.75" x14ac:dyDescent="0.2">
      <c r="A916" s="1"/>
      <c r="X916" s="3"/>
      <c r="AB916" s="16"/>
      <c r="AC916" s="16"/>
      <c r="AH916" s="18"/>
      <c r="AI916" s="18"/>
      <c r="AJ916" s="2"/>
      <c r="AK916" s="2"/>
      <c r="AO916" s="16"/>
      <c r="AP916" s="16"/>
      <c r="AQ916" s="16"/>
      <c r="AR916" s="3"/>
      <c r="AS916" s="3"/>
      <c r="AT916" s="2"/>
      <c r="AU916" s="2"/>
      <c r="AX916" s="16"/>
      <c r="AY916" s="16"/>
      <c r="AZ916" s="2"/>
      <c r="BA916" s="2"/>
      <c r="BB916" s="16"/>
      <c r="BC916" s="16"/>
      <c r="CH916" s="2"/>
      <c r="CI916" s="2"/>
      <c r="CJ916" s="2"/>
      <c r="DH916" s="2"/>
      <c r="DT916" s="2"/>
      <c r="DU916" s="2"/>
      <c r="DV916" s="2"/>
      <c r="DW916" s="2"/>
      <c r="EE916" s="2"/>
    </row>
    <row r="917" spans="1:135" ht="12.75" x14ac:dyDescent="0.2">
      <c r="A917" s="1"/>
      <c r="X917" s="3"/>
      <c r="AB917" s="16"/>
      <c r="AC917" s="16"/>
      <c r="AH917" s="18"/>
      <c r="AI917" s="18"/>
      <c r="AJ917" s="2"/>
      <c r="AK917" s="2"/>
      <c r="AO917" s="16"/>
      <c r="AP917" s="16"/>
      <c r="AQ917" s="16"/>
      <c r="AR917" s="3"/>
      <c r="AS917" s="3"/>
      <c r="AT917" s="2"/>
      <c r="AU917" s="2"/>
      <c r="AX917" s="16"/>
      <c r="AY917" s="16"/>
      <c r="AZ917" s="2"/>
      <c r="BA917" s="2"/>
      <c r="BB917" s="16"/>
      <c r="BC917" s="16"/>
      <c r="CH917" s="2"/>
      <c r="CI917" s="2"/>
      <c r="CJ917" s="2"/>
      <c r="DH917" s="2"/>
      <c r="DT917" s="2"/>
      <c r="DU917" s="2"/>
      <c r="DV917" s="2"/>
      <c r="DW917" s="2"/>
      <c r="EE917" s="2"/>
    </row>
    <row r="918" spans="1:135" ht="12.75" x14ac:dyDescent="0.2">
      <c r="A918" s="1"/>
      <c r="X918" s="3"/>
      <c r="AB918" s="16"/>
      <c r="AC918" s="16"/>
      <c r="AH918" s="18"/>
      <c r="AI918" s="18"/>
      <c r="AJ918" s="2"/>
      <c r="AK918" s="2"/>
      <c r="AO918" s="16"/>
      <c r="AP918" s="16"/>
      <c r="AQ918" s="16"/>
      <c r="AR918" s="3"/>
      <c r="AS918" s="3"/>
      <c r="AT918" s="2"/>
      <c r="AU918" s="2"/>
      <c r="AX918" s="16"/>
      <c r="AY918" s="16"/>
      <c r="AZ918" s="2"/>
      <c r="BA918" s="2"/>
      <c r="BB918" s="16"/>
      <c r="BC918" s="16"/>
      <c r="CH918" s="2"/>
      <c r="CI918" s="2"/>
      <c r="CJ918" s="2"/>
      <c r="DH918" s="2"/>
      <c r="DT918" s="2"/>
      <c r="DU918" s="2"/>
      <c r="DV918" s="2"/>
      <c r="DW918" s="2"/>
      <c r="EE918" s="2"/>
    </row>
    <row r="919" spans="1:135" ht="12.75" x14ac:dyDescent="0.2">
      <c r="A919" s="1"/>
      <c r="X919" s="3"/>
      <c r="AB919" s="16"/>
      <c r="AC919" s="16"/>
      <c r="AH919" s="18"/>
      <c r="AI919" s="18"/>
      <c r="AJ919" s="2"/>
      <c r="AK919" s="2"/>
      <c r="AO919" s="16"/>
      <c r="AP919" s="16"/>
      <c r="AQ919" s="16"/>
      <c r="AR919" s="3"/>
      <c r="AS919" s="3"/>
      <c r="AT919" s="2"/>
      <c r="AU919" s="2"/>
      <c r="AX919" s="16"/>
      <c r="AY919" s="16"/>
      <c r="AZ919" s="2"/>
      <c r="BA919" s="2"/>
      <c r="BB919" s="16"/>
      <c r="BC919" s="16"/>
      <c r="CH919" s="2"/>
      <c r="CI919" s="2"/>
      <c r="CJ919" s="2"/>
      <c r="DH919" s="2"/>
      <c r="DT919" s="2"/>
      <c r="DU919" s="2"/>
      <c r="DV919" s="2"/>
      <c r="DW919" s="2"/>
      <c r="EE919" s="2"/>
    </row>
    <row r="920" spans="1:135" ht="12.75" x14ac:dyDescent="0.2">
      <c r="A920" s="1"/>
      <c r="X920" s="3"/>
      <c r="AB920" s="16"/>
      <c r="AC920" s="16"/>
      <c r="AH920" s="18"/>
      <c r="AI920" s="18"/>
      <c r="AJ920" s="2"/>
      <c r="AK920" s="2"/>
      <c r="AO920" s="16"/>
      <c r="AP920" s="16"/>
      <c r="AQ920" s="16"/>
      <c r="AR920" s="3"/>
      <c r="AS920" s="3"/>
      <c r="AT920" s="2"/>
      <c r="AU920" s="2"/>
      <c r="AX920" s="16"/>
      <c r="AY920" s="16"/>
      <c r="AZ920" s="2"/>
      <c r="BA920" s="2"/>
      <c r="BB920" s="16"/>
      <c r="BC920" s="16"/>
      <c r="CH920" s="2"/>
      <c r="CI920" s="2"/>
      <c r="CJ920" s="2"/>
      <c r="DH920" s="2"/>
      <c r="DT920" s="2"/>
      <c r="DU920" s="2"/>
      <c r="DV920" s="2"/>
      <c r="DW920" s="2"/>
      <c r="EE920" s="2"/>
    </row>
    <row r="921" spans="1:135" ht="12.75" x14ac:dyDescent="0.2">
      <c r="A921" s="1"/>
      <c r="X921" s="3"/>
      <c r="AB921" s="16"/>
      <c r="AC921" s="16"/>
      <c r="AH921" s="18"/>
      <c r="AI921" s="18"/>
      <c r="AJ921" s="2"/>
      <c r="AK921" s="2"/>
      <c r="AO921" s="16"/>
      <c r="AP921" s="16"/>
      <c r="AQ921" s="16"/>
      <c r="AR921" s="3"/>
      <c r="AS921" s="3"/>
      <c r="AT921" s="2"/>
      <c r="AU921" s="2"/>
      <c r="AX921" s="16"/>
      <c r="AY921" s="16"/>
      <c r="AZ921" s="2"/>
      <c r="BA921" s="2"/>
      <c r="BB921" s="16"/>
      <c r="BC921" s="16"/>
      <c r="CH921" s="2"/>
      <c r="CI921" s="2"/>
      <c r="CJ921" s="2"/>
      <c r="DH921" s="2"/>
      <c r="DT921" s="2"/>
      <c r="DU921" s="2"/>
      <c r="DV921" s="2"/>
      <c r="DW921" s="2"/>
      <c r="EE921" s="2"/>
    </row>
    <row r="922" spans="1:135" ht="12.75" x14ac:dyDescent="0.2">
      <c r="A922" s="1"/>
      <c r="X922" s="3"/>
      <c r="AB922" s="16"/>
      <c r="AC922" s="16"/>
      <c r="AH922" s="18"/>
      <c r="AI922" s="18"/>
      <c r="AJ922" s="2"/>
      <c r="AK922" s="2"/>
      <c r="AO922" s="16"/>
      <c r="AP922" s="16"/>
      <c r="AQ922" s="16"/>
      <c r="AR922" s="3"/>
      <c r="AS922" s="3"/>
      <c r="AT922" s="2"/>
      <c r="AU922" s="2"/>
      <c r="AX922" s="16"/>
      <c r="AY922" s="16"/>
      <c r="AZ922" s="2"/>
      <c r="BA922" s="2"/>
      <c r="BB922" s="16"/>
      <c r="BC922" s="16"/>
      <c r="CH922" s="2"/>
      <c r="CI922" s="2"/>
      <c r="CJ922" s="2"/>
      <c r="DH922" s="2"/>
      <c r="DT922" s="2"/>
      <c r="DU922" s="2"/>
      <c r="DV922" s="2"/>
      <c r="DW922" s="2"/>
      <c r="EE922" s="2"/>
    </row>
    <row r="923" spans="1:135" ht="12.75" x14ac:dyDescent="0.2">
      <c r="A923" s="1"/>
      <c r="X923" s="3"/>
      <c r="AB923" s="16"/>
      <c r="AC923" s="16"/>
      <c r="AH923" s="18"/>
      <c r="AI923" s="18"/>
      <c r="AJ923" s="2"/>
      <c r="AK923" s="2"/>
      <c r="AO923" s="16"/>
      <c r="AP923" s="16"/>
      <c r="AQ923" s="16"/>
      <c r="AR923" s="3"/>
      <c r="AS923" s="3"/>
      <c r="AT923" s="2"/>
      <c r="AU923" s="2"/>
      <c r="AX923" s="16"/>
      <c r="AY923" s="16"/>
      <c r="AZ923" s="2"/>
      <c r="BA923" s="2"/>
      <c r="BB923" s="16"/>
      <c r="BC923" s="16"/>
      <c r="CH923" s="2"/>
      <c r="CI923" s="2"/>
      <c r="CJ923" s="2"/>
      <c r="DH923" s="2"/>
      <c r="DT923" s="2"/>
      <c r="DU923" s="2"/>
      <c r="DV923" s="2"/>
      <c r="DW923" s="2"/>
      <c r="EE923" s="2"/>
    </row>
    <row r="924" spans="1:135" ht="12.75" x14ac:dyDescent="0.2">
      <c r="A924" s="1"/>
      <c r="X924" s="3"/>
      <c r="AB924" s="16"/>
      <c r="AC924" s="16"/>
      <c r="AH924" s="18"/>
      <c r="AI924" s="18"/>
      <c r="AJ924" s="2"/>
      <c r="AK924" s="2"/>
      <c r="AO924" s="16"/>
      <c r="AP924" s="16"/>
      <c r="AQ924" s="16"/>
      <c r="AR924" s="3"/>
      <c r="AS924" s="3"/>
      <c r="AT924" s="2"/>
      <c r="AU924" s="2"/>
      <c r="AX924" s="16"/>
      <c r="AY924" s="16"/>
      <c r="AZ924" s="2"/>
      <c r="BA924" s="2"/>
      <c r="BB924" s="16"/>
      <c r="BC924" s="16"/>
      <c r="CH924" s="2"/>
      <c r="CI924" s="2"/>
      <c r="CJ924" s="2"/>
      <c r="DH924" s="2"/>
      <c r="DT924" s="2"/>
      <c r="DU924" s="2"/>
      <c r="DV924" s="2"/>
      <c r="DW924" s="2"/>
      <c r="EE924" s="2"/>
    </row>
    <row r="925" spans="1:135" ht="12.75" x14ac:dyDescent="0.2">
      <c r="A925" s="1"/>
      <c r="X925" s="3"/>
      <c r="AB925" s="16"/>
      <c r="AC925" s="16"/>
      <c r="AH925" s="18"/>
      <c r="AI925" s="18"/>
      <c r="AJ925" s="2"/>
      <c r="AK925" s="2"/>
      <c r="AO925" s="16"/>
      <c r="AP925" s="16"/>
      <c r="AQ925" s="16"/>
      <c r="AR925" s="3"/>
      <c r="AS925" s="3"/>
      <c r="AT925" s="2"/>
      <c r="AU925" s="2"/>
      <c r="AX925" s="16"/>
      <c r="AY925" s="16"/>
      <c r="AZ925" s="2"/>
      <c r="BA925" s="2"/>
      <c r="BB925" s="16"/>
      <c r="BC925" s="16"/>
      <c r="CH925" s="2"/>
      <c r="CI925" s="2"/>
      <c r="CJ925" s="2"/>
      <c r="DH925" s="2"/>
      <c r="DT925" s="2"/>
      <c r="DU925" s="2"/>
      <c r="DV925" s="2"/>
      <c r="DW925" s="2"/>
      <c r="EE925" s="2"/>
    </row>
    <row r="926" spans="1:135" ht="12.75" x14ac:dyDescent="0.2">
      <c r="A926" s="1"/>
      <c r="X926" s="3"/>
      <c r="AB926" s="16"/>
      <c r="AC926" s="16"/>
      <c r="AH926" s="18"/>
      <c r="AI926" s="18"/>
      <c r="AJ926" s="2"/>
      <c r="AK926" s="2"/>
      <c r="AO926" s="16"/>
      <c r="AP926" s="16"/>
      <c r="AQ926" s="16"/>
      <c r="AR926" s="3"/>
      <c r="AS926" s="3"/>
      <c r="AT926" s="2"/>
      <c r="AU926" s="2"/>
      <c r="AX926" s="16"/>
      <c r="AY926" s="16"/>
      <c r="AZ926" s="2"/>
      <c r="BA926" s="2"/>
      <c r="BB926" s="16"/>
      <c r="BC926" s="16"/>
      <c r="CH926" s="2"/>
      <c r="CI926" s="2"/>
      <c r="CJ926" s="2"/>
      <c r="DH926" s="2"/>
      <c r="DT926" s="2"/>
      <c r="DU926" s="2"/>
      <c r="DV926" s="2"/>
      <c r="DW926" s="2"/>
      <c r="EE926" s="2"/>
    </row>
    <row r="927" spans="1:135" ht="12.75" x14ac:dyDescent="0.2">
      <c r="A927" s="1"/>
      <c r="X927" s="3"/>
      <c r="AB927" s="16"/>
      <c r="AC927" s="16"/>
      <c r="AH927" s="18"/>
      <c r="AI927" s="18"/>
      <c r="AJ927" s="2"/>
      <c r="AK927" s="2"/>
      <c r="AO927" s="16"/>
      <c r="AP927" s="16"/>
      <c r="AQ927" s="16"/>
      <c r="AR927" s="3"/>
      <c r="AS927" s="3"/>
      <c r="AT927" s="2"/>
      <c r="AU927" s="2"/>
      <c r="AX927" s="16"/>
      <c r="AY927" s="16"/>
      <c r="AZ927" s="2"/>
      <c r="BA927" s="2"/>
      <c r="BB927" s="16"/>
      <c r="BC927" s="16"/>
      <c r="CH927" s="2"/>
      <c r="CI927" s="2"/>
      <c r="CJ927" s="2"/>
      <c r="DH927" s="2"/>
      <c r="DT927" s="2"/>
      <c r="DU927" s="2"/>
      <c r="DV927" s="2"/>
      <c r="DW927" s="2"/>
      <c r="EE927" s="2"/>
    </row>
    <row r="928" spans="1:135" ht="12.75" x14ac:dyDescent="0.2">
      <c r="A928" s="1"/>
      <c r="X928" s="3"/>
      <c r="AB928" s="16"/>
      <c r="AC928" s="16"/>
      <c r="AH928" s="18"/>
      <c r="AI928" s="18"/>
      <c r="AJ928" s="2"/>
      <c r="AK928" s="2"/>
      <c r="AO928" s="16"/>
      <c r="AP928" s="16"/>
      <c r="AQ928" s="16"/>
      <c r="AR928" s="3"/>
      <c r="AS928" s="3"/>
      <c r="AT928" s="2"/>
      <c r="AU928" s="2"/>
      <c r="AX928" s="16"/>
      <c r="AY928" s="16"/>
      <c r="AZ928" s="2"/>
      <c r="BA928" s="2"/>
      <c r="BB928" s="16"/>
      <c r="BC928" s="16"/>
      <c r="CH928" s="2"/>
      <c r="CI928" s="2"/>
      <c r="CJ928" s="2"/>
      <c r="DH928" s="2"/>
      <c r="DT928" s="2"/>
      <c r="DU928" s="2"/>
      <c r="DV928" s="2"/>
      <c r="DW928" s="2"/>
      <c r="EE928" s="2"/>
    </row>
    <row r="929" spans="1:135" ht="12.75" x14ac:dyDescent="0.2">
      <c r="A929" s="1"/>
      <c r="X929" s="3"/>
      <c r="AB929" s="16"/>
      <c r="AC929" s="16"/>
      <c r="AH929" s="18"/>
      <c r="AI929" s="18"/>
      <c r="AJ929" s="2"/>
      <c r="AK929" s="2"/>
      <c r="AO929" s="16"/>
      <c r="AP929" s="16"/>
      <c r="AQ929" s="16"/>
      <c r="AR929" s="3"/>
      <c r="AS929" s="3"/>
      <c r="AT929" s="2"/>
      <c r="AU929" s="2"/>
      <c r="AX929" s="16"/>
      <c r="AY929" s="16"/>
      <c r="AZ929" s="2"/>
      <c r="BA929" s="2"/>
      <c r="BB929" s="16"/>
      <c r="BC929" s="16"/>
      <c r="CH929" s="2"/>
      <c r="CI929" s="2"/>
      <c r="CJ929" s="2"/>
      <c r="DH929" s="2"/>
      <c r="DT929" s="2"/>
      <c r="DU929" s="2"/>
      <c r="DV929" s="2"/>
      <c r="DW929" s="2"/>
      <c r="EE929" s="2"/>
    </row>
    <row r="930" spans="1:135" ht="12.75" x14ac:dyDescent="0.2">
      <c r="A930" s="1"/>
      <c r="X930" s="3"/>
      <c r="AB930" s="16"/>
      <c r="AC930" s="16"/>
      <c r="AH930" s="18"/>
      <c r="AI930" s="18"/>
      <c r="AJ930" s="2"/>
      <c r="AK930" s="2"/>
      <c r="AO930" s="16"/>
      <c r="AP930" s="16"/>
      <c r="AQ930" s="16"/>
      <c r="AR930" s="3"/>
      <c r="AS930" s="3"/>
      <c r="AT930" s="2"/>
      <c r="AU930" s="2"/>
      <c r="AX930" s="16"/>
      <c r="AY930" s="16"/>
      <c r="AZ930" s="2"/>
      <c r="BA930" s="2"/>
      <c r="BB930" s="16"/>
      <c r="BC930" s="16"/>
      <c r="CH930" s="2"/>
      <c r="CI930" s="2"/>
      <c r="CJ930" s="2"/>
      <c r="DH930" s="2"/>
      <c r="DT930" s="2"/>
      <c r="DU930" s="2"/>
      <c r="DV930" s="2"/>
      <c r="DW930" s="2"/>
      <c r="EE930" s="2"/>
    </row>
    <row r="931" spans="1:135" ht="12.75" x14ac:dyDescent="0.2">
      <c r="A931" s="1"/>
      <c r="X931" s="3"/>
      <c r="AB931" s="16"/>
      <c r="AC931" s="16"/>
      <c r="AH931" s="18"/>
      <c r="AI931" s="18"/>
      <c r="AJ931" s="2"/>
      <c r="AK931" s="2"/>
      <c r="AO931" s="16"/>
      <c r="AP931" s="16"/>
      <c r="AQ931" s="16"/>
      <c r="AR931" s="3"/>
      <c r="AS931" s="3"/>
      <c r="AT931" s="2"/>
      <c r="AU931" s="2"/>
      <c r="AX931" s="16"/>
      <c r="AY931" s="16"/>
      <c r="AZ931" s="2"/>
      <c r="BA931" s="2"/>
      <c r="BB931" s="16"/>
      <c r="BC931" s="16"/>
      <c r="CH931" s="2"/>
      <c r="CI931" s="2"/>
      <c r="CJ931" s="2"/>
      <c r="DH931" s="2"/>
      <c r="DT931" s="2"/>
      <c r="DU931" s="2"/>
      <c r="DV931" s="2"/>
      <c r="DW931" s="2"/>
      <c r="EE931" s="2"/>
    </row>
    <row r="932" spans="1:135" ht="12.75" x14ac:dyDescent="0.2">
      <c r="A932" s="1"/>
      <c r="X932" s="3"/>
      <c r="AB932" s="16"/>
      <c r="AC932" s="16"/>
      <c r="AH932" s="18"/>
      <c r="AI932" s="18"/>
      <c r="AJ932" s="2"/>
      <c r="AK932" s="2"/>
      <c r="AO932" s="16"/>
      <c r="AP932" s="16"/>
      <c r="AQ932" s="16"/>
      <c r="AR932" s="3"/>
      <c r="AS932" s="3"/>
      <c r="AT932" s="2"/>
      <c r="AU932" s="2"/>
      <c r="AX932" s="16"/>
      <c r="AY932" s="16"/>
      <c r="AZ932" s="2"/>
      <c r="BA932" s="2"/>
      <c r="BB932" s="16"/>
      <c r="BC932" s="16"/>
      <c r="CH932" s="2"/>
      <c r="CI932" s="2"/>
      <c r="CJ932" s="2"/>
      <c r="DH932" s="2"/>
      <c r="DT932" s="2"/>
      <c r="DU932" s="2"/>
      <c r="DV932" s="2"/>
      <c r="DW932" s="2"/>
      <c r="EE932" s="2"/>
    </row>
    <row r="933" spans="1:135" ht="12.75" x14ac:dyDescent="0.2">
      <c r="A933" s="1"/>
      <c r="X933" s="3"/>
      <c r="AB933" s="16"/>
      <c r="AC933" s="16"/>
      <c r="AH933" s="18"/>
      <c r="AI933" s="18"/>
      <c r="AJ933" s="2"/>
      <c r="AK933" s="2"/>
      <c r="AO933" s="16"/>
      <c r="AP933" s="16"/>
      <c r="AQ933" s="16"/>
      <c r="AR933" s="3"/>
      <c r="AS933" s="3"/>
      <c r="AT933" s="2"/>
      <c r="AU933" s="2"/>
      <c r="AX933" s="16"/>
      <c r="AY933" s="16"/>
      <c r="AZ933" s="2"/>
      <c r="BA933" s="2"/>
      <c r="BB933" s="16"/>
      <c r="BC933" s="16"/>
      <c r="CH933" s="2"/>
      <c r="CI933" s="2"/>
      <c r="CJ933" s="2"/>
      <c r="DH933" s="2"/>
      <c r="DT933" s="2"/>
      <c r="DU933" s="2"/>
      <c r="DV933" s="2"/>
      <c r="DW933" s="2"/>
      <c r="EE933" s="2"/>
    </row>
    <row r="934" spans="1:135" ht="12.75" x14ac:dyDescent="0.2">
      <c r="A934" s="1"/>
      <c r="X934" s="3"/>
      <c r="AB934" s="16"/>
      <c r="AC934" s="16"/>
      <c r="AH934" s="18"/>
      <c r="AI934" s="18"/>
      <c r="AJ934" s="2"/>
      <c r="AK934" s="2"/>
      <c r="AO934" s="16"/>
      <c r="AP934" s="16"/>
      <c r="AQ934" s="16"/>
      <c r="AR934" s="3"/>
      <c r="AS934" s="3"/>
      <c r="AT934" s="2"/>
      <c r="AU934" s="2"/>
      <c r="AX934" s="16"/>
      <c r="AY934" s="16"/>
      <c r="AZ934" s="2"/>
      <c r="BA934" s="2"/>
      <c r="BB934" s="16"/>
      <c r="BC934" s="16"/>
      <c r="CH934" s="2"/>
      <c r="CI934" s="2"/>
      <c r="CJ934" s="2"/>
      <c r="DH934" s="2"/>
      <c r="DT934" s="2"/>
      <c r="DU934" s="2"/>
      <c r="DV934" s="2"/>
      <c r="DW934" s="2"/>
      <c r="EE934" s="2"/>
    </row>
    <row r="935" spans="1:135" ht="12.75" x14ac:dyDescent="0.2">
      <c r="A935" s="1"/>
      <c r="X935" s="3"/>
      <c r="AB935" s="16"/>
      <c r="AC935" s="16"/>
      <c r="AH935" s="18"/>
      <c r="AI935" s="18"/>
      <c r="AJ935" s="2"/>
      <c r="AK935" s="2"/>
      <c r="AO935" s="16"/>
      <c r="AP935" s="16"/>
      <c r="AQ935" s="16"/>
      <c r="AR935" s="3"/>
      <c r="AS935" s="3"/>
      <c r="AT935" s="2"/>
      <c r="AU935" s="2"/>
      <c r="AX935" s="16"/>
      <c r="AY935" s="16"/>
      <c r="AZ935" s="2"/>
      <c r="BA935" s="2"/>
      <c r="BB935" s="16"/>
      <c r="BC935" s="16"/>
      <c r="CH935" s="2"/>
      <c r="CI935" s="2"/>
      <c r="CJ935" s="2"/>
      <c r="DH935" s="2"/>
      <c r="DT935" s="2"/>
      <c r="DU935" s="2"/>
      <c r="DV935" s="2"/>
      <c r="DW935" s="2"/>
      <c r="EE935" s="2"/>
    </row>
    <row r="936" spans="1:135" ht="12.75" x14ac:dyDescent="0.2">
      <c r="A936" s="1"/>
      <c r="X936" s="3"/>
      <c r="AB936" s="16"/>
      <c r="AC936" s="16"/>
      <c r="AH936" s="18"/>
      <c r="AI936" s="18"/>
      <c r="AJ936" s="2"/>
      <c r="AK936" s="2"/>
      <c r="AO936" s="16"/>
      <c r="AP936" s="16"/>
      <c r="AQ936" s="16"/>
      <c r="AR936" s="3"/>
      <c r="AS936" s="3"/>
      <c r="AT936" s="2"/>
      <c r="AU936" s="2"/>
      <c r="AX936" s="16"/>
      <c r="AY936" s="16"/>
      <c r="AZ936" s="2"/>
      <c r="BA936" s="2"/>
      <c r="BB936" s="16"/>
      <c r="BC936" s="16"/>
      <c r="CH936" s="2"/>
      <c r="CI936" s="2"/>
      <c r="CJ936" s="2"/>
      <c r="DH936" s="2"/>
      <c r="DT936" s="2"/>
      <c r="DU936" s="2"/>
      <c r="DV936" s="2"/>
      <c r="DW936" s="2"/>
      <c r="EE936" s="2"/>
    </row>
    <row r="937" spans="1:135" ht="12.75" x14ac:dyDescent="0.2">
      <c r="A937" s="1"/>
      <c r="X937" s="3"/>
      <c r="AB937" s="16"/>
      <c r="AC937" s="16"/>
      <c r="AH937" s="18"/>
      <c r="AI937" s="18"/>
      <c r="AJ937" s="2"/>
      <c r="AK937" s="2"/>
      <c r="AO937" s="16"/>
      <c r="AP937" s="16"/>
      <c r="AQ937" s="16"/>
      <c r="AR937" s="3"/>
      <c r="AS937" s="3"/>
      <c r="AT937" s="2"/>
      <c r="AU937" s="2"/>
      <c r="AX937" s="16"/>
      <c r="AY937" s="16"/>
      <c r="AZ937" s="2"/>
      <c r="BA937" s="2"/>
      <c r="BB937" s="16"/>
      <c r="BC937" s="16"/>
      <c r="CH937" s="2"/>
      <c r="CI937" s="2"/>
      <c r="CJ937" s="2"/>
      <c r="DH937" s="2"/>
      <c r="DT937" s="2"/>
      <c r="DU937" s="2"/>
      <c r="DV937" s="2"/>
      <c r="DW937" s="2"/>
      <c r="EE937" s="2"/>
    </row>
    <row r="938" spans="1:135" ht="12.75" x14ac:dyDescent="0.2">
      <c r="A938" s="1"/>
      <c r="X938" s="3"/>
      <c r="AB938" s="16"/>
      <c r="AC938" s="16"/>
      <c r="AH938" s="18"/>
      <c r="AI938" s="18"/>
      <c r="AJ938" s="2"/>
      <c r="AK938" s="2"/>
      <c r="AO938" s="16"/>
      <c r="AP938" s="16"/>
      <c r="AQ938" s="16"/>
      <c r="AR938" s="3"/>
      <c r="AS938" s="3"/>
      <c r="AT938" s="2"/>
      <c r="AU938" s="2"/>
      <c r="AX938" s="16"/>
      <c r="AY938" s="16"/>
      <c r="AZ938" s="2"/>
      <c r="BA938" s="2"/>
      <c r="BB938" s="16"/>
      <c r="BC938" s="16"/>
      <c r="CH938" s="2"/>
      <c r="CI938" s="2"/>
      <c r="CJ938" s="2"/>
      <c r="DH938" s="2"/>
      <c r="DT938" s="2"/>
      <c r="DU938" s="2"/>
      <c r="DV938" s="2"/>
      <c r="DW938" s="2"/>
      <c r="EE938" s="2"/>
    </row>
    <row r="939" spans="1:135" ht="12.75" x14ac:dyDescent="0.2">
      <c r="A939" s="1"/>
      <c r="X939" s="3"/>
      <c r="AB939" s="16"/>
      <c r="AC939" s="16"/>
      <c r="AH939" s="18"/>
      <c r="AI939" s="18"/>
      <c r="AJ939" s="2"/>
      <c r="AK939" s="2"/>
      <c r="AO939" s="16"/>
      <c r="AP939" s="16"/>
      <c r="AQ939" s="16"/>
      <c r="AR939" s="3"/>
      <c r="AS939" s="3"/>
      <c r="AT939" s="2"/>
      <c r="AU939" s="2"/>
      <c r="AX939" s="16"/>
      <c r="AY939" s="16"/>
      <c r="AZ939" s="2"/>
      <c r="BA939" s="2"/>
      <c r="BB939" s="16"/>
      <c r="BC939" s="16"/>
      <c r="CH939" s="2"/>
      <c r="CI939" s="2"/>
      <c r="CJ939" s="2"/>
      <c r="DH939" s="2"/>
      <c r="DT939" s="2"/>
      <c r="DU939" s="2"/>
      <c r="DV939" s="2"/>
      <c r="DW939" s="2"/>
      <c r="EE939" s="2"/>
    </row>
    <row r="940" spans="1:135" ht="12.75" x14ac:dyDescent="0.2">
      <c r="A940" s="1"/>
      <c r="X940" s="3"/>
      <c r="AB940" s="16"/>
      <c r="AC940" s="16"/>
      <c r="AH940" s="18"/>
      <c r="AI940" s="18"/>
      <c r="AJ940" s="2"/>
      <c r="AK940" s="2"/>
      <c r="AO940" s="16"/>
      <c r="AP940" s="16"/>
      <c r="AQ940" s="16"/>
      <c r="AR940" s="3"/>
      <c r="AS940" s="3"/>
      <c r="AT940" s="2"/>
      <c r="AU940" s="2"/>
      <c r="AX940" s="16"/>
      <c r="AY940" s="16"/>
      <c r="AZ940" s="2"/>
      <c r="BA940" s="2"/>
      <c r="BB940" s="16"/>
      <c r="BC940" s="16"/>
      <c r="CH940" s="2"/>
      <c r="CI940" s="2"/>
      <c r="CJ940" s="2"/>
      <c r="DH940" s="2"/>
      <c r="DT940" s="2"/>
      <c r="DU940" s="2"/>
      <c r="DV940" s="2"/>
      <c r="DW940" s="2"/>
      <c r="EE940" s="2"/>
    </row>
    <row r="941" spans="1:135" ht="12.75" x14ac:dyDescent="0.2">
      <c r="A941" s="1"/>
      <c r="X941" s="3"/>
      <c r="AB941" s="16"/>
      <c r="AC941" s="16"/>
      <c r="AH941" s="18"/>
      <c r="AI941" s="18"/>
      <c r="AJ941" s="2"/>
      <c r="AK941" s="2"/>
      <c r="AO941" s="16"/>
      <c r="AP941" s="16"/>
      <c r="AQ941" s="16"/>
      <c r="AR941" s="3"/>
      <c r="AS941" s="3"/>
      <c r="AT941" s="2"/>
      <c r="AU941" s="2"/>
      <c r="AX941" s="16"/>
      <c r="AY941" s="16"/>
      <c r="AZ941" s="2"/>
      <c r="BA941" s="2"/>
      <c r="BB941" s="16"/>
      <c r="BC941" s="16"/>
      <c r="CH941" s="2"/>
      <c r="CI941" s="2"/>
      <c r="CJ941" s="2"/>
      <c r="DH941" s="2"/>
      <c r="DT941" s="2"/>
      <c r="DU941" s="2"/>
      <c r="DV941" s="2"/>
      <c r="DW941" s="2"/>
      <c r="EE941" s="2"/>
    </row>
    <row r="942" spans="1:135" ht="12.75" x14ac:dyDescent="0.2">
      <c r="A942" s="1"/>
      <c r="X942" s="3"/>
      <c r="AB942" s="16"/>
      <c r="AC942" s="16"/>
      <c r="AH942" s="18"/>
      <c r="AI942" s="18"/>
      <c r="AJ942" s="2"/>
      <c r="AK942" s="2"/>
      <c r="AO942" s="16"/>
      <c r="AP942" s="16"/>
      <c r="AQ942" s="16"/>
      <c r="AR942" s="3"/>
      <c r="AS942" s="3"/>
      <c r="AT942" s="2"/>
      <c r="AU942" s="2"/>
      <c r="AX942" s="16"/>
      <c r="AY942" s="16"/>
      <c r="AZ942" s="2"/>
      <c r="BA942" s="2"/>
      <c r="BB942" s="16"/>
      <c r="BC942" s="16"/>
      <c r="CH942" s="2"/>
      <c r="CI942" s="2"/>
      <c r="CJ942" s="2"/>
      <c r="DH942" s="2"/>
      <c r="DT942" s="2"/>
      <c r="DU942" s="2"/>
      <c r="DV942" s="2"/>
      <c r="DW942" s="2"/>
      <c r="EE942" s="2"/>
    </row>
    <row r="943" spans="1:135" ht="12.75" x14ac:dyDescent="0.2">
      <c r="A943" s="1"/>
      <c r="X943" s="3"/>
      <c r="AB943" s="16"/>
      <c r="AC943" s="16"/>
      <c r="AH943" s="18"/>
      <c r="AI943" s="18"/>
      <c r="AJ943" s="2"/>
      <c r="AK943" s="2"/>
      <c r="AO943" s="16"/>
      <c r="AP943" s="16"/>
      <c r="AQ943" s="16"/>
      <c r="AR943" s="3"/>
      <c r="AS943" s="3"/>
      <c r="AT943" s="2"/>
      <c r="AU943" s="2"/>
      <c r="AX943" s="16"/>
      <c r="AY943" s="16"/>
      <c r="AZ943" s="2"/>
      <c r="BA943" s="2"/>
      <c r="BB943" s="16"/>
      <c r="BC943" s="16"/>
      <c r="CH943" s="2"/>
      <c r="CI943" s="2"/>
      <c r="CJ943" s="2"/>
      <c r="DH943" s="2"/>
      <c r="DT943" s="2"/>
      <c r="DU943" s="2"/>
      <c r="DV943" s="2"/>
      <c r="DW943" s="2"/>
      <c r="EE943" s="2"/>
    </row>
    <row r="944" spans="1:135" ht="12.75" x14ac:dyDescent="0.2">
      <c r="A944" s="1"/>
      <c r="X944" s="3"/>
      <c r="AB944" s="16"/>
      <c r="AC944" s="16"/>
      <c r="AH944" s="18"/>
      <c r="AI944" s="18"/>
      <c r="AJ944" s="2"/>
      <c r="AK944" s="2"/>
      <c r="AO944" s="16"/>
      <c r="AP944" s="16"/>
      <c r="AQ944" s="16"/>
      <c r="AR944" s="3"/>
      <c r="AS944" s="3"/>
      <c r="AT944" s="2"/>
      <c r="AU944" s="2"/>
      <c r="AX944" s="16"/>
      <c r="AY944" s="16"/>
      <c r="AZ944" s="2"/>
      <c r="BA944" s="2"/>
      <c r="BB944" s="16"/>
      <c r="BC944" s="16"/>
      <c r="CH944" s="2"/>
      <c r="CI944" s="2"/>
      <c r="CJ944" s="2"/>
      <c r="DH944" s="2"/>
      <c r="DT944" s="2"/>
      <c r="DU944" s="2"/>
      <c r="DV944" s="2"/>
      <c r="DW944" s="2"/>
      <c r="EE944" s="2"/>
    </row>
    <row r="945" spans="1:135" ht="12.75" x14ac:dyDescent="0.2">
      <c r="A945" s="1"/>
      <c r="X945" s="3"/>
      <c r="AB945" s="16"/>
      <c r="AC945" s="16"/>
      <c r="AH945" s="18"/>
      <c r="AI945" s="18"/>
      <c r="AJ945" s="2"/>
      <c r="AK945" s="2"/>
      <c r="AO945" s="16"/>
      <c r="AP945" s="16"/>
      <c r="AQ945" s="16"/>
      <c r="AR945" s="3"/>
      <c r="AS945" s="3"/>
      <c r="AT945" s="2"/>
      <c r="AU945" s="2"/>
      <c r="AX945" s="16"/>
      <c r="AY945" s="16"/>
      <c r="AZ945" s="2"/>
      <c r="BA945" s="2"/>
      <c r="BB945" s="16"/>
      <c r="BC945" s="16"/>
      <c r="CH945" s="2"/>
      <c r="CI945" s="2"/>
      <c r="CJ945" s="2"/>
      <c r="DH945" s="2"/>
      <c r="DT945" s="2"/>
      <c r="DU945" s="2"/>
      <c r="DV945" s="2"/>
      <c r="DW945" s="2"/>
      <c r="EE945" s="2"/>
    </row>
    <row r="946" spans="1:135" ht="12.75" x14ac:dyDescent="0.2">
      <c r="A946" s="1"/>
      <c r="X946" s="3"/>
      <c r="AB946" s="16"/>
      <c r="AC946" s="16"/>
      <c r="AH946" s="18"/>
      <c r="AI946" s="18"/>
      <c r="AJ946" s="2"/>
      <c r="AK946" s="2"/>
      <c r="AO946" s="16"/>
      <c r="AP946" s="16"/>
      <c r="AQ946" s="16"/>
      <c r="AR946" s="3"/>
      <c r="AS946" s="3"/>
      <c r="AT946" s="2"/>
      <c r="AU946" s="2"/>
      <c r="AX946" s="16"/>
      <c r="AY946" s="16"/>
      <c r="AZ946" s="2"/>
      <c r="BA946" s="2"/>
      <c r="BB946" s="16"/>
      <c r="BC946" s="16"/>
      <c r="CH946" s="2"/>
      <c r="CI946" s="2"/>
      <c r="CJ946" s="2"/>
      <c r="DH946" s="2"/>
      <c r="DT946" s="2"/>
      <c r="DU946" s="2"/>
      <c r="DV946" s="2"/>
      <c r="DW946" s="2"/>
      <c r="EE946" s="2"/>
    </row>
    <row r="947" spans="1:135" ht="12.75" x14ac:dyDescent="0.2">
      <c r="A947" s="1"/>
      <c r="X947" s="3"/>
      <c r="AB947" s="16"/>
      <c r="AC947" s="16"/>
      <c r="AH947" s="18"/>
      <c r="AI947" s="18"/>
      <c r="AJ947" s="2"/>
      <c r="AK947" s="2"/>
      <c r="AO947" s="16"/>
      <c r="AP947" s="16"/>
      <c r="AQ947" s="16"/>
      <c r="AR947" s="3"/>
      <c r="AS947" s="3"/>
      <c r="AT947" s="2"/>
      <c r="AU947" s="2"/>
      <c r="AX947" s="16"/>
      <c r="AY947" s="16"/>
      <c r="AZ947" s="2"/>
      <c r="BA947" s="2"/>
      <c r="BB947" s="16"/>
      <c r="BC947" s="16"/>
      <c r="CH947" s="2"/>
      <c r="CI947" s="2"/>
      <c r="CJ947" s="2"/>
      <c r="DH947" s="2"/>
      <c r="DT947" s="2"/>
      <c r="DU947" s="2"/>
      <c r="DV947" s="2"/>
      <c r="DW947" s="2"/>
      <c r="EE947" s="2"/>
    </row>
    <row r="948" spans="1:135" ht="12.75" x14ac:dyDescent="0.2">
      <c r="A948" s="1"/>
      <c r="X948" s="3"/>
      <c r="AB948" s="16"/>
      <c r="AC948" s="16"/>
      <c r="AH948" s="18"/>
      <c r="AI948" s="18"/>
      <c r="AJ948" s="2"/>
      <c r="AK948" s="2"/>
      <c r="AO948" s="16"/>
      <c r="AP948" s="16"/>
      <c r="AQ948" s="16"/>
      <c r="AR948" s="3"/>
      <c r="AS948" s="3"/>
      <c r="AT948" s="2"/>
      <c r="AU948" s="2"/>
      <c r="AX948" s="16"/>
      <c r="AY948" s="16"/>
      <c r="AZ948" s="2"/>
      <c r="BA948" s="2"/>
      <c r="BB948" s="16"/>
      <c r="BC948" s="16"/>
      <c r="CH948" s="2"/>
      <c r="CI948" s="2"/>
      <c r="CJ948" s="2"/>
      <c r="DH948" s="2"/>
      <c r="DT948" s="2"/>
      <c r="DU948" s="2"/>
      <c r="DV948" s="2"/>
      <c r="DW948" s="2"/>
      <c r="EE948" s="2"/>
    </row>
    <row r="949" spans="1:135" ht="12.75" x14ac:dyDescent="0.2">
      <c r="A949" s="1"/>
      <c r="X949" s="3"/>
      <c r="AB949" s="16"/>
      <c r="AC949" s="16"/>
      <c r="AH949" s="18"/>
      <c r="AI949" s="18"/>
      <c r="AJ949" s="2"/>
      <c r="AK949" s="2"/>
      <c r="AO949" s="16"/>
      <c r="AP949" s="16"/>
      <c r="AQ949" s="16"/>
      <c r="AR949" s="3"/>
      <c r="AS949" s="3"/>
      <c r="AT949" s="2"/>
      <c r="AU949" s="2"/>
      <c r="AX949" s="16"/>
      <c r="AY949" s="16"/>
      <c r="AZ949" s="2"/>
      <c r="BA949" s="2"/>
      <c r="BB949" s="16"/>
      <c r="BC949" s="16"/>
      <c r="CH949" s="2"/>
      <c r="CI949" s="2"/>
      <c r="CJ949" s="2"/>
      <c r="DH949" s="2"/>
      <c r="DT949" s="2"/>
      <c r="DU949" s="2"/>
      <c r="DV949" s="2"/>
      <c r="DW949" s="2"/>
      <c r="EE949" s="2"/>
    </row>
    <row r="950" spans="1:135" ht="12.75" x14ac:dyDescent="0.2">
      <c r="A950" s="1"/>
      <c r="X950" s="3"/>
      <c r="AB950" s="16"/>
      <c r="AC950" s="16"/>
      <c r="AH950" s="18"/>
      <c r="AI950" s="18"/>
      <c r="AJ950" s="2"/>
      <c r="AK950" s="2"/>
      <c r="AO950" s="16"/>
      <c r="AP950" s="16"/>
      <c r="AQ950" s="16"/>
      <c r="AR950" s="3"/>
      <c r="AS950" s="3"/>
      <c r="AT950" s="2"/>
      <c r="AU950" s="2"/>
      <c r="AX950" s="16"/>
      <c r="AY950" s="16"/>
      <c r="AZ950" s="2"/>
      <c r="BA950" s="2"/>
      <c r="BB950" s="16"/>
      <c r="BC950" s="16"/>
      <c r="CH950" s="2"/>
      <c r="CI950" s="2"/>
      <c r="CJ950" s="2"/>
      <c r="DH950" s="2"/>
      <c r="DT950" s="2"/>
      <c r="DU950" s="2"/>
      <c r="DV950" s="2"/>
      <c r="DW950" s="2"/>
      <c r="EE950" s="2"/>
    </row>
    <row r="951" spans="1:135" ht="12.75" x14ac:dyDescent="0.2">
      <c r="A951" s="1"/>
      <c r="X951" s="3"/>
      <c r="AB951" s="16"/>
      <c r="AC951" s="16"/>
      <c r="AH951" s="18"/>
      <c r="AI951" s="18"/>
      <c r="AJ951" s="2"/>
      <c r="AK951" s="2"/>
      <c r="AO951" s="16"/>
      <c r="AP951" s="16"/>
      <c r="AQ951" s="16"/>
      <c r="AR951" s="3"/>
      <c r="AS951" s="3"/>
      <c r="AT951" s="2"/>
      <c r="AU951" s="2"/>
      <c r="AX951" s="16"/>
      <c r="AY951" s="16"/>
      <c r="AZ951" s="2"/>
      <c r="BA951" s="2"/>
      <c r="BB951" s="16"/>
      <c r="BC951" s="16"/>
      <c r="CH951" s="2"/>
      <c r="CI951" s="2"/>
      <c r="CJ951" s="2"/>
      <c r="DH951" s="2"/>
      <c r="DT951" s="2"/>
      <c r="DU951" s="2"/>
      <c r="DV951" s="2"/>
      <c r="DW951" s="2"/>
      <c r="EE951" s="2"/>
    </row>
    <row r="952" spans="1:135" ht="12.75" x14ac:dyDescent="0.2">
      <c r="A952" s="1"/>
      <c r="X952" s="3"/>
      <c r="AB952" s="16"/>
      <c r="AC952" s="16"/>
      <c r="AH952" s="18"/>
      <c r="AI952" s="18"/>
      <c r="AJ952" s="2"/>
      <c r="AK952" s="2"/>
      <c r="AO952" s="16"/>
      <c r="AP952" s="16"/>
      <c r="AQ952" s="16"/>
      <c r="AR952" s="3"/>
      <c r="AS952" s="3"/>
      <c r="AT952" s="2"/>
      <c r="AU952" s="2"/>
      <c r="AX952" s="16"/>
      <c r="AY952" s="16"/>
      <c r="AZ952" s="2"/>
      <c r="BA952" s="2"/>
      <c r="BB952" s="16"/>
      <c r="BC952" s="16"/>
      <c r="CH952" s="2"/>
      <c r="CI952" s="2"/>
      <c r="CJ952" s="2"/>
      <c r="DH952" s="2"/>
      <c r="DT952" s="2"/>
      <c r="DU952" s="2"/>
      <c r="DV952" s="2"/>
      <c r="DW952" s="2"/>
      <c r="EE952" s="2"/>
    </row>
    <row r="953" spans="1:135" ht="12.75" x14ac:dyDescent="0.2">
      <c r="A953" s="1"/>
      <c r="X953" s="3"/>
      <c r="AB953" s="16"/>
      <c r="AC953" s="16"/>
      <c r="AH953" s="18"/>
      <c r="AI953" s="18"/>
      <c r="AJ953" s="2"/>
      <c r="AK953" s="2"/>
      <c r="AO953" s="16"/>
      <c r="AP953" s="16"/>
      <c r="AQ953" s="16"/>
      <c r="AR953" s="3"/>
      <c r="AS953" s="3"/>
      <c r="AT953" s="2"/>
      <c r="AU953" s="2"/>
      <c r="AX953" s="16"/>
      <c r="AY953" s="16"/>
      <c r="AZ953" s="2"/>
      <c r="BA953" s="2"/>
      <c r="BB953" s="16"/>
      <c r="BC953" s="16"/>
      <c r="CH953" s="2"/>
      <c r="CI953" s="2"/>
      <c r="CJ953" s="2"/>
      <c r="DH953" s="2"/>
      <c r="DT953" s="2"/>
      <c r="DU953" s="2"/>
      <c r="DV953" s="2"/>
      <c r="DW953" s="2"/>
      <c r="EE953" s="2"/>
    </row>
    <row r="954" spans="1:135" ht="12.75" x14ac:dyDescent="0.2">
      <c r="A954" s="1"/>
      <c r="X954" s="3"/>
      <c r="AB954" s="16"/>
      <c r="AC954" s="16"/>
      <c r="AH954" s="18"/>
      <c r="AI954" s="18"/>
      <c r="AJ954" s="2"/>
      <c r="AK954" s="2"/>
      <c r="AO954" s="16"/>
      <c r="AP954" s="16"/>
      <c r="AQ954" s="16"/>
      <c r="AR954" s="3"/>
      <c r="AS954" s="3"/>
      <c r="AT954" s="2"/>
      <c r="AU954" s="2"/>
      <c r="AX954" s="16"/>
      <c r="AY954" s="16"/>
      <c r="AZ954" s="2"/>
      <c r="BA954" s="2"/>
      <c r="BB954" s="16"/>
      <c r="BC954" s="16"/>
      <c r="CH954" s="2"/>
      <c r="CI954" s="2"/>
      <c r="CJ954" s="2"/>
      <c r="DH954" s="2"/>
      <c r="DT954" s="2"/>
      <c r="DU954" s="2"/>
      <c r="DV954" s="2"/>
      <c r="DW954" s="2"/>
      <c r="EE954" s="2"/>
    </row>
    <row r="955" spans="1:135" ht="12.75" x14ac:dyDescent="0.2">
      <c r="A955" s="1"/>
      <c r="X955" s="3"/>
      <c r="AB955" s="16"/>
      <c r="AC955" s="16"/>
      <c r="AH955" s="18"/>
      <c r="AI955" s="18"/>
      <c r="AJ955" s="2"/>
      <c r="AK955" s="2"/>
      <c r="AO955" s="16"/>
      <c r="AP955" s="16"/>
      <c r="AQ955" s="16"/>
      <c r="AR955" s="3"/>
      <c r="AS955" s="3"/>
      <c r="AT955" s="2"/>
      <c r="AU955" s="2"/>
      <c r="AX955" s="16"/>
      <c r="AY955" s="16"/>
      <c r="AZ955" s="2"/>
      <c r="BA955" s="2"/>
      <c r="BB955" s="16"/>
      <c r="BC955" s="16"/>
      <c r="CH955" s="2"/>
      <c r="CI955" s="2"/>
      <c r="CJ955" s="2"/>
      <c r="DH955" s="2"/>
      <c r="DT955" s="2"/>
      <c r="DU955" s="2"/>
      <c r="DV955" s="2"/>
      <c r="DW955" s="2"/>
      <c r="EE955" s="2"/>
    </row>
    <row r="956" spans="1:135" ht="12.75" x14ac:dyDescent="0.2">
      <c r="A956" s="1"/>
      <c r="X956" s="3"/>
      <c r="AB956" s="16"/>
      <c r="AC956" s="16"/>
      <c r="AH956" s="18"/>
      <c r="AI956" s="18"/>
      <c r="AJ956" s="2"/>
      <c r="AK956" s="2"/>
      <c r="AO956" s="16"/>
      <c r="AP956" s="16"/>
      <c r="AQ956" s="16"/>
      <c r="AR956" s="3"/>
      <c r="AS956" s="3"/>
      <c r="AT956" s="2"/>
      <c r="AU956" s="2"/>
      <c r="AX956" s="16"/>
      <c r="AY956" s="16"/>
      <c r="AZ956" s="2"/>
      <c r="BA956" s="2"/>
      <c r="BB956" s="16"/>
      <c r="BC956" s="16"/>
      <c r="CH956" s="2"/>
      <c r="CI956" s="2"/>
      <c r="CJ956" s="2"/>
      <c r="DH956" s="2"/>
      <c r="DT956" s="2"/>
      <c r="DU956" s="2"/>
      <c r="DV956" s="2"/>
      <c r="DW956" s="2"/>
      <c r="EE956" s="2"/>
    </row>
    <row r="957" spans="1:135" ht="12.75" x14ac:dyDescent="0.2">
      <c r="A957" s="1"/>
      <c r="X957" s="3"/>
      <c r="AB957" s="16"/>
      <c r="AC957" s="16"/>
      <c r="AH957" s="18"/>
      <c r="AI957" s="18"/>
      <c r="AJ957" s="2"/>
      <c r="AK957" s="2"/>
      <c r="AO957" s="16"/>
      <c r="AP957" s="16"/>
      <c r="AQ957" s="16"/>
      <c r="AR957" s="3"/>
      <c r="AS957" s="3"/>
      <c r="AT957" s="2"/>
      <c r="AU957" s="2"/>
      <c r="AX957" s="16"/>
      <c r="AY957" s="16"/>
      <c r="AZ957" s="2"/>
      <c r="BA957" s="2"/>
      <c r="BB957" s="16"/>
      <c r="BC957" s="16"/>
      <c r="CH957" s="2"/>
      <c r="CI957" s="2"/>
      <c r="CJ957" s="2"/>
      <c r="DH957" s="2"/>
      <c r="DT957" s="2"/>
      <c r="DU957" s="2"/>
      <c r="DV957" s="2"/>
      <c r="DW957" s="2"/>
      <c r="EE957" s="2"/>
    </row>
    <row r="958" spans="1:135" ht="12.75" x14ac:dyDescent="0.2">
      <c r="A958" s="1"/>
      <c r="X958" s="3"/>
      <c r="AB958" s="16"/>
      <c r="AC958" s="16"/>
      <c r="AH958" s="18"/>
      <c r="AI958" s="18"/>
      <c r="AJ958" s="2"/>
      <c r="AK958" s="2"/>
      <c r="AO958" s="16"/>
      <c r="AP958" s="16"/>
      <c r="AQ958" s="16"/>
      <c r="AR958" s="3"/>
      <c r="AS958" s="3"/>
      <c r="AT958" s="2"/>
      <c r="AU958" s="2"/>
      <c r="AX958" s="16"/>
      <c r="AY958" s="16"/>
      <c r="AZ958" s="2"/>
      <c r="BA958" s="2"/>
      <c r="BB958" s="16"/>
      <c r="BC958" s="16"/>
      <c r="CH958" s="2"/>
      <c r="CI958" s="2"/>
      <c r="CJ958" s="2"/>
      <c r="DH958" s="2"/>
      <c r="DT958" s="2"/>
      <c r="DU958" s="2"/>
      <c r="DV958" s="2"/>
      <c r="DW958" s="2"/>
      <c r="EE958" s="2"/>
    </row>
    <row r="959" spans="1:135" ht="12.75" x14ac:dyDescent="0.2">
      <c r="A959" s="1"/>
      <c r="X959" s="3"/>
      <c r="AB959" s="16"/>
      <c r="AC959" s="16"/>
      <c r="AH959" s="18"/>
      <c r="AI959" s="18"/>
      <c r="AJ959" s="2"/>
      <c r="AK959" s="2"/>
      <c r="AO959" s="16"/>
      <c r="AP959" s="16"/>
      <c r="AQ959" s="16"/>
      <c r="AR959" s="3"/>
      <c r="AS959" s="3"/>
      <c r="AT959" s="2"/>
      <c r="AU959" s="2"/>
      <c r="AX959" s="16"/>
      <c r="AY959" s="16"/>
      <c r="AZ959" s="2"/>
      <c r="BA959" s="2"/>
      <c r="BB959" s="16"/>
      <c r="BC959" s="16"/>
      <c r="CH959" s="2"/>
      <c r="CI959" s="2"/>
      <c r="CJ959" s="2"/>
      <c r="DH959" s="2"/>
      <c r="DT959" s="2"/>
      <c r="DU959" s="2"/>
      <c r="DV959" s="2"/>
      <c r="DW959" s="2"/>
      <c r="EE959" s="2"/>
    </row>
    <row r="960" spans="1:135" ht="12.75" x14ac:dyDescent="0.2">
      <c r="A960" s="1"/>
      <c r="X960" s="3"/>
      <c r="AB960" s="16"/>
      <c r="AC960" s="16"/>
      <c r="AH960" s="18"/>
      <c r="AI960" s="18"/>
      <c r="AJ960" s="2"/>
      <c r="AK960" s="2"/>
      <c r="AO960" s="16"/>
      <c r="AP960" s="16"/>
      <c r="AQ960" s="16"/>
      <c r="AR960" s="3"/>
      <c r="AS960" s="3"/>
      <c r="AT960" s="2"/>
      <c r="AU960" s="2"/>
      <c r="AX960" s="16"/>
      <c r="AY960" s="16"/>
      <c r="AZ960" s="2"/>
      <c r="BA960" s="2"/>
      <c r="BB960" s="16"/>
      <c r="BC960" s="16"/>
      <c r="CH960" s="2"/>
      <c r="CI960" s="2"/>
      <c r="CJ960" s="2"/>
      <c r="DH960" s="2"/>
      <c r="DT960" s="2"/>
      <c r="DU960" s="2"/>
      <c r="DV960" s="2"/>
      <c r="DW960" s="2"/>
      <c r="EE960" s="2"/>
    </row>
    <row r="961" spans="1:135" ht="12.75" x14ac:dyDescent="0.2">
      <c r="A961" s="1"/>
      <c r="X961" s="3"/>
      <c r="AB961" s="16"/>
      <c r="AC961" s="16"/>
      <c r="AH961" s="18"/>
      <c r="AI961" s="18"/>
      <c r="AJ961" s="2"/>
      <c r="AK961" s="2"/>
      <c r="AO961" s="16"/>
      <c r="AP961" s="16"/>
      <c r="AQ961" s="16"/>
      <c r="AR961" s="3"/>
      <c r="AS961" s="3"/>
      <c r="AT961" s="2"/>
      <c r="AU961" s="2"/>
      <c r="AX961" s="16"/>
      <c r="AY961" s="16"/>
      <c r="AZ961" s="2"/>
      <c r="BA961" s="2"/>
      <c r="BB961" s="16"/>
      <c r="BC961" s="16"/>
      <c r="CH961" s="2"/>
      <c r="CI961" s="2"/>
      <c r="CJ961" s="2"/>
      <c r="DH961" s="2"/>
      <c r="DT961" s="2"/>
      <c r="DU961" s="2"/>
      <c r="DV961" s="2"/>
      <c r="DW961" s="2"/>
      <c r="EE961" s="2"/>
    </row>
    <row r="962" spans="1:135" ht="12.75" x14ac:dyDescent="0.2">
      <c r="A962" s="1"/>
      <c r="X962" s="3"/>
      <c r="AB962" s="16"/>
      <c r="AC962" s="16"/>
      <c r="AH962" s="18"/>
      <c r="AI962" s="18"/>
      <c r="AJ962" s="2"/>
      <c r="AK962" s="2"/>
      <c r="AO962" s="16"/>
      <c r="AP962" s="16"/>
      <c r="AQ962" s="16"/>
      <c r="AR962" s="3"/>
      <c r="AS962" s="3"/>
      <c r="AT962" s="2"/>
      <c r="AU962" s="2"/>
      <c r="AX962" s="16"/>
      <c r="AY962" s="16"/>
      <c r="AZ962" s="2"/>
      <c r="BA962" s="2"/>
      <c r="BB962" s="16"/>
      <c r="BC962" s="16"/>
      <c r="CH962" s="2"/>
      <c r="CI962" s="2"/>
      <c r="CJ962" s="2"/>
      <c r="DH962" s="2"/>
      <c r="DT962" s="2"/>
      <c r="DU962" s="2"/>
      <c r="DV962" s="2"/>
      <c r="DW962" s="2"/>
      <c r="EE962" s="2"/>
    </row>
    <row r="963" spans="1:135" ht="12.75" x14ac:dyDescent="0.2">
      <c r="A963" s="1"/>
      <c r="X963" s="3"/>
      <c r="AB963" s="16"/>
      <c r="AC963" s="16"/>
      <c r="AH963" s="18"/>
      <c r="AI963" s="18"/>
      <c r="AJ963" s="2"/>
      <c r="AK963" s="2"/>
      <c r="AO963" s="16"/>
      <c r="AP963" s="16"/>
      <c r="AQ963" s="16"/>
      <c r="AR963" s="3"/>
      <c r="AS963" s="3"/>
      <c r="AT963" s="2"/>
      <c r="AU963" s="2"/>
      <c r="AX963" s="16"/>
      <c r="AY963" s="16"/>
      <c r="AZ963" s="2"/>
      <c r="BA963" s="2"/>
      <c r="BB963" s="16"/>
      <c r="BC963" s="16"/>
      <c r="CH963" s="2"/>
      <c r="CI963" s="2"/>
      <c r="CJ963" s="2"/>
      <c r="DH963" s="2"/>
      <c r="DT963" s="2"/>
      <c r="DU963" s="2"/>
      <c r="DV963" s="2"/>
      <c r="DW963" s="2"/>
      <c r="EE963" s="2"/>
    </row>
    <row r="964" spans="1:135" ht="12.75" x14ac:dyDescent="0.2">
      <c r="A964" s="1"/>
      <c r="X964" s="3"/>
      <c r="AB964" s="16"/>
      <c r="AC964" s="16"/>
      <c r="AH964" s="18"/>
      <c r="AI964" s="18"/>
      <c r="AJ964" s="2"/>
      <c r="AK964" s="2"/>
      <c r="AO964" s="16"/>
      <c r="AP964" s="16"/>
      <c r="AQ964" s="16"/>
      <c r="AR964" s="3"/>
      <c r="AS964" s="3"/>
      <c r="AT964" s="2"/>
      <c r="AU964" s="2"/>
      <c r="AX964" s="16"/>
      <c r="AY964" s="16"/>
      <c r="AZ964" s="2"/>
      <c r="BA964" s="2"/>
      <c r="BB964" s="16"/>
      <c r="BC964" s="16"/>
      <c r="CH964" s="2"/>
      <c r="CI964" s="2"/>
      <c r="CJ964" s="2"/>
      <c r="DH964" s="2"/>
      <c r="DT964" s="2"/>
      <c r="DU964" s="2"/>
      <c r="DV964" s="2"/>
      <c r="DW964" s="2"/>
      <c r="EE964" s="2"/>
    </row>
    <row r="965" spans="1:135" ht="12.75" x14ac:dyDescent="0.2">
      <c r="A965" s="1"/>
      <c r="X965" s="3"/>
      <c r="AB965" s="16"/>
      <c r="AC965" s="16"/>
      <c r="AH965" s="18"/>
      <c r="AI965" s="18"/>
      <c r="AJ965" s="2"/>
      <c r="AK965" s="2"/>
      <c r="AO965" s="16"/>
      <c r="AP965" s="16"/>
      <c r="AQ965" s="16"/>
      <c r="AR965" s="3"/>
      <c r="AS965" s="3"/>
      <c r="AT965" s="2"/>
      <c r="AU965" s="2"/>
      <c r="AX965" s="16"/>
      <c r="AY965" s="16"/>
      <c r="AZ965" s="2"/>
      <c r="BA965" s="2"/>
      <c r="BB965" s="16"/>
      <c r="BC965" s="16"/>
      <c r="CH965" s="2"/>
      <c r="CI965" s="2"/>
      <c r="CJ965" s="2"/>
      <c r="DH965" s="2"/>
      <c r="DT965" s="2"/>
      <c r="DU965" s="2"/>
      <c r="DV965" s="2"/>
      <c r="DW965" s="2"/>
      <c r="EE965" s="2"/>
    </row>
    <row r="966" spans="1:135" ht="12.75" x14ac:dyDescent="0.2">
      <c r="A966" s="1"/>
      <c r="X966" s="3"/>
      <c r="AB966" s="16"/>
      <c r="AC966" s="16"/>
      <c r="AH966" s="18"/>
      <c r="AI966" s="18"/>
      <c r="AJ966" s="2"/>
      <c r="AK966" s="2"/>
      <c r="AO966" s="16"/>
      <c r="AP966" s="16"/>
      <c r="AQ966" s="16"/>
      <c r="AR966" s="3"/>
      <c r="AS966" s="3"/>
      <c r="AT966" s="2"/>
      <c r="AU966" s="2"/>
      <c r="AX966" s="16"/>
      <c r="AY966" s="16"/>
      <c r="AZ966" s="2"/>
      <c r="BA966" s="2"/>
      <c r="BB966" s="16"/>
      <c r="BC966" s="16"/>
      <c r="CH966" s="2"/>
      <c r="CI966" s="2"/>
      <c r="CJ966" s="2"/>
      <c r="DH966" s="2"/>
      <c r="DT966" s="2"/>
      <c r="DU966" s="2"/>
      <c r="DV966" s="2"/>
      <c r="DW966" s="2"/>
      <c r="EE966" s="2"/>
    </row>
    <row r="967" spans="1:135" ht="12.75" x14ac:dyDescent="0.2">
      <c r="A967" s="1"/>
      <c r="X967" s="3"/>
      <c r="AB967" s="16"/>
      <c r="AC967" s="16"/>
      <c r="AH967" s="18"/>
      <c r="AI967" s="18"/>
      <c r="AJ967" s="2"/>
      <c r="AK967" s="2"/>
      <c r="AO967" s="16"/>
      <c r="AP967" s="16"/>
      <c r="AQ967" s="16"/>
      <c r="AR967" s="3"/>
      <c r="AS967" s="3"/>
      <c r="AT967" s="2"/>
      <c r="AU967" s="2"/>
      <c r="AX967" s="16"/>
      <c r="AY967" s="16"/>
      <c r="AZ967" s="2"/>
      <c r="BA967" s="2"/>
      <c r="BB967" s="16"/>
      <c r="BC967" s="16"/>
      <c r="CH967" s="2"/>
      <c r="CI967" s="2"/>
      <c r="CJ967" s="2"/>
      <c r="DH967" s="2"/>
      <c r="DT967" s="2"/>
      <c r="DU967" s="2"/>
      <c r="DV967" s="2"/>
      <c r="DW967" s="2"/>
      <c r="EE967" s="2"/>
    </row>
    <row r="968" spans="1:135" ht="12.75" x14ac:dyDescent="0.2">
      <c r="A968" s="1"/>
      <c r="X968" s="3"/>
      <c r="AB968" s="16"/>
      <c r="AC968" s="16"/>
      <c r="AH968" s="18"/>
      <c r="AI968" s="18"/>
      <c r="AJ968" s="2"/>
      <c r="AK968" s="2"/>
      <c r="AO968" s="16"/>
      <c r="AP968" s="16"/>
      <c r="AQ968" s="16"/>
      <c r="AR968" s="3"/>
      <c r="AS968" s="3"/>
      <c r="AT968" s="2"/>
      <c r="AU968" s="2"/>
      <c r="AX968" s="16"/>
      <c r="AY968" s="16"/>
      <c r="AZ968" s="2"/>
      <c r="BA968" s="2"/>
      <c r="BB968" s="16"/>
      <c r="BC968" s="16"/>
      <c r="CH968" s="2"/>
      <c r="CI968" s="2"/>
      <c r="CJ968" s="2"/>
      <c r="DH968" s="2"/>
      <c r="DT968" s="2"/>
      <c r="DU968" s="2"/>
      <c r="DV968" s="2"/>
      <c r="DW968" s="2"/>
      <c r="EE968" s="2"/>
    </row>
    <row r="969" spans="1:135" ht="12.75" x14ac:dyDescent="0.2">
      <c r="A969" s="1"/>
      <c r="X969" s="3"/>
      <c r="AB969" s="16"/>
      <c r="AC969" s="16"/>
      <c r="AH969" s="18"/>
      <c r="AI969" s="18"/>
      <c r="AJ969" s="2"/>
      <c r="AK969" s="2"/>
      <c r="AO969" s="16"/>
      <c r="AP969" s="16"/>
      <c r="AQ969" s="16"/>
      <c r="AR969" s="3"/>
      <c r="AS969" s="3"/>
      <c r="AT969" s="2"/>
      <c r="AU969" s="2"/>
      <c r="AX969" s="16"/>
      <c r="AY969" s="16"/>
      <c r="AZ969" s="2"/>
      <c r="BA969" s="2"/>
      <c r="BB969" s="16"/>
      <c r="BC969" s="16"/>
      <c r="CH969" s="2"/>
      <c r="CI969" s="2"/>
      <c r="CJ969" s="2"/>
      <c r="DH969" s="2"/>
      <c r="DT969" s="2"/>
      <c r="DU969" s="2"/>
      <c r="DV969" s="2"/>
      <c r="DW969" s="2"/>
      <c r="EE969" s="2"/>
    </row>
    <row r="970" spans="1:135" ht="12.75" x14ac:dyDescent="0.2">
      <c r="A970" s="1"/>
      <c r="X970" s="3"/>
      <c r="AB970" s="16"/>
      <c r="AC970" s="16"/>
      <c r="AH970" s="18"/>
      <c r="AI970" s="18"/>
      <c r="AJ970" s="2"/>
      <c r="AK970" s="2"/>
      <c r="AO970" s="16"/>
      <c r="AP970" s="16"/>
      <c r="AQ970" s="16"/>
      <c r="AR970" s="3"/>
      <c r="AS970" s="3"/>
      <c r="AT970" s="2"/>
      <c r="AU970" s="2"/>
      <c r="AX970" s="16"/>
      <c r="AY970" s="16"/>
      <c r="AZ970" s="2"/>
      <c r="BA970" s="2"/>
      <c r="BB970" s="16"/>
      <c r="BC970" s="16"/>
      <c r="CH970" s="2"/>
      <c r="CI970" s="2"/>
      <c r="CJ970" s="2"/>
      <c r="DH970" s="2"/>
      <c r="DT970" s="2"/>
      <c r="DU970" s="2"/>
      <c r="DV970" s="2"/>
      <c r="DW970" s="2"/>
      <c r="EE970" s="2"/>
    </row>
    <row r="971" spans="1:135" ht="12.75" x14ac:dyDescent="0.2">
      <c r="A971" s="1"/>
      <c r="X971" s="3"/>
      <c r="AB971" s="16"/>
      <c r="AC971" s="16"/>
      <c r="AH971" s="18"/>
      <c r="AI971" s="18"/>
      <c r="AJ971" s="2"/>
      <c r="AK971" s="2"/>
      <c r="AO971" s="16"/>
      <c r="AP971" s="16"/>
      <c r="AQ971" s="16"/>
      <c r="AR971" s="3"/>
      <c r="AS971" s="3"/>
      <c r="AT971" s="2"/>
      <c r="AU971" s="2"/>
      <c r="AX971" s="16"/>
      <c r="AY971" s="16"/>
      <c r="AZ971" s="2"/>
      <c r="BA971" s="2"/>
      <c r="BB971" s="16"/>
      <c r="BC971" s="16"/>
      <c r="CH971" s="2"/>
      <c r="CI971" s="2"/>
      <c r="CJ971" s="2"/>
      <c r="DH971" s="2"/>
      <c r="DT971" s="2"/>
      <c r="DU971" s="2"/>
      <c r="DV971" s="2"/>
      <c r="DW971" s="2"/>
      <c r="EE971" s="2"/>
    </row>
    <row r="972" spans="1:135" ht="12.75" x14ac:dyDescent="0.2">
      <c r="A972" s="1"/>
      <c r="X972" s="3"/>
      <c r="AB972" s="16"/>
      <c r="AC972" s="16"/>
      <c r="AH972" s="18"/>
      <c r="AI972" s="18"/>
      <c r="AJ972" s="2"/>
      <c r="AK972" s="2"/>
      <c r="AO972" s="16"/>
      <c r="AP972" s="16"/>
      <c r="AQ972" s="16"/>
      <c r="AR972" s="3"/>
      <c r="AS972" s="3"/>
      <c r="AT972" s="2"/>
      <c r="AU972" s="2"/>
      <c r="AX972" s="16"/>
      <c r="AY972" s="16"/>
      <c r="AZ972" s="2"/>
      <c r="BA972" s="2"/>
      <c r="BB972" s="16"/>
      <c r="BC972" s="16"/>
      <c r="CH972" s="2"/>
      <c r="CI972" s="2"/>
      <c r="CJ972" s="2"/>
      <c r="DH972" s="2"/>
      <c r="DT972" s="2"/>
      <c r="DU972" s="2"/>
      <c r="DV972" s="2"/>
      <c r="DW972" s="2"/>
      <c r="EE972" s="2"/>
    </row>
    <row r="973" spans="1:135" ht="12.75" x14ac:dyDescent="0.2">
      <c r="A973" s="1"/>
      <c r="X973" s="3"/>
      <c r="AB973" s="16"/>
      <c r="AC973" s="16"/>
      <c r="AH973" s="18"/>
      <c r="AI973" s="18"/>
      <c r="AJ973" s="2"/>
      <c r="AK973" s="2"/>
      <c r="AO973" s="16"/>
      <c r="AP973" s="16"/>
      <c r="AQ973" s="16"/>
      <c r="AR973" s="3"/>
      <c r="AS973" s="3"/>
      <c r="AT973" s="2"/>
      <c r="AU973" s="2"/>
      <c r="AX973" s="16"/>
      <c r="AY973" s="16"/>
      <c r="AZ973" s="2"/>
      <c r="BA973" s="2"/>
      <c r="BB973" s="16"/>
      <c r="BC973" s="16"/>
      <c r="CH973" s="2"/>
      <c r="CI973" s="2"/>
      <c r="CJ973" s="2"/>
      <c r="DH973" s="2"/>
      <c r="DT973" s="2"/>
      <c r="DU973" s="2"/>
      <c r="DV973" s="2"/>
      <c r="DW973" s="2"/>
      <c r="EE973" s="2"/>
    </row>
    <row r="974" spans="1:135" ht="12.75" x14ac:dyDescent="0.2">
      <c r="A974" s="1"/>
      <c r="X974" s="3"/>
      <c r="AB974" s="16"/>
      <c r="AC974" s="16"/>
      <c r="AH974" s="18"/>
      <c r="AI974" s="18"/>
      <c r="AJ974" s="2"/>
      <c r="AK974" s="2"/>
      <c r="AO974" s="16"/>
      <c r="AP974" s="16"/>
      <c r="AQ974" s="16"/>
      <c r="AR974" s="3"/>
      <c r="AS974" s="3"/>
      <c r="AT974" s="2"/>
      <c r="AU974" s="2"/>
      <c r="AX974" s="16"/>
      <c r="AY974" s="16"/>
      <c r="AZ974" s="2"/>
      <c r="BA974" s="2"/>
      <c r="BB974" s="16"/>
      <c r="BC974" s="16"/>
      <c r="CH974" s="2"/>
      <c r="CI974" s="2"/>
      <c r="CJ974" s="2"/>
      <c r="DH974" s="2"/>
      <c r="DT974" s="2"/>
      <c r="DU974" s="2"/>
      <c r="DV974" s="2"/>
      <c r="DW974" s="2"/>
      <c r="EE974" s="2"/>
    </row>
    <row r="975" spans="1:135" ht="12.75" x14ac:dyDescent="0.2">
      <c r="A975" s="1"/>
      <c r="X975" s="3"/>
      <c r="AB975" s="16"/>
      <c r="AC975" s="16"/>
      <c r="AH975" s="18"/>
      <c r="AI975" s="18"/>
      <c r="AJ975" s="2"/>
      <c r="AK975" s="2"/>
      <c r="AO975" s="16"/>
      <c r="AP975" s="16"/>
      <c r="AQ975" s="16"/>
      <c r="AR975" s="3"/>
      <c r="AS975" s="3"/>
      <c r="AT975" s="2"/>
      <c r="AU975" s="2"/>
      <c r="AX975" s="16"/>
      <c r="AY975" s="16"/>
      <c r="AZ975" s="2"/>
      <c r="BA975" s="2"/>
      <c r="BB975" s="16"/>
      <c r="BC975" s="16"/>
      <c r="CH975" s="2"/>
      <c r="CI975" s="2"/>
      <c r="CJ975" s="2"/>
      <c r="DH975" s="2"/>
      <c r="DT975" s="2"/>
      <c r="DU975" s="2"/>
      <c r="DV975" s="2"/>
      <c r="DW975" s="2"/>
      <c r="EE975" s="2"/>
    </row>
    <row r="976" spans="1:135" ht="12.75" x14ac:dyDescent="0.2">
      <c r="A976" s="1"/>
      <c r="X976" s="3"/>
      <c r="AB976" s="16"/>
      <c r="AC976" s="16"/>
      <c r="AH976" s="18"/>
      <c r="AI976" s="18"/>
      <c r="AJ976" s="2"/>
      <c r="AK976" s="2"/>
      <c r="AO976" s="16"/>
      <c r="AP976" s="16"/>
      <c r="AQ976" s="16"/>
      <c r="AR976" s="3"/>
      <c r="AS976" s="3"/>
      <c r="AT976" s="2"/>
      <c r="AU976" s="2"/>
      <c r="AX976" s="16"/>
      <c r="AY976" s="16"/>
      <c r="AZ976" s="2"/>
      <c r="BA976" s="2"/>
      <c r="BB976" s="16"/>
      <c r="BC976" s="16"/>
      <c r="CH976" s="2"/>
      <c r="CI976" s="2"/>
      <c r="CJ976" s="2"/>
      <c r="DH976" s="2"/>
      <c r="DT976" s="2"/>
      <c r="DU976" s="2"/>
      <c r="DV976" s="2"/>
      <c r="DW976" s="2"/>
      <c r="EE976" s="2"/>
    </row>
    <row r="977" spans="1:135" ht="12.75" x14ac:dyDescent="0.2">
      <c r="A977" s="1"/>
      <c r="X977" s="3"/>
      <c r="AB977" s="16"/>
      <c r="AC977" s="16"/>
      <c r="AH977" s="18"/>
      <c r="AI977" s="18"/>
      <c r="AJ977" s="2"/>
      <c r="AK977" s="2"/>
      <c r="AO977" s="16"/>
      <c r="AP977" s="16"/>
      <c r="AQ977" s="16"/>
      <c r="AR977" s="3"/>
      <c r="AS977" s="3"/>
      <c r="AT977" s="2"/>
      <c r="AU977" s="2"/>
      <c r="AX977" s="16"/>
      <c r="AY977" s="16"/>
      <c r="AZ977" s="2"/>
      <c r="BA977" s="2"/>
      <c r="BB977" s="16"/>
      <c r="BC977" s="16"/>
      <c r="CH977" s="2"/>
      <c r="CI977" s="2"/>
      <c r="CJ977" s="2"/>
      <c r="DH977" s="2"/>
      <c r="DT977" s="2"/>
      <c r="DU977" s="2"/>
      <c r="DV977" s="2"/>
      <c r="DW977" s="2"/>
      <c r="EE977" s="2"/>
    </row>
    <row r="978" spans="1:135" ht="12.75" x14ac:dyDescent="0.2">
      <c r="A978" s="1"/>
      <c r="X978" s="3"/>
      <c r="AB978" s="16"/>
      <c r="AC978" s="16"/>
      <c r="AH978" s="18"/>
      <c r="AI978" s="18"/>
      <c r="AJ978" s="2"/>
      <c r="AK978" s="2"/>
      <c r="AO978" s="16"/>
      <c r="AP978" s="16"/>
      <c r="AQ978" s="16"/>
      <c r="AR978" s="3"/>
      <c r="AS978" s="3"/>
      <c r="AT978" s="2"/>
      <c r="AU978" s="2"/>
      <c r="AX978" s="16"/>
      <c r="AY978" s="16"/>
      <c r="AZ978" s="2"/>
      <c r="BA978" s="2"/>
      <c r="BB978" s="16"/>
      <c r="BC978" s="16"/>
      <c r="CH978" s="2"/>
      <c r="CI978" s="2"/>
      <c r="CJ978" s="2"/>
      <c r="DH978" s="2"/>
      <c r="DT978" s="2"/>
      <c r="DU978" s="2"/>
      <c r="DV978" s="2"/>
      <c r="DW978" s="2"/>
      <c r="EE978" s="2"/>
    </row>
    <row r="979" spans="1:135" ht="12.75" x14ac:dyDescent="0.2">
      <c r="A979" s="1"/>
      <c r="X979" s="3"/>
      <c r="AB979" s="16"/>
      <c r="AC979" s="16"/>
      <c r="AH979" s="18"/>
      <c r="AI979" s="18"/>
      <c r="AJ979" s="2"/>
      <c r="AK979" s="2"/>
      <c r="AO979" s="16"/>
      <c r="AP979" s="16"/>
      <c r="AQ979" s="16"/>
      <c r="AR979" s="3"/>
      <c r="AS979" s="3"/>
      <c r="AT979" s="2"/>
      <c r="AU979" s="2"/>
      <c r="AX979" s="16"/>
      <c r="AY979" s="16"/>
      <c r="AZ979" s="2"/>
      <c r="BA979" s="2"/>
      <c r="BB979" s="16"/>
      <c r="BC979" s="16"/>
      <c r="CH979" s="2"/>
      <c r="CI979" s="2"/>
      <c r="CJ979" s="2"/>
      <c r="DH979" s="2"/>
      <c r="DT979" s="2"/>
      <c r="DU979" s="2"/>
      <c r="DV979" s="2"/>
      <c r="DW979" s="2"/>
      <c r="EE979" s="2"/>
    </row>
    <row r="980" spans="1:135" ht="12.75" x14ac:dyDescent="0.2">
      <c r="A980" s="1"/>
      <c r="X980" s="3"/>
      <c r="AB980" s="16"/>
      <c r="AC980" s="16"/>
      <c r="AH980" s="18"/>
      <c r="AI980" s="18"/>
      <c r="AJ980" s="2"/>
      <c r="AK980" s="2"/>
      <c r="AO980" s="16"/>
      <c r="AP980" s="16"/>
      <c r="AQ980" s="16"/>
      <c r="AR980" s="3"/>
      <c r="AS980" s="3"/>
      <c r="AT980" s="2"/>
      <c r="AU980" s="2"/>
      <c r="AX980" s="16"/>
      <c r="AY980" s="16"/>
      <c r="AZ980" s="2"/>
      <c r="BA980" s="2"/>
      <c r="BB980" s="16"/>
      <c r="BC980" s="16"/>
      <c r="CH980" s="2"/>
      <c r="CI980" s="2"/>
      <c r="CJ980" s="2"/>
      <c r="DH980" s="2"/>
      <c r="DT980" s="2"/>
      <c r="DU980" s="2"/>
      <c r="DV980" s="2"/>
      <c r="DW980" s="2"/>
      <c r="EE980" s="2"/>
    </row>
    <row r="981" spans="1:135" ht="12.75" x14ac:dyDescent="0.2">
      <c r="A981" s="1"/>
      <c r="X981" s="3"/>
      <c r="AB981" s="16"/>
      <c r="AC981" s="16"/>
      <c r="AH981" s="18"/>
      <c r="AI981" s="18"/>
      <c r="AJ981" s="2"/>
      <c r="AK981" s="2"/>
      <c r="AO981" s="16"/>
      <c r="AP981" s="16"/>
      <c r="AQ981" s="16"/>
      <c r="AR981" s="3"/>
      <c r="AS981" s="3"/>
      <c r="AT981" s="2"/>
      <c r="AU981" s="2"/>
      <c r="AX981" s="16"/>
      <c r="AY981" s="16"/>
      <c r="AZ981" s="2"/>
      <c r="BA981" s="2"/>
      <c r="BB981" s="16"/>
      <c r="BC981" s="16"/>
      <c r="CH981" s="2"/>
      <c r="CI981" s="2"/>
      <c r="CJ981" s="2"/>
      <c r="DH981" s="2"/>
      <c r="DT981" s="2"/>
      <c r="DU981" s="2"/>
      <c r="DV981" s="2"/>
      <c r="DW981" s="2"/>
      <c r="EE981" s="2"/>
    </row>
    <row r="982" spans="1:135" ht="12.75" x14ac:dyDescent="0.2">
      <c r="A982" s="1"/>
      <c r="X982" s="3"/>
      <c r="AB982" s="16"/>
      <c r="AC982" s="16"/>
      <c r="AH982" s="18"/>
      <c r="AI982" s="18"/>
      <c r="AJ982" s="2"/>
      <c r="AK982" s="2"/>
      <c r="AO982" s="16"/>
      <c r="AP982" s="16"/>
      <c r="AQ982" s="16"/>
      <c r="AR982" s="3"/>
      <c r="AS982" s="3"/>
      <c r="AT982" s="2"/>
      <c r="AU982" s="2"/>
      <c r="AX982" s="16"/>
      <c r="AY982" s="16"/>
      <c r="AZ982" s="2"/>
      <c r="BA982" s="2"/>
      <c r="BB982" s="16"/>
      <c r="BC982" s="16"/>
      <c r="CH982" s="2"/>
      <c r="CI982" s="2"/>
      <c r="CJ982" s="2"/>
      <c r="DH982" s="2"/>
      <c r="DT982" s="2"/>
      <c r="DU982" s="2"/>
      <c r="DV982" s="2"/>
      <c r="DW982" s="2"/>
      <c r="EE982" s="2"/>
    </row>
    <row r="983" spans="1:135" ht="12.75" x14ac:dyDescent="0.2">
      <c r="A983" s="1"/>
      <c r="X983" s="3"/>
      <c r="AB983" s="16"/>
      <c r="AC983" s="16"/>
      <c r="AH983" s="18"/>
      <c r="AI983" s="18"/>
      <c r="AJ983" s="2"/>
      <c r="AK983" s="2"/>
      <c r="AO983" s="16"/>
      <c r="AP983" s="16"/>
      <c r="AQ983" s="16"/>
      <c r="AR983" s="3"/>
      <c r="AS983" s="3"/>
      <c r="AT983" s="2"/>
      <c r="AU983" s="2"/>
      <c r="AX983" s="16"/>
      <c r="AY983" s="16"/>
      <c r="AZ983" s="2"/>
      <c r="BA983" s="2"/>
      <c r="BB983" s="16"/>
      <c r="BC983" s="16"/>
      <c r="CH983" s="2"/>
      <c r="CI983" s="2"/>
      <c r="CJ983" s="2"/>
      <c r="DH983" s="2"/>
      <c r="DT983" s="2"/>
      <c r="DU983" s="2"/>
      <c r="DV983" s="2"/>
      <c r="DW983" s="2"/>
      <c r="EE983" s="2"/>
    </row>
    <row r="984" spans="1:135" ht="12.75" x14ac:dyDescent="0.2">
      <c r="A984" s="1"/>
      <c r="X984" s="3"/>
      <c r="AB984" s="16"/>
      <c r="AC984" s="16"/>
      <c r="AH984" s="18"/>
      <c r="AI984" s="18"/>
      <c r="AJ984" s="2"/>
      <c r="AK984" s="2"/>
      <c r="AO984" s="16"/>
      <c r="AP984" s="16"/>
      <c r="AQ984" s="16"/>
      <c r="AR984" s="3"/>
      <c r="AS984" s="3"/>
      <c r="AT984" s="2"/>
      <c r="AU984" s="2"/>
      <c r="AX984" s="16"/>
      <c r="AY984" s="16"/>
      <c r="AZ984" s="2"/>
      <c r="BA984" s="2"/>
      <c r="BB984" s="16"/>
      <c r="BC984" s="16"/>
      <c r="CH984" s="2"/>
      <c r="CI984" s="2"/>
      <c r="CJ984" s="2"/>
      <c r="DH984" s="2"/>
      <c r="DT984" s="2"/>
      <c r="DU984" s="2"/>
      <c r="DV984" s="2"/>
      <c r="DW984" s="2"/>
      <c r="EE984" s="2"/>
    </row>
    <row r="985" spans="1:135" ht="12.75" x14ac:dyDescent="0.2">
      <c r="A985" s="1"/>
      <c r="X985" s="3"/>
      <c r="AB985" s="16"/>
      <c r="AC985" s="16"/>
      <c r="AH985" s="18"/>
      <c r="AI985" s="18"/>
      <c r="AJ985" s="2"/>
      <c r="AK985" s="2"/>
      <c r="AO985" s="16"/>
      <c r="AP985" s="16"/>
      <c r="AQ985" s="16"/>
      <c r="AR985" s="3"/>
      <c r="AS985" s="3"/>
      <c r="AT985" s="2"/>
      <c r="AU985" s="2"/>
      <c r="AX985" s="16"/>
      <c r="AY985" s="16"/>
      <c r="AZ985" s="2"/>
      <c r="BA985" s="2"/>
      <c r="BB985" s="16"/>
      <c r="BC985" s="16"/>
      <c r="CH985" s="2"/>
      <c r="CI985" s="2"/>
      <c r="CJ985" s="2"/>
      <c r="DH985" s="2"/>
      <c r="DT985" s="2"/>
      <c r="DU985" s="2"/>
      <c r="DV985" s="2"/>
      <c r="DW985" s="2"/>
      <c r="EE985" s="2"/>
    </row>
    <row r="986" spans="1:135" ht="12.75" x14ac:dyDescent="0.2">
      <c r="A986" s="1"/>
      <c r="X986" s="3"/>
      <c r="AB986" s="16"/>
      <c r="AC986" s="16"/>
      <c r="AH986" s="18"/>
      <c r="AI986" s="18"/>
      <c r="AJ986" s="2"/>
      <c r="AK986" s="2"/>
      <c r="AO986" s="16"/>
      <c r="AP986" s="16"/>
      <c r="AQ986" s="16"/>
      <c r="AR986" s="3"/>
      <c r="AS986" s="3"/>
      <c r="AT986" s="2"/>
      <c r="AU986" s="2"/>
      <c r="AX986" s="16"/>
      <c r="AY986" s="16"/>
      <c r="AZ986" s="2"/>
      <c r="BA986" s="2"/>
      <c r="BB986" s="16"/>
      <c r="BC986" s="16"/>
      <c r="CH986" s="2"/>
      <c r="CI986" s="2"/>
      <c r="CJ986" s="2"/>
      <c r="DH986" s="2"/>
      <c r="DT986" s="2"/>
      <c r="DU986" s="2"/>
      <c r="DV986" s="2"/>
      <c r="DW986" s="2"/>
      <c r="EE986" s="2"/>
    </row>
    <row r="987" spans="1:135" ht="12.75" x14ac:dyDescent="0.2">
      <c r="A987" s="1"/>
      <c r="X987" s="3"/>
      <c r="AB987" s="16"/>
      <c r="AC987" s="16"/>
      <c r="AH987" s="18"/>
      <c r="AI987" s="18"/>
      <c r="AJ987" s="2"/>
      <c r="AK987" s="2"/>
      <c r="AO987" s="16"/>
      <c r="AP987" s="16"/>
      <c r="AQ987" s="16"/>
      <c r="AR987" s="3"/>
      <c r="AS987" s="3"/>
      <c r="AT987" s="2"/>
      <c r="AU987" s="2"/>
      <c r="AX987" s="16"/>
      <c r="AY987" s="16"/>
      <c r="AZ987" s="2"/>
      <c r="BA987" s="2"/>
      <c r="BB987" s="16"/>
      <c r="BC987" s="16"/>
      <c r="CH987" s="2"/>
      <c r="CI987" s="2"/>
      <c r="CJ987" s="2"/>
      <c r="DH987" s="2"/>
      <c r="DT987" s="2"/>
      <c r="DU987" s="2"/>
      <c r="DV987" s="2"/>
      <c r="DW987" s="2"/>
      <c r="EE987" s="2"/>
    </row>
    <row r="988" spans="1:135" ht="12.75" x14ac:dyDescent="0.2">
      <c r="A988" s="1"/>
      <c r="X988" s="3"/>
      <c r="AB988" s="16"/>
      <c r="AC988" s="16"/>
      <c r="AH988" s="18"/>
      <c r="AI988" s="18"/>
      <c r="AJ988" s="2"/>
      <c r="AK988" s="2"/>
      <c r="AO988" s="16"/>
      <c r="AP988" s="16"/>
      <c r="AQ988" s="16"/>
      <c r="AR988" s="3"/>
      <c r="AS988" s="3"/>
      <c r="AT988" s="2"/>
      <c r="AU988" s="2"/>
      <c r="AX988" s="16"/>
      <c r="AY988" s="16"/>
      <c r="AZ988" s="2"/>
      <c r="BA988" s="2"/>
      <c r="BB988" s="16"/>
      <c r="BC988" s="16"/>
      <c r="CH988" s="2"/>
      <c r="CI988" s="2"/>
      <c r="CJ988" s="2"/>
      <c r="DH988" s="2"/>
      <c r="DT988" s="2"/>
      <c r="DU988" s="2"/>
      <c r="DV988" s="2"/>
      <c r="DW988" s="2"/>
      <c r="EE988" s="2"/>
    </row>
    <row r="989" spans="1:135" ht="12.75" x14ac:dyDescent="0.2">
      <c r="A989" s="1"/>
      <c r="X989" s="3"/>
      <c r="AB989" s="16"/>
      <c r="AC989" s="16"/>
      <c r="AH989" s="18"/>
      <c r="AI989" s="18"/>
      <c r="AJ989" s="2"/>
      <c r="AK989" s="2"/>
      <c r="AO989" s="16"/>
      <c r="AP989" s="16"/>
      <c r="AQ989" s="16"/>
      <c r="AR989" s="3"/>
      <c r="AS989" s="3"/>
      <c r="AT989" s="2"/>
      <c r="AU989" s="2"/>
      <c r="AX989" s="16"/>
      <c r="AY989" s="16"/>
      <c r="AZ989" s="2"/>
      <c r="BA989" s="2"/>
      <c r="BB989" s="16"/>
      <c r="BC989" s="16"/>
      <c r="CH989" s="2"/>
      <c r="CI989" s="2"/>
      <c r="CJ989" s="2"/>
      <c r="DH989" s="2"/>
      <c r="DT989" s="2"/>
      <c r="DU989" s="2"/>
      <c r="DV989" s="2"/>
      <c r="DW989" s="2"/>
      <c r="EE989" s="2"/>
    </row>
    <row r="990" spans="1:135" ht="12.75" x14ac:dyDescent="0.2">
      <c r="A990" s="1"/>
      <c r="X990" s="3"/>
      <c r="AB990" s="16"/>
      <c r="AC990" s="16"/>
      <c r="AH990" s="18"/>
      <c r="AI990" s="18"/>
      <c r="AJ990" s="2"/>
      <c r="AK990" s="2"/>
      <c r="AO990" s="16"/>
      <c r="AP990" s="16"/>
      <c r="AQ990" s="16"/>
      <c r="AR990" s="3"/>
      <c r="AS990" s="3"/>
      <c r="AT990" s="2"/>
      <c r="AU990" s="2"/>
      <c r="AX990" s="16"/>
      <c r="AY990" s="16"/>
      <c r="AZ990" s="2"/>
      <c r="BA990" s="2"/>
      <c r="BB990" s="16"/>
      <c r="BC990" s="16"/>
      <c r="CH990" s="2"/>
      <c r="CI990" s="2"/>
      <c r="CJ990" s="2"/>
      <c r="DH990" s="2"/>
      <c r="DT990" s="2"/>
      <c r="DU990" s="2"/>
      <c r="DV990" s="2"/>
      <c r="DW990" s="2"/>
      <c r="EE990" s="2"/>
    </row>
    <row r="991" spans="1:135" ht="12.75" x14ac:dyDescent="0.2">
      <c r="A991" s="1"/>
      <c r="X991" s="3"/>
      <c r="AB991" s="16"/>
      <c r="AC991" s="16"/>
      <c r="AH991" s="18"/>
      <c r="AI991" s="18"/>
      <c r="AJ991" s="2"/>
      <c r="AK991" s="2"/>
      <c r="AO991" s="16"/>
      <c r="AP991" s="16"/>
      <c r="AQ991" s="16"/>
      <c r="AR991" s="3"/>
      <c r="AS991" s="3"/>
      <c r="AT991" s="2"/>
      <c r="AU991" s="2"/>
      <c r="AX991" s="16"/>
      <c r="AY991" s="16"/>
      <c r="AZ991" s="2"/>
      <c r="BA991" s="2"/>
      <c r="BB991" s="16"/>
      <c r="BC991" s="16"/>
      <c r="CH991" s="2"/>
      <c r="CI991" s="2"/>
      <c r="CJ991" s="2"/>
      <c r="DH991" s="2"/>
      <c r="DT991" s="2"/>
      <c r="DU991" s="2"/>
      <c r="DV991" s="2"/>
      <c r="DW991" s="2"/>
      <c r="EE991" s="2"/>
    </row>
    <row r="992" spans="1:135" ht="12.75" x14ac:dyDescent="0.2">
      <c r="A992" s="1"/>
      <c r="X992" s="3"/>
      <c r="AB992" s="16"/>
      <c r="AC992" s="16"/>
      <c r="AH992" s="18"/>
      <c r="AI992" s="18"/>
      <c r="AJ992" s="2"/>
      <c r="AK992" s="2"/>
      <c r="AO992" s="16"/>
      <c r="AP992" s="16"/>
      <c r="AQ992" s="16"/>
      <c r="AR992" s="3"/>
      <c r="AS992" s="3"/>
      <c r="AT992" s="2"/>
      <c r="AU992" s="2"/>
      <c r="AX992" s="16"/>
      <c r="AY992" s="16"/>
      <c r="AZ992" s="2"/>
      <c r="BA992" s="2"/>
      <c r="BB992" s="16"/>
      <c r="BC992" s="16"/>
      <c r="CH992" s="2"/>
      <c r="CI992" s="2"/>
      <c r="CJ992" s="2"/>
      <c r="DH992" s="2"/>
      <c r="DT992" s="2"/>
      <c r="DU992" s="2"/>
      <c r="DV992" s="2"/>
      <c r="DW992" s="2"/>
      <c r="EE992" s="2"/>
    </row>
    <row r="993" spans="1:135" ht="12.75" x14ac:dyDescent="0.2">
      <c r="A993" s="1"/>
      <c r="X993" s="3"/>
      <c r="AB993" s="16"/>
      <c r="AC993" s="16"/>
      <c r="AH993" s="18"/>
      <c r="AI993" s="18"/>
      <c r="AJ993" s="2"/>
      <c r="AK993" s="2"/>
      <c r="AO993" s="16"/>
      <c r="AP993" s="16"/>
      <c r="AQ993" s="16"/>
      <c r="AR993" s="3"/>
      <c r="AS993" s="3"/>
      <c r="AT993" s="2"/>
      <c r="AU993" s="2"/>
      <c r="AX993" s="16"/>
      <c r="AY993" s="16"/>
      <c r="AZ993" s="2"/>
      <c r="BA993" s="2"/>
      <c r="BB993" s="16"/>
      <c r="BC993" s="16"/>
      <c r="CH993" s="2"/>
      <c r="CI993" s="2"/>
      <c r="CJ993" s="2"/>
      <c r="DH993" s="2"/>
      <c r="DT993" s="2"/>
      <c r="DU993" s="2"/>
      <c r="DV993" s="2"/>
      <c r="DW993" s="2"/>
      <c r="EE993" s="2"/>
    </row>
    <row r="994" spans="1:135" ht="12.75" x14ac:dyDescent="0.2">
      <c r="A994" s="1"/>
      <c r="X994" s="3"/>
      <c r="AB994" s="16"/>
      <c r="AC994" s="16"/>
      <c r="AH994" s="18"/>
      <c r="AI994" s="18"/>
      <c r="AJ994" s="2"/>
      <c r="AK994" s="2"/>
      <c r="AO994" s="16"/>
      <c r="AP994" s="16"/>
      <c r="AQ994" s="16"/>
      <c r="AR994" s="3"/>
      <c r="AS994" s="3"/>
      <c r="AT994" s="2"/>
      <c r="AU994" s="2"/>
      <c r="AX994" s="16"/>
      <c r="AY994" s="16"/>
      <c r="AZ994" s="2"/>
      <c r="BA994" s="2"/>
      <c r="BB994" s="16"/>
      <c r="BC994" s="16"/>
      <c r="CH994" s="2"/>
      <c r="CI994" s="2"/>
      <c r="CJ994" s="2"/>
      <c r="DH994" s="2"/>
      <c r="DT994" s="2"/>
      <c r="DU994" s="2"/>
      <c r="DV994" s="2"/>
      <c r="DW994" s="2"/>
      <c r="EE994" s="2"/>
    </row>
    <row r="995" spans="1:135" ht="12.75" x14ac:dyDescent="0.2">
      <c r="A995" s="1"/>
      <c r="X995" s="3"/>
      <c r="AB995" s="16"/>
      <c r="AC995" s="16"/>
      <c r="AH995" s="18"/>
      <c r="AI995" s="18"/>
      <c r="AJ995" s="2"/>
      <c r="AK995" s="2"/>
      <c r="AO995" s="16"/>
      <c r="AP995" s="16"/>
      <c r="AQ995" s="16"/>
      <c r="AR995" s="3"/>
      <c r="AS995" s="3"/>
      <c r="AT995" s="2"/>
      <c r="AU995" s="2"/>
      <c r="AX995" s="16"/>
      <c r="AY995" s="16"/>
      <c r="AZ995" s="2"/>
      <c r="BA995" s="2"/>
      <c r="BB995" s="16"/>
      <c r="BC995" s="16"/>
      <c r="CH995" s="2"/>
      <c r="CI995" s="2"/>
      <c r="CJ995" s="2"/>
      <c r="DH995" s="2"/>
      <c r="DT995" s="2"/>
      <c r="DU995" s="2"/>
      <c r="DV995" s="2"/>
      <c r="DW995" s="2"/>
      <c r="EE995" s="2"/>
    </row>
    <row r="996" spans="1:135" ht="12.75" x14ac:dyDescent="0.2">
      <c r="A996" s="1"/>
      <c r="X996" s="3"/>
      <c r="AB996" s="16"/>
      <c r="AC996" s="16"/>
      <c r="AH996" s="18"/>
      <c r="AI996" s="18"/>
      <c r="AJ996" s="2"/>
      <c r="AK996" s="2"/>
      <c r="AO996" s="16"/>
      <c r="AP996" s="16"/>
      <c r="AQ996" s="16"/>
      <c r="AR996" s="3"/>
      <c r="AS996" s="3"/>
      <c r="AT996" s="2"/>
      <c r="AU996" s="2"/>
      <c r="AX996" s="16"/>
      <c r="AY996" s="16"/>
      <c r="AZ996" s="2"/>
      <c r="BA996" s="2"/>
      <c r="BB996" s="16"/>
      <c r="BC996" s="16"/>
      <c r="CH996" s="2"/>
      <c r="CI996" s="2"/>
      <c r="CJ996" s="2"/>
      <c r="DH996" s="2"/>
      <c r="DT996" s="2"/>
      <c r="DU996" s="2"/>
      <c r="DV996" s="2"/>
      <c r="DW996" s="2"/>
      <c r="EE996" s="2"/>
    </row>
    <row r="997" spans="1:135" ht="12.75" x14ac:dyDescent="0.2">
      <c r="A997" s="1"/>
      <c r="X997" s="3"/>
      <c r="AB997" s="16"/>
      <c r="AC997" s="16"/>
      <c r="AH997" s="18"/>
      <c r="AI997" s="18"/>
      <c r="AJ997" s="2"/>
      <c r="AK997" s="2"/>
      <c r="AO997" s="16"/>
      <c r="AP997" s="16"/>
      <c r="AQ997" s="16"/>
      <c r="AR997" s="3"/>
      <c r="AS997" s="3"/>
      <c r="AT997" s="2"/>
      <c r="AU997" s="2"/>
      <c r="AX997" s="16"/>
      <c r="AY997" s="16"/>
      <c r="AZ997" s="2"/>
      <c r="BA997" s="2"/>
      <c r="BB997" s="16"/>
      <c r="BC997" s="16"/>
      <c r="CH997" s="2"/>
      <c r="CI997" s="2"/>
      <c r="CJ997" s="2"/>
      <c r="DH997" s="2"/>
      <c r="DT997" s="2"/>
      <c r="DU997" s="2"/>
      <c r="DV997" s="2"/>
      <c r="DW997" s="2"/>
      <c r="EE997" s="2"/>
    </row>
    <row r="998" spans="1:135" ht="12.75" x14ac:dyDescent="0.2">
      <c r="A998" s="1"/>
      <c r="X998" s="3"/>
      <c r="AB998" s="16"/>
      <c r="AC998" s="16"/>
      <c r="AH998" s="18"/>
      <c r="AI998" s="18"/>
      <c r="AJ998" s="2"/>
      <c r="AK998" s="2"/>
      <c r="AO998" s="16"/>
      <c r="AP998" s="16"/>
      <c r="AQ998" s="16"/>
      <c r="AR998" s="3"/>
      <c r="AS998" s="3"/>
      <c r="AT998" s="2"/>
      <c r="AU998" s="2"/>
      <c r="AX998" s="16"/>
      <c r="AY998" s="16"/>
      <c r="AZ998" s="2"/>
      <c r="BA998" s="2"/>
      <c r="BB998" s="16"/>
      <c r="BC998" s="16"/>
      <c r="CH998" s="2"/>
      <c r="CI998" s="2"/>
      <c r="CJ998" s="2"/>
      <c r="DH998" s="2"/>
      <c r="DT998" s="2"/>
      <c r="DU998" s="2"/>
      <c r="DV998" s="2"/>
      <c r="DW998" s="2"/>
      <c r="EE998" s="2"/>
    </row>
    <row r="999" spans="1:135" ht="12.75" x14ac:dyDescent="0.2">
      <c r="A999" s="1"/>
      <c r="X999" s="3"/>
      <c r="AB999" s="16"/>
      <c r="AC999" s="16"/>
      <c r="AH999" s="18"/>
      <c r="AI999" s="18"/>
      <c r="AJ999" s="2"/>
      <c r="AK999" s="2"/>
      <c r="AO999" s="16"/>
      <c r="AP999" s="16"/>
      <c r="AQ999" s="16"/>
      <c r="AR999" s="3"/>
      <c r="AS999" s="3"/>
      <c r="AT999" s="2"/>
      <c r="AU999" s="2"/>
      <c r="AX999" s="16"/>
      <c r="AY999" s="16"/>
      <c r="AZ999" s="2"/>
      <c r="BA999" s="2"/>
      <c r="BB999" s="16"/>
      <c r="BC999" s="16"/>
      <c r="CH999" s="2"/>
      <c r="CI999" s="2"/>
      <c r="CJ999" s="2"/>
      <c r="DH999" s="2"/>
      <c r="DT999" s="2"/>
      <c r="DU999" s="2"/>
      <c r="DV999" s="2"/>
      <c r="DW999" s="2"/>
      <c r="EE999" s="2"/>
    </row>
    <row r="1000" spans="1:135" ht="12.75" x14ac:dyDescent="0.2">
      <c r="A1000" s="1"/>
      <c r="X1000" s="3"/>
      <c r="AB1000" s="16"/>
      <c r="AC1000" s="16"/>
      <c r="AH1000" s="18"/>
      <c r="AI1000" s="18"/>
      <c r="AJ1000" s="2"/>
      <c r="AK1000" s="2"/>
      <c r="AO1000" s="16"/>
      <c r="AP1000" s="16"/>
      <c r="AQ1000" s="16"/>
      <c r="AR1000" s="3"/>
      <c r="AS1000" s="3"/>
      <c r="AT1000" s="2"/>
      <c r="AU1000" s="2"/>
      <c r="AX1000" s="16"/>
      <c r="AY1000" s="16"/>
      <c r="AZ1000" s="2"/>
      <c r="BA1000" s="2"/>
      <c r="BB1000" s="16"/>
      <c r="BC1000" s="16"/>
      <c r="CH1000" s="2"/>
      <c r="CI1000" s="2"/>
      <c r="CJ1000" s="2"/>
      <c r="DH1000" s="2"/>
      <c r="DT1000" s="2"/>
      <c r="DU1000" s="2"/>
      <c r="DV1000" s="2"/>
      <c r="DW1000" s="2"/>
      <c r="EE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Maureen Casey</cp:lastModifiedBy>
  <dcterms:modified xsi:type="dcterms:W3CDTF">2025-11-22T21:06:48Z</dcterms:modified>
</cp:coreProperties>
</file>