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86CF4B48-5F33-4B29-9970-69F46DD68F1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ecommissioning Stand 04.2019" sheetId="1" r:id="rId1"/>
  </sheets>
  <definedNames>
    <definedName name="_xlnm._FilterDatabase" localSheetId="0" hidden="1">'Decommissioning Stand 04.2019'!$A$1:$O$145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C5C423DC-555F-4D50-837C-2AFE8965574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-"Zu- und Rückbau"-Liste -&gt; Daten aus selbiger Liste
-KWSAL -&gt; Daten aus OPSD-Liste</t>
        </r>
      </text>
    </comment>
    <comment ref="E1" authorId="0" shapeId="0" xr:uid="{10A58793-BC50-4206-AA32-B69BFF04DCB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-aus OPSD-Liste</t>
        </r>
      </text>
    </comment>
    <comment ref="F1" authorId="0" shapeId="0" xr:uid="{0AF12688-69B9-4C94-9E12-18ABAA1DDAA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-"Zu- und Rückbau"-Liste -&gt; Daten aus selbiger Liste
-KWSAL -&gt; Daten aus OPSD-Liste
Außnahmen gekennzeichnet</t>
        </r>
      </text>
    </comment>
    <comment ref="I1" authorId="0" shapeId="0" xr:uid="{5971C591-6F12-4C61-BD3D-27E6A02B93E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-"Zu- und Rückbau"-Liste -&gt; Daten aus selbiger Liste
-KWSAL -&gt; Daten aus OPSD-Liste</t>
        </r>
      </text>
    </comment>
    <comment ref="J1" authorId="0" shapeId="0" xr:uid="{1C4E1878-D7BD-4F98-B23F-EE9E292DCE1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-"Zu- und Rückbau"-Liste -&gt; Daten aus selbiger Liste
-KWSAL -&gt; Daten aus OPSD-Liste</t>
        </r>
      </text>
    </comment>
    <comment ref="N1" authorId="0" shapeId="0" xr:uid="{FFD8593B-AA39-4F7C-84A0-5AB256C1148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-nur für Kraftwerke, die in der KWSAL vertreten sind verfügbar</t>
        </r>
      </text>
    </comment>
    <comment ref="A2" authorId="0" shapeId="0" xr:uid="{89C3B607-992B-4CFD-A008-A774C6833C1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Mehrere Blöcke zusammengefasst</t>
        </r>
      </text>
    </comment>
    <comment ref="O2" authorId="0" shapeId="0" xr:uid="{7EDAFFB3-4DC3-4061-A52D-47C31EA13026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O4" authorId="0" shapeId="0" xr:uid="{2B8B3953-0C50-40AD-8ECE-78B74C17346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O5" authorId="0" shapeId="0" xr:uid="{97E12FDF-0A8E-4408-8A17-11768615C72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O6" authorId="0" shapeId="0" xr:uid="{E7B452D8-1639-4669-93C8-17E95DB25BE4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F7" authorId="0" shapeId="0" xr:uid="{819743C5-BD42-451E-B61A-9114B5541CB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-https://www.bundesnetzagentur.de/SharedDocs/Downloads/DE/Sachgebiete/Energie/Unternehmen_Institutionen/Versorgungssicherheit/Erzeugungskapazitaeten/systemrelevante_KW/Bescheid_Transnet_05_07_2017.pdf?__blob=publicationFile&amp;v=1</t>
        </r>
      </text>
    </comment>
    <comment ref="K8" authorId="0" shapeId="0" xr:uid="{048DEE54-7A6B-457A-9291-2912DB6AFA3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-Teilstilllegung</t>
        </r>
      </text>
    </comment>
    <comment ref="J15" authorId="0" shapeId="0" xr:uid="{95C39796-4C27-4AA0-97AA-1931137E25E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unter BNA0083 gelistete Netto-Nennleistung</t>
        </r>
      </text>
    </comment>
    <comment ref="K15" authorId="0" shapeId="0" xr:uid="{96F98788-A393-4985-97D6-57B3A3D7CBA4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nur Teilabschaltung, weil Block GT 1 erst später abgeschaltet wird und nicht jeder Block des Kraftwerks Wilmersdorf eine eigene BNA-Nummer hat</t>
        </r>
      </text>
    </comment>
    <comment ref="K17" authorId="0" shapeId="0" xr:uid="{3D44C24A-CA9A-403F-AD57-A23E3B07396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-Teilstilllegung</t>
        </r>
      </text>
    </comment>
    <comment ref="O25" authorId="0" shapeId="0" xr:uid="{81AAD9D9-0E77-41BD-AF5D-7D5C7A11A284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O26" authorId="0" shapeId="0" xr:uid="{F38E0D67-E0D2-45AE-BD42-5B459C018954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O27" authorId="0" shapeId="0" xr:uid="{07C13636-1C6D-496E-A46C-00321D8C96C3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O28" authorId="0" shapeId="0" xr:uid="{B6DB26D7-54F1-469B-889C-297A9BFBD5A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K32" authorId="0" shapeId="0" xr:uid="{ABFC7D54-4583-46E1-883F-18198A55584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-Teilstilllegung
-Mehrere Blöcke unter gleicher BNA-Nummer</t>
        </r>
      </text>
    </comment>
    <comment ref="J33" authorId="0" shapeId="0" xr:uid="{37981D7D-FAD5-436A-882B-D771671E25B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stimmt nicht mit OPSD-Liste überein</t>
        </r>
      </text>
    </comment>
    <comment ref="K33" authorId="0" shapeId="0" xr:uid="{A6280075-D146-4851-AD6C-6A39CC58973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Auch hier laufen mehrere Blöcke unter einer BNA-Nummer,
nicht klar, welcher Block abgestellt wird</t>
        </r>
      </text>
    </comment>
    <comment ref="K34" authorId="0" shapeId="0" xr:uid="{1220AFDF-7BF4-4431-9233-D226F398F6D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-Teilstilllegung
-Mehrere Blöcke unter gleicher BNA-Nummer</t>
        </r>
      </text>
    </comment>
    <comment ref="A51" authorId="0" shapeId="0" xr:uid="{58B82723-F3E2-42B3-B45E-9F30D0E4EC5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Mehrere Blöcke zusammengefasst</t>
        </r>
      </text>
    </comment>
    <comment ref="G51" authorId="0" shapeId="0" xr:uid="{9C3268B4-1950-4339-9A9B-C0B067CA671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O51" authorId="0" shapeId="0" xr:uid="{AC30983F-0923-4A55-9A30-F89947FBF03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E52" authorId="0" shapeId="0" xr:uid="{E32D1116-9294-47B1-BB49-D11DB8ED482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https://www.preussenelektra.de/de/unsere-kraftwerke/kraftwerkgrafenrheinfeld.html</t>
        </r>
      </text>
    </comment>
    <comment ref="G53" authorId="0" shapeId="0" xr:uid="{CDBB341D-8CDC-4082-BFE9-837E3B75D63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O53" authorId="0" shapeId="0" xr:uid="{DAA63832-D177-4A8C-B14A-05CF4C85FBC3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G57" authorId="0" shapeId="0" xr:uid="{B9DBA849-A81E-4761-BA78-ECA5A791C6E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O57" authorId="0" shapeId="0" xr:uid="{A6FD7108-9333-45DB-924A-C7982C4C38C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F83" authorId="0" shapeId="0" xr:uid="{3CE6CA08-D677-4813-A1ED-AFC84DC046D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-vielleicht noch Jahr 2022/2023
-https://www.bundesnetzagentur.de/SharedDocs/Downloads/DE/Sachgebiete/Energie/Unternehmen_Institutionen/Versorgungssicherheit/Erzeugungskapazitaeten/systemrelevante_KW/Bescheid_Transnet_29_03_2017.pdf?__blob=publicationFile&amp;v=1</t>
        </r>
      </text>
    </comment>
    <comment ref="F84" authorId="0" shapeId="0" xr:uid="{258E1987-B829-4D04-B607-EB190A352B8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-vielleicht noch Jahr 2022/2023
-https://www.bundesnetzagentur.de/SharedDocs/Downloads/DE/Sachgebiete/Energie/Unternehmen_Institutionen/Versorgungssicherheit/Erzeugungskapazitaeten/systemrelevante_KW/Bescheid_Transnet_29_03_2017.pdf?__blob=publicationFile&amp;v=1</t>
        </r>
      </text>
    </comment>
    <comment ref="F85" authorId="0" shapeId="0" xr:uid="{4E9C9177-8304-4101-ADBE-8F3FD8336E8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-vielleicht noch Jahr 2022/2023
-https://www.bundesnetzagentur.de/SharedDocs/Downloads/DE/Sachgebiete/Energie/Unternehmen_Institutionen/Versorgungssicherheit/Erzeugungskapazitaeten/systemrelevante_KW/Bescheid_Transnet_29_03_2017.pdf?__blob=publicationFile&amp;v=1</t>
        </r>
      </text>
    </comment>
    <comment ref="K90" authorId="0" shapeId="0" xr:uid="{47237527-25D9-42E0-AA87-87F7BB9FED0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-Teilstilllegung</t>
        </r>
      </text>
    </comment>
    <comment ref="O94" authorId="0" shapeId="0" xr:uid="{519D55CC-5591-4A2C-929E-025806D016B7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O95" authorId="0" shapeId="0" xr:uid="{6A6359F4-402E-4EB2-A41D-4FAC25F46353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O96" authorId="0" shapeId="0" xr:uid="{2A4CA8E3-DA19-4687-B3DB-A89F7762C654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O97" authorId="0" shapeId="0" xr:uid="{16EDE4D3-E18A-4B53-84C1-8F1B9F14FF0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O98" authorId="0" shapeId="0" xr:uid="{2D1F8C36-E949-4B9B-9B22-23FF93FA63F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O99" authorId="0" shapeId="0" xr:uid="{561AFF1D-F8AA-491B-BEBE-E4DB28ED7573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O100" authorId="0" shapeId="0" xr:uid="{182D5EC4-CE0D-4E0E-8F44-92966CF1F9D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  <comment ref="O101" authorId="0" shapeId="0" xr:uid="{55802F4F-6D49-4333-8150-894E19E4F27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-aufgesplittet aus original Liste</t>
        </r>
      </text>
    </comment>
  </commentList>
</comments>
</file>

<file path=xl/sharedStrings.xml><?xml version="1.0" encoding="utf-8"?>
<sst xmlns="http://schemas.openxmlformats.org/spreadsheetml/2006/main" count="1261" uniqueCount="491">
  <si>
    <t>Kraftwerksnummer Bundesnetzagentur</t>
  </si>
  <si>
    <t>Unternehmen</t>
  </si>
  <si>
    <t>Kraftwerksname</t>
  </si>
  <si>
    <t>Blockname</t>
  </si>
  <si>
    <t>Aufnahme der kommerziellen Stromerzeugung der derzeit in Betrieb befindlichen Erzeugungseinheit
(Datum/Jahr)</t>
  </si>
  <si>
    <t>Energieträger</t>
  </si>
  <si>
    <t>Netto-Nennleistung (elektrische Wirkleistung) in MW</t>
  </si>
  <si>
    <t>Geplante Ausserbetriebnahme</t>
  </si>
  <si>
    <t>BNA0006</t>
  </si>
  <si>
    <t>Lausitz Energie Kraftwerke AG</t>
  </si>
  <si>
    <t>Ahrensfelde</t>
  </si>
  <si>
    <t>GT B</t>
  </si>
  <si>
    <t>Erdgas</t>
  </si>
  <si>
    <t>BNA1046a</t>
  </si>
  <si>
    <t>BNA0082</t>
  </si>
  <si>
    <t>BNA0526</t>
  </si>
  <si>
    <t>BNA0442</t>
  </si>
  <si>
    <t>BNA0268</t>
  </si>
  <si>
    <t>BNA0083</t>
  </si>
  <si>
    <t>BNA0075</t>
  </si>
  <si>
    <t>BNA1397e</t>
  </si>
  <si>
    <t>BNA0802</t>
  </si>
  <si>
    <t>BNA0934</t>
  </si>
  <si>
    <t>BNA0789</t>
  </si>
  <si>
    <t>BNA0698</t>
  </si>
  <si>
    <t>BNA0255</t>
  </si>
  <si>
    <t>BNA1045</t>
  </si>
  <si>
    <t>BNA0492</t>
  </si>
  <si>
    <t>BNA0194</t>
  </si>
  <si>
    <t>BNA0382</t>
  </si>
  <si>
    <t>BNA0157</t>
  </si>
  <si>
    <t>BNA0251</t>
  </si>
  <si>
    <t>BNA0969b</t>
  </si>
  <si>
    <t>BNA0607</t>
  </si>
  <si>
    <t>BNA0686</t>
  </si>
  <si>
    <t>BNA0263</t>
  </si>
  <si>
    <t>BNA0199</t>
  </si>
  <si>
    <t>BNA0693</t>
  </si>
  <si>
    <t>BNA1406</t>
  </si>
  <si>
    <t>BNA0800</t>
  </si>
  <si>
    <t>BNA0801</t>
  </si>
  <si>
    <t>BNA0183</t>
  </si>
  <si>
    <t>BNA1075a</t>
  </si>
  <si>
    <t>BNA1075b</t>
  </si>
  <si>
    <t>BNA1076a</t>
  </si>
  <si>
    <t>BNA1076b</t>
  </si>
  <si>
    <t>RWE Generation SE</t>
  </si>
  <si>
    <t>Vattenfall Wärme Berlin AG</t>
  </si>
  <si>
    <t>Gemeinschaftskraftwerk Kiel GmbH</t>
  </si>
  <si>
    <t>Mark-E AG / Statkraft Markets GmbH</t>
  </si>
  <si>
    <t>Mark E-AG</t>
  </si>
  <si>
    <t xml:space="preserve">Uniper Kraftwerke GmbH </t>
  </si>
  <si>
    <t>Ineos Manufacturing Deutschland GmbH</t>
  </si>
  <si>
    <t>EnBW Energie Baden-Württemberg AG  (EZG)</t>
  </si>
  <si>
    <t>EnBW Energie Baden-Württemberg AG</t>
  </si>
  <si>
    <t xml:space="preserve">Vattenfall Europe Generation AG
</t>
  </si>
  <si>
    <t>RWE Power AG</t>
  </si>
  <si>
    <t>LEAG AG</t>
  </si>
  <si>
    <t>SWE Energie GmbH</t>
  </si>
  <si>
    <t>RWE Generation AG</t>
  </si>
  <si>
    <t>RAG Anthrazit Ibbenbüren GmbH</t>
  </si>
  <si>
    <t>Kraftwerk Dessau GmbH</t>
  </si>
  <si>
    <t>Preussen Elektra GmbH</t>
  </si>
  <si>
    <t>SWM Service GmbH</t>
  </si>
  <si>
    <t>EnBW Energie Baden-Württemberg</t>
  </si>
  <si>
    <t>SWN Stadtwerke Neumünster</t>
  </si>
  <si>
    <t>FS-Karton</t>
  </si>
  <si>
    <t>Heizkraftwerk Pforzheim GmbH</t>
  </si>
  <si>
    <t>HKW Heizkraftwerksgesellschaft Cottbus mbH</t>
  </si>
  <si>
    <t>Volkswagen AG</t>
  </si>
  <si>
    <t>Gersteinwerk</t>
  </si>
  <si>
    <t>Reuter</t>
  </si>
  <si>
    <t>Gemeinschaftskraftwerk Kiel</t>
  </si>
  <si>
    <t>Cuno Heizkraftwerk Herdecke</t>
  </si>
  <si>
    <t>Pumpspeicherwerk Rönkhausen</t>
  </si>
  <si>
    <t>Wilmersdorf</t>
  </si>
  <si>
    <t>Lichterfelde</t>
  </si>
  <si>
    <t>FWK Buer</t>
  </si>
  <si>
    <t>O10</t>
  </si>
  <si>
    <t>Kernkraftwerk Philippsburg 2</t>
  </si>
  <si>
    <t>Heizkraftwerk Stuttgart-Gaisburg</t>
  </si>
  <si>
    <t>KW Jänschwalde E</t>
  </si>
  <si>
    <t xml:space="preserve">Neurath </t>
  </si>
  <si>
    <t>HKW Iderhoffstraße</t>
  </si>
  <si>
    <t>EVA</t>
  </si>
  <si>
    <t>Kraftwerk Dessau</t>
  </si>
  <si>
    <t>Gundremmingen</t>
  </si>
  <si>
    <t>Brokdorf</t>
  </si>
  <si>
    <t>Grohnde</t>
  </si>
  <si>
    <t>Nord 2</t>
  </si>
  <si>
    <t>Emsland</t>
  </si>
  <si>
    <t>Neckarwestheim II</t>
  </si>
  <si>
    <t>Isar 2</t>
  </si>
  <si>
    <t>Dormagen</t>
  </si>
  <si>
    <t>Heizkraftwerk NMS</t>
  </si>
  <si>
    <t>HKW Pforzheim</t>
  </si>
  <si>
    <t>HKW Cottbus</t>
  </si>
  <si>
    <t>HKW Nord</t>
  </si>
  <si>
    <t>HKW West</t>
  </si>
  <si>
    <t>Block K2</t>
  </si>
  <si>
    <t>Reuter C</t>
  </si>
  <si>
    <t>H6</t>
  </si>
  <si>
    <t>PSW</t>
  </si>
  <si>
    <t>GT 3</t>
  </si>
  <si>
    <t>Lichterfelde 1, 3</t>
  </si>
  <si>
    <t>T31</t>
  </si>
  <si>
    <t>KKP 2</t>
  </si>
  <si>
    <t>GAI DT 14 neu</t>
  </si>
  <si>
    <t>E</t>
  </si>
  <si>
    <t>C</t>
  </si>
  <si>
    <t>G2</t>
  </si>
  <si>
    <t xml:space="preserve">C   </t>
  </si>
  <si>
    <t>KBR</t>
  </si>
  <si>
    <t>KWG</t>
  </si>
  <si>
    <t>Block 2</t>
  </si>
  <si>
    <t>KKE</t>
  </si>
  <si>
    <t>GKN II</t>
  </si>
  <si>
    <t>KKI 2</t>
  </si>
  <si>
    <t>GT103 und K10</t>
  </si>
  <si>
    <t>Kombiblock/GuD</t>
  </si>
  <si>
    <t>Wirbelschichtblock</t>
  </si>
  <si>
    <t>Generator A</t>
  </si>
  <si>
    <t>Generator B</t>
  </si>
  <si>
    <t>Block 1</t>
  </si>
  <si>
    <t>Art der Stilllegung</t>
  </si>
  <si>
    <t>Steinkohle</t>
  </si>
  <si>
    <t>Pumpspeicher</t>
  </si>
  <si>
    <t>Mineralölprodukte</t>
  </si>
  <si>
    <t xml:space="preserve">Sonstige Energieträger
(nicht erneuerbar) </t>
  </si>
  <si>
    <t>Kernenergie</t>
  </si>
  <si>
    <t>Braunkohle</t>
  </si>
  <si>
    <t>Geplante endgültige Aufgabe von Netto-Nennleistung (elektrisch) in MW</t>
  </si>
  <si>
    <t>Geplante endgültige Stilllegung (mit StA)</t>
  </si>
  <si>
    <t>Geplante vorläufige Stilllegung (mit StA)</t>
  </si>
  <si>
    <t>Geplante endgültige Stilllegung (ohne StA)</t>
  </si>
  <si>
    <t>gem. Atomausstiegsgesetz</t>
  </si>
  <si>
    <t>Sicherheitsbereitschaft von Braunkohlekraftwerken gem. § 13g EnWG</t>
  </si>
  <si>
    <t>Geplante Vorläufige Stilllegung (mit StA)</t>
  </si>
  <si>
    <t>BNA0680</t>
  </si>
  <si>
    <t>Mitteldeutsche Braunkohlengesellschaft mbH</t>
  </si>
  <si>
    <t>BNA1035</t>
  </si>
  <si>
    <t>Mark-E Aktiengesellschaft</t>
  </si>
  <si>
    <t>BNA0140</t>
  </si>
  <si>
    <t>swb Erzeugung GmbH &amp; Co. KG (Bremen)</t>
  </si>
  <si>
    <t>BNA0145</t>
  </si>
  <si>
    <t>BNA0215</t>
  </si>
  <si>
    <t>STEAG GmbH</t>
  </si>
  <si>
    <t>BNA0447</t>
  </si>
  <si>
    <t>BNA0099</t>
  </si>
  <si>
    <t>Gemeinschaftskraftwerk Veltheim GmbH</t>
  </si>
  <si>
    <t>BNA0642</t>
  </si>
  <si>
    <t>Grosskraftwerk Mannheim AG</t>
  </si>
  <si>
    <t>BNA0643</t>
  </si>
  <si>
    <t>BNA0813</t>
  </si>
  <si>
    <t>BNA0810</t>
  </si>
  <si>
    <t>BNA0811</t>
  </si>
  <si>
    <t>BNA0333</t>
  </si>
  <si>
    <t>Uniper Kraftwerke GmbH ( vormals E.ON Kraftwerke GmbH)</t>
  </si>
  <si>
    <t>BNA0334</t>
  </si>
  <si>
    <t>BNA0335</t>
  </si>
  <si>
    <t>BNA0203</t>
  </si>
  <si>
    <t>BNA0355</t>
  </si>
  <si>
    <t>E.ON Kernkraft GmbH</t>
  </si>
  <si>
    <t>BNA0681</t>
  </si>
  <si>
    <t>SWM Services GmbH</t>
  </si>
  <si>
    <t>BNA0682</t>
  </si>
  <si>
    <t>BNA0413a</t>
  </si>
  <si>
    <t>BNA0490b</t>
  </si>
  <si>
    <t>BNA0289a</t>
  </si>
  <si>
    <t>Mainova AG</t>
  </si>
  <si>
    <t>BNA1037</t>
  </si>
  <si>
    <t>BNA0737</t>
  </si>
  <si>
    <t>BNA0918a</t>
  </si>
  <si>
    <t>Dow Deutschland Anlagengesellschaft mbH</t>
  </si>
  <si>
    <t>BNA0076</t>
  </si>
  <si>
    <t>Vattenfall Europe Wärme AG</t>
  </si>
  <si>
    <t>BNA0080</t>
  </si>
  <si>
    <t>BNA0288</t>
  </si>
  <si>
    <t>BNA0661</t>
  </si>
  <si>
    <t>Evonik Degussa GmbH</t>
  </si>
  <si>
    <t>BNA0164</t>
  </si>
  <si>
    <t>Vattenfall Europe Generation AG</t>
  </si>
  <si>
    <t>BNA0991</t>
  </si>
  <si>
    <t>Kraftwerke Voerde beschränkt haftende OHG</t>
  </si>
  <si>
    <t>BNA0992</t>
  </si>
  <si>
    <t>BNA0799</t>
  </si>
  <si>
    <t>BNA0074</t>
  </si>
  <si>
    <t>BNA0990</t>
  </si>
  <si>
    <t>BNA0989</t>
  </si>
  <si>
    <t>BNA0449</t>
  </si>
  <si>
    <t>BNA0273</t>
  </si>
  <si>
    <t>Stadtwerke Flensburg GmbH</t>
  </si>
  <si>
    <t>BNA0274</t>
  </si>
  <si>
    <t>BNA0211</t>
  </si>
  <si>
    <t>Stadtwerke Duisburg AG</t>
  </si>
  <si>
    <t>BNA1084</t>
  </si>
  <si>
    <t>WSW Energie &amp; Wasser AG</t>
  </si>
  <si>
    <t>BNA0252</t>
  </si>
  <si>
    <t>VSE Aktiengesellschaft</t>
  </si>
  <si>
    <t>BNA0253</t>
  </si>
  <si>
    <t>BNA1200</t>
  </si>
  <si>
    <t>Energie- und Medienversorgung Sandhofer Straße GmbH &amp; Co. KG</t>
  </si>
  <si>
    <t>BNA0110</t>
  </si>
  <si>
    <t>BNA0619</t>
  </si>
  <si>
    <t>Steag GmbH</t>
  </si>
  <si>
    <t>BNA0618</t>
  </si>
  <si>
    <t>BNA0085b</t>
  </si>
  <si>
    <t>BNA0544</t>
  </si>
  <si>
    <t>RheinEnergie AG</t>
  </si>
  <si>
    <t>BNA0221c</t>
  </si>
  <si>
    <t>Stadtwerke Düsseldorf AG</t>
  </si>
  <si>
    <t>BNA1041</t>
  </si>
  <si>
    <t>BNA0753</t>
  </si>
  <si>
    <t>Energieversorgung Oberhausen AG</t>
  </si>
  <si>
    <t>Mumsdorf</t>
  </si>
  <si>
    <t>Kraftwerk Werdohl-Elverlingsen E3</t>
  </si>
  <si>
    <t>Hastedt Block 14</t>
  </si>
  <si>
    <t>Kraftwerk Hafen Block 5</t>
  </si>
  <si>
    <t>Walsum 7</t>
  </si>
  <si>
    <t>Herne Block 2</t>
  </si>
  <si>
    <t>Gasturbine Bielefeld Ummeln</t>
  </si>
  <si>
    <t>GKM Block 3</t>
  </si>
  <si>
    <t>GKM Block 4</t>
  </si>
  <si>
    <t>Veltheim 3</t>
  </si>
  <si>
    <t>Veltheim 4 GT</t>
  </si>
  <si>
    <t>Veltheim 4 DT</t>
  </si>
  <si>
    <t>Scholven D</t>
  </si>
  <si>
    <t>Scholven E</t>
  </si>
  <si>
    <t>Scholven F</t>
  </si>
  <si>
    <t>Knepper C</t>
  </si>
  <si>
    <t>Grafenrheinfeld</t>
  </si>
  <si>
    <t>HKW Freimann GT1</t>
  </si>
  <si>
    <t>HKW Freimann GT2</t>
  </si>
  <si>
    <t>Westfalen C</t>
  </si>
  <si>
    <t>Goldenberg F</t>
  </si>
  <si>
    <t>HKW West M4</t>
  </si>
  <si>
    <t>Kraftwerk Werdohl-Elverlingsen E4</t>
  </si>
  <si>
    <t>DOW Stade Alt</t>
  </si>
  <si>
    <t>HKW Lichterfelde 3</t>
  </si>
  <si>
    <t>HKW Lichterfelde 2</t>
  </si>
  <si>
    <t>HKW Niederrad Block 2</t>
  </si>
  <si>
    <t>Marl KW II Block 3</t>
  </si>
  <si>
    <t>Voerde A</t>
  </si>
  <si>
    <t>Voerde B</t>
  </si>
  <si>
    <t>DT2</t>
  </si>
  <si>
    <t>HKW Charlottenburg GT 6</t>
  </si>
  <si>
    <t>West 1</t>
  </si>
  <si>
    <t>West 2</t>
  </si>
  <si>
    <t>Herne 3</t>
  </si>
  <si>
    <t>Heizkraftwerk FL 8</t>
  </si>
  <si>
    <t>Heizkraftwerk FL 7</t>
  </si>
  <si>
    <t>HKW I</t>
  </si>
  <si>
    <t>HKW Elberfeld</t>
  </si>
  <si>
    <t>Ensdorf Block 3</t>
  </si>
  <si>
    <t>Ensdorf Block 1</t>
  </si>
  <si>
    <t>GuD-Kraftwerk</t>
  </si>
  <si>
    <t>Moabit Gasturbine 7</t>
  </si>
  <si>
    <t>HKW Südstadt</t>
  </si>
  <si>
    <t>Gasblock E</t>
  </si>
  <si>
    <t>Gersteinwerk H1</t>
  </si>
  <si>
    <t>HKW 2</t>
  </si>
  <si>
    <t>Quelle</t>
  </si>
  <si>
    <t>Kraftwerksliste Bundesnetzagentur zum erwarteten Zu- und Rückbau 2019 bis 2022</t>
  </si>
  <si>
    <t>Kraftwerksstilllegungsanzeigenliste der Bundesnetzagentur, Stand: 01.04.2019</t>
  </si>
  <si>
    <t>BNA0005</t>
  </si>
  <si>
    <t>BNA0007</t>
  </si>
  <si>
    <t>BNA0008</t>
  </si>
  <si>
    <t>BNA0735</t>
  </si>
  <si>
    <t>BNA0736</t>
  </si>
  <si>
    <t>BNA0161</t>
  </si>
  <si>
    <t>BNA0162</t>
  </si>
  <si>
    <t>BNA0163</t>
  </si>
  <si>
    <t>BNA0331</t>
  </si>
  <si>
    <t>BNA0332</t>
  </si>
  <si>
    <t>BNA0336</t>
  </si>
  <si>
    <t>Gasturbinenkraftwerk Bielefeld Ummeln</t>
  </si>
  <si>
    <t>KW Hastedt</t>
  </si>
  <si>
    <t>KW Hafen</t>
  </si>
  <si>
    <t>Brunsbüttel</t>
  </si>
  <si>
    <t>Knepper</t>
  </si>
  <si>
    <t>KW Walsum</t>
  </si>
  <si>
    <t>Kraftwerk Ensdorf</t>
  </si>
  <si>
    <t>Heizkraftwerk FL</t>
  </si>
  <si>
    <t>HKW Niederrad</t>
  </si>
  <si>
    <t>Scholven</t>
  </si>
  <si>
    <t>Westfalen</t>
  </si>
  <si>
    <t>KW Herne</t>
  </si>
  <si>
    <t>Goldenberg</t>
  </si>
  <si>
    <t xml:space="preserve">GKM </t>
  </si>
  <si>
    <t>Kraftwerk II</t>
  </si>
  <si>
    <t>Freimann GT 1</t>
  </si>
  <si>
    <t>Freimann GT 2</t>
  </si>
  <si>
    <t>Thyrow</t>
  </si>
  <si>
    <t>Kraftwerk Veltheim</t>
  </si>
  <si>
    <t>Dow Stade</t>
  </si>
  <si>
    <t>KW West</t>
  </si>
  <si>
    <t>KW Voerde</t>
  </si>
  <si>
    <t>Kraftwerk Werdohl-Elverlingsen</t>
  </si>
  <si>
    <t xml:space="preserve">HKW Elberfeld </t>
  </si>
  <si>
    <t>Geplante endgültige Stilllegung und mittlerweile endgültig stillgelegt</t>
  </si>
  <si>
    <t>Gasblock</t>
  </si>
  <si>
    <t>KW Lünen</t>
  </si>
  <si>
    <t>Lünen 6</t>
  </si>
  <si>
    <t>Lünen 7</t>
  </si>
  <si>
    <t>Charlottenburg</t>
  </si>
  <si>
    <t>Moabit</t>
  </si>
  <si>
    <t>Bochum</t>
  </si>
  <si>
    <t>KBO</t>
  </si>
  <si>
    <t>GT A</t>
  </si>
  <si>
    <t>GT C</t>
  </si>
  <si>
    <t>GT D</t>
  </si>
  <si>
    <t>GT F</t>
  </si>
  <si>
    <t>GT G</t>
  </si>
  <si>
    <t>GT H</t>
  </si>
  <si>
    <t>Energieträger(nicht erneuerbar)</t>
  </si>
  <si>
    <t>B</t>
  </si>
  <si>
    <t>BNA0439</t>
  </si>
  <si>
    <t>Buschhaus</t>
  </si>
  <si>
    <t>D</t>
  </si>
  <si>
    <t>Helmstedter Revier GmbH</t>
  </si>
  <si>
    <t>Abschlussbericht - Kommission „Wachstum, Strukturwandel und Beschäftigung“</t>
  </si>
  <si>
    <t>Geplante endgültige Stilllegung nach Sicherheitsreserve</t>
  </si>
  <si>
    <t>BNA0313</t>
  </si>
  <si>
    <t>Frimmersdorf</t>
  </si>
  <si>
    <t>P</t>
  </si>
  <si>
    <t>BNA0314</t>
  </si>
  <si>
    <t>Q</t>
  </si>
  <si>
    <t>BNA0706</t>
  </si>
  <si>
    <t>Niederaußem</t>
  </si>
  <si>
    <t>F</t>
  </si>
  <si>
    <t>BNA0713</t>
  </si>
  <si>
    <t>KW Jänschwalde</t>
  </si>
  <si>
    <t>BNA0574b</t>
  </si>
  <si>
    <t>Statkraft Markets GmbH</t>
  </si>
  <si>
    <t>Geplant vorläufig</t>
  </si>
  <si>
    <t>BNA1044</t>
  </si>
  <si>
    <t>BNA1043</t>
  </si>
  <si>
    <t>BNA1036</t>
  </si>
  <si>
    <t>BNA0993</t>
  </si>
  <si>
    <t>Geplant endgültig</t>
  </si>
  <si>
    <t>x</t>
  </si>
  <si>
    <t>BNA0374</t>
  </si>
  <si>
    <t>BNA0649</t>
  </si>
  <si>
    <t>BNA0648</t>
  </si>
  <si>
    <t>BNA0647</t>
  </si>
  <si>
    <t>BNA1005</t>
  </si>
  <si>
    <t>WAL 1</t>
  </si>
  <si>
    <t>BNA1006</t>
  </si>
  <si>
    <t>WAL 2</t>
  </si>
  <si>
    <t>BNA0627</t>
  </si>
  <si>
    <t>Kraftwerke Mainz-Wiesbaden AG</t>
  </si>
  <si>
    <t>BNA0378</t>
  </si>
  <si>
    <t>BNA0379</t>
  </si>
  <si>
    <t>BNA1248a</t>
  </si>
  <si>
    <t>UPM GmbH</t>
  </si>
  <si>
    <t>BNA0419</t>
  </si>
  <si>
    <t>enercity (Stadtwerke Hannover AG)</t>
  </si>
  <si>
    <t>BNA0432</t>
  </si>
  <si>
    <t>BNA0433</t>
  </si>
  <si>
    <t>BNA1103</t>
  </si>
  <si>
    <t>UPM Augsburg</t>
  </si>
  <si>
    <t>BNA0489</t>
  </si>
  <si>
    <t>BNA0995</t>
  </si>
  <si>
    <t>BNA0994</t>
  </si>
  <si>
    <t>Gemeinschaftskraftwerk Irsching GmbH</t>
  </si>
  <si>
    <t>BNA1487</t>
  </si>
  <si>
    <t>Entega AG (vormals: HEAG Südhessische Energie AG (HSE))</t>
  </si>
  <si>
    <t>GTKW Darmstadt</t>
  </si>
  <si>
    <t>BNA0389</t>
  </si>
  <si>
    <t>BNA1104</t>
  </si>
  <si>
    <t>Stadtwerke Augsburg Energie GmbH</t>
  </si>
  <si>
    <t>Heizkraftwerk</t>
  </si>
  <si>
    <t>BNA0734</t>
  </si>
  <si>
    <t>BNA0738</t>
  </si>
  <si>
    <t>BNA0739</t>
  </si>
  <si>
    <t>BNA0740</t>
  </si>
  <si>
    <t>BNA0741</t>
  </si>
  <si>
    <t>BNA0820</t>
  </si>
  <si>
    <t>BNA0093</t>
  </si>
  <si>
    <t>BNA0514</t>
  </si>
  <si>
    <t>RDK 4S</t>
  </si>
  <si>
    <t>BNA0020</t>
  </si>
  <si>
    <t>BNA0178</t>
  </si>
  <si>
    <t>eins energie in sachsen GmbH &amp; Co. KG</t>
  </si>
  <si>
    <t>BNA0343</t>
  </si>
  <si>
    <t>Energieversorgung Gera GmbH</t>
  </si>
  <si>
    <t>Heizkraftwerk Gera-Nord</t>
  </si>
  <si>
    <t>BNA0861b</t>
  </si>
  <si>
    <t>Energie SaarLorLux AG</t>
  </si>
  <si>
    <t>Geplante vorläufige Stilllegung in Form der saisonalen Stilllegung</t>
  </si>
  <si>
    <t>BNA0998</t>
  </si>
  <si>
    <t>BNA0261b</t>
  </si>
  <si>
    <t>Erlanger Stadtwerke AG</t>
  </si>
  <si>
    <t>HKW Erlangen</t>
  </si>
  <si>
    <t>Systemrelevanz</t>
  </si>
  <si>
    <t>Heizkraftwerk Altbach/Deizisau</t>
  </si>
  <si>
    <t>ALT HKW 1</t>
  </si>
  <si>
    <t>Kraftwerk Bexbach</t>
  </si>
  <si>
    <t>BEX</t>
  </si>
  <si>
    <t>HKW Chemnitz  Nord II</t>
  </si>
  <si>
    <t>Block A</t>
  </si>
  <si>
    <t>K6 DT2</t>
  </si>
  <si>
    <t>Staudinger</t>
  </si>
  <si>
    <t>4</t>
  </si>
  <si>
    <t>Ingolstadt</t>
  </si>
  <si>
    <t>3</t>
  </si>
  <si>
    <t>Heizkraftwerk Hagen-Kabel</t>
  </si>
  <si>
    <t>H4/5</t>
  </si>
  <si>
    <t>KWH</t>
  </si>
  <si>
    <t>Heizkraftwerk Heilbronn</t>
  </si>
  <si>
    <t>HLB 5</t>
  </si>
  <si>
    <t>HLB 6</t>
  </si>
  <si>
    <t>E, Besicherung F</t>
  </si>
  <si>
    <t>Rheinhafen-Dampfkraftwerk</t>
  </si>
  <si>
    <t>Landesbergen Gas</t>
  </si>
  <si>
    <t>Dampfturbine</t>
  </si>
  <si>
    <t>Kraftwerk Mainz</t>
  </si>
  <si>
    <t>KW2</t>
  </si>
  <si>
    <t>Dampfkraftwerk Marbach am Neckar</t>
  </si>
  <si>
    <t>Marbach II GT</t>
  </si>
  <si>
    <t>Marbach III GT (solo)</t>
  </si>
  <si>
    <t>MAR III DT</t>
  </si>
  <si>
    <t>GT E</t>
  </si>
  <si>
    <t>Weiher</t>
  </si>
  <si>
    <t>Weiher III</t>
  </si>
  <si>
    <t>HKW Römerbrücke</t>
  </si>
  <si>
    <t>Kohleanlage</t>
  </si>
  <si>
    <t>Irsching</t>
  </si>
  <si>
    <t xml:space="preserve">Gemeinschaftskraftwerk Irsching </t>
  </si>
  <si>
    <t>5</t>
  </si>
  <si>
    <t>Ulrich Hartmann (Irsching)</t>
  </si>
  <si>
    <t>Modellkraftwerk</t>
  </si>
  <si>
    <t>MKV</t>
  </si>
  <si>
    <t>Kraftwerk Walheim</t>
  </si>
  <si>
    <t>E 1/2</t>
  </si>
  <si>
    <t>I2</t>
  </si>
  <si>
    <t>F2</t>
  </si>
  <si>
    <t>Dampfturbine 3</t>
  </si>
  <si>
    <t>T2</t>
  </si>
  <si>
    <t>UPM Schongau</t>
  </si>
  <si>
    <t>Dampfkraftwerk</t>
  </si>
  <si>
    <t>Vorläufig stillgelegt</t>
  </si>
  <si>
    <t>Kraftwerksliste BNA Stand 07.03.2019</t>
  </si>
  <si>
    <t>https://www.morgenpost.de/bezirke/steglitz-zehlendorf/article217186737/Neues-Kraftwerk-in-Lichterfelde-ist-am-Netz.html</t>
  </si>
  <si>
    <t>Netzreserve / Kapazitätsreserve / Sicherheitsbereitschaft / vorläufig stillgelegt</t>
  </si>
  <si>
    <t>Sicherheitsbereitschaft</t>
  </si>
  <si>
    <t>Kommentar</t>
  </si>
  <si>
    <t>Da 2018 und 2019 keine Stilllegung stattgefunden hat und laut Mail von Uniper kein neues Datum</t>
  </si>
  <si>
    <t>Sicherheisbereitschaft</t>
  </si>
  <si>
    <t>Jahr der Sicherheitsbereitschaft</t>
  </si>
  <si>
    <t>Netzreserve</t>
  </si>
  <si>
    <t>BNA Bericht - Feststellung des Bedarfs an Netzreserve für den Winter 2019/2020 sowie das Jahr 2022/2023</t>
  </si>
  <si>
    <t>keine Antwort auf Email, deswegen 2019 angenommen</t>
  </si>
  <si>
    <t>vorläufig stillgelegt</t>
  </si>
  <si>
    <t>Genehmigung des Szenariorahmens 2019-2030</t>
  </si>
  <si>
    <t>https://www.energate-messenger.de/news/190535/erlangen-ruestet-heizkraftwerk-auf-erdgas-um</t>
  </si>
  <si>
    <t>https://www.energieversorgung-gera.de/privatkunden/unternehmen/anlagen-netze.html</t>
  </si>
  <si>
    <t>seit 2012 in Netzreserve</t>
  </si>
  <si>
    <t>seit 2015 in Netzreserve</t>
  </si>
  <si>
    <t>seit 2017 in  Netzreserve</t>
  </si>
  <si>
    <t>https://www.bundesnetzagentur.de/SharedDocs/Downloads/DE/Sachgebiete/Energie/Unternehmen_Institutionen/Versorgungssicherheit/Berichte_Fallanalysen/Feststellung_Reservekraftwerksbedarf_2019.pdf?__blob=publicationFile&amp;v=3</t>
  </si>
  <si>
    <t>https://www.bundesnetzagentur.de/SharedDocs/Downloads/DE/Sachgebiete/Energie/Unternehmen_Institutionen/Versorgungssicherheit/Erzeugungskapazitaeten/systemrelevante_KW/Bescheid_Transnet_29_03_2017.pdf?__blob=publicationFile&amp;v=1</t>
  </si>
  <si>
    <t>https://mining-report.de/blog/steag-meldet-zwei-saarlaendische-kraftwerke-zur-vorlaeufigen-stilllegung-an/</t>
  </si>
  <si>
    <t>https://www.bundesnetzagentur.de/SharedDocs/Downloads/DE/Sachgebiete/Energie/Unternehmen_Institutionen/Versorgungssicherheit/Erzeugungskapazitaeten/systemrelevante_KW/Tennet_Irsching3_27_09_2017.pdf?__blob=publicationFile&amp;v=1</t>
  </si>
  <si>
    <t>https://www.bundesnetzagentur.de/SharedDocs/Downloads/DE/Sachgebiete/Energie/Unternehmen_Institutionen/Versorgungssicherheit/Erzeugungskapazitaeten/systemrelevante_KW/Bescheid_Tennet_2017.pdf?__blob=publicationFile&amp;v=2</t>
  </si>
  <si>
    <t>https://www.bundesnetzagentur.de/SharedDocs/Downloads/DE/Sachgebiete/Energie/Unternehmen_Institutionen/Versorgungssicherheit/Erzeugungskapazitaeten/systemrelevante_KW/Transnet_Walheim06_11_2018.pdf?__blob=publicationFile&amp;v=1</t>
  </si>
  <si>
    <t>Datum der letzten Ausweisung zur Systemrelevanz</t>
  </si>
  <si>
    <t>https://regionalbraunschweig.de/volkswagen-stellt-kraftwerke-von-kohle-auf-gas-um/</t>
  </si>
  <si>
    <t>Smard.de</t>
  </si>
  <si>
    <t>https://www.bundesnetzagentur.de/SharedDocs/Downloads/DE/Sachgebiete/Energie/Unternehmen_Institutionen/Versorgungssicherheit/Erzeugungskapazitaeten/systemrelevante_KW/Bescheid_Amprion_27_08_2019.pdf?__blob=publicationFile&amp;v=1</t>
  </si>
  <si>
    <t>letztes Jahr der  Ausweisung der Systemrelevant</t>
  </si>
  <si>
    <t>https://www.energate-messenger.de/news/170303/leag-darf-brandenburger-gaskraftwerk-nicht-stilllegen</t>
  </si>
  <si>
    <t>https://www.energie-saarlorlux.com/unternehmen/mehr-gutes-klima/unsere-co2-projekte/</t>
  </si>
  <si>
    <t>https://www.wp.de/staedte/herdecke-wetter/cuno-kraftwerk-bleibt-herdecke-trotz-verlusten-erhalten-id11956344.html</t>
  </si>
  <si>
    <t>Quelle Außerbetriebnahme
Abgerufen am 07.11.2019</t>
  </si>
  <si>
    <t>https://www.zeit.de/wirtschaft/2018-07/lausitz-cottbus-kohleausstieg-braunkohle-gaskraftwerk</t>
  </si>
  <si>
    <t>Da 2018 und 2019 keine Stilllegung stattgefunden hat</t>
  </si>
  <si>
    <t>2019, da kein Stilllegungsdatum zu finden, aber laut smard.de stillgelegt</t>
  </si>
  <si>
    <t>https://rp.baden-wuerttemberg.de/rpk/Service/Bekanntmachung/bkm_umwelt/190425_Genehmigungsbescheid.pdf</t>
  </si>
  <si>
    <t>Außerbetriebnahme, wenn Gasmotoren in Betrieb gehen: Geplant 2022</t>
  </si>
  <si>
    <t>2020, weil noch in Betrieb, aber laut Quelle ab 2018</t>
  </si>
  <si>
    <t>https://www.sauerlandkurier.de/kreis-olpe/finnentrop/groesste-badewanne-sauerlandes-wird-februar-wieder-gefuellt-10792729.html</t>
  </si>
  <si>
    <t>wird doch nicht stillgelegt</t>
  </si>
  <si>
    <t>doch mehr als die Hälfte des Jahres am Netz</t>
  </si>
  <si>
    <t>https://www.saarbruecker-zeitung.de/nachrichten/wirtschaft/modellkraftwerk-fenne-ab-april-wieder-vom-netz_aid-37087539</t>
  </si>
  <si>
    <t>kein Anzeichen für Stilllegung</t>
  </si>
  <si>
    <t>Außerbetriebnahme, wenn GuDs in Betrieb gehen: Geplant 2022</t>
  </si>
  <si>
    <t>Annahme: Stilllegung, wenn Gasmotoren in Betrieb gehen: Geplant 2021</t>
  </si>
  <si>
    <t>BNA9999</t>
  </si>
  <si>
    <t>BNA9998</t>
  </si>
  <si>
    <t>BNA0381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</si>
</sst>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2" fillId="0" borderId="0" xfId="0" applyFont="1" applyBorder="1"/>
    <xf numFmtId="0" fontId="1" fillId="0" borderId="1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 applyProtection="1">
      <alignment horizontal="left" vertical="center" wrapText="1"/>
    </xf>
    <xf numFmtId="0" fontId="3" fillId="2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 applyProtection="1">
      <alignment horizontal="left" vertical="center" wrapText="1"/>
    </xf>
    <xf numFmtId="0" fontId="2" fillId="0" borderId="1" xfId="1" applyFont="1" applyBorder="1"/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right"/>
    </xf>
    <xf numFmtId="1" fontId="4" fillId="0" borderId="1" xfId="1" applyNumberFormat="1" applyBorder="1" applyAlignment="1">
      <alignment horizontal="right"/>
    </xf>
    <xf numFmtId="0" fontId="2" fillId="0" borderId="1" xfId="1" applyFont="1" applyBorder="1" applyAlignment="1">
      <alignment horizontal="center" wrapText="1"/>
    </xf>
    <xf numFmtId="0" fontId="4" fillId="0" borderId="1" xfId="1" applyBorder="1" applyAlignment="1">
      <alignment horizontal="center" wrapText="1"/>
    </xf>
    <xf numFmtId="3" fontId="2" fillId="0" borderId="1" xfId="1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164" fontId="2" fillId="0" borderId="1" xfId="1" applyNumberFormat="1" applyFont="1" applyBorder="1"/>
    <xf numFmtId="1" fontId="10" fillId="0" borderId="1" xfId="2" applyNumberFormat="1" applyBorder="1" applyAlignment="1">
      <alignment horizontal="right"/>
    </xf>
    <xf numFmtId="0" fontId="10" fillId="0" borderId="0" xfId="2"/>
  </cellXfs>
  <cellStyles count="3">
    <cellStyle name="Link" xfId="2" builtinId="8"/>
    <cellStyle name="Standard" xfId="0" builtinId="0"/>
    <cellStyle name="Standard 2 4" xfId="1" xr:uid="{DF7D53A1-1268-4CF1-BDAD-8C064F055E97}"/>
  </cellStyles>
  <dxfs count="9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ndesnetzagentur.de/SharedDocs/Downloads/DE/Sachgebiete/Energie/Unternehmen_Institutionen/Versorgungssicherheit/Erzeugungskapazitaeten/systemrelevante_KW/Bescheid_Tennet_2017.pdf?__blob=publicationFile&amp;v=2" TargetMode="External"/><Relationship Id="rId13" Type="http://schemas.openxmlformats.org/officeDocument/2006/relationships/hyperlink" Target="https://www.energate-messenger.de/news/170303/leag-darf-brandenburger-gaskraftwerk-nicht-stilllegen" TargetMode="External"/><Relationship Id="rId18" Type="http://schemas.openxmlformats.org/officeDocument/2006/relationships/hyperlink" Target="https://www.energie-saarlorlux.com/unternehmen/mehr-gutes-klima/unsere-co2-projekte/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bundesnetzagentur.de/SharedDocs/Downloads/DE/Sachgebiete/Energie/Unternehmen_Institutionen/Versorgungssicherheit/Erzeugungskapazitaeten/systemrelevante_KW/Bescheid_Transnet_29_03_2017.pdf?__blob=publicationFile&amp;v=1" TargetMode="External"/><Relationship Id="rId21" Type="http://schemas.openxmlformats.org/officeDocument/2006/relationships/hyperlink" Target="https://rp.baden-wuerttemberg.de/rpk/Service/Bekanntmachung/bkm_umwelt/190425_Genehmigungsbescheid.pdf" TargetMode="External"/><Relationship Id="rId7" Type="http://schemas.openxmlformats.org/officeDocument/2006/relationships/hyperlink" Target="https://www.bundesnetzagentur.de/SharedDocs/Downloads/DE/Sachgebiete/Energie/Unternehmen_Institutionen/Versorgungssicherheit/Erzeugungskapazitaeten/systemrelevante_KW/Bescheid_Tennet_2017.pdf?__blob=publicationFile&amp;v=2" TargetMode="External"/><Relationship Id="rId12" Type="http://schemas.openxmlformats.org/officeDocument/2006/relationships/hyperlink" Target="https://www.bundesnetzagentur.de/SharedDocs/Downloads/DE/Sachgebiete/Energie/Unternehmen_Institutionen/Versorgungssicherheit/Erzeugungskapazitaeten/systemrelevante_KW/Bescheid_Amprion_27_08_2019.pdf?__blob=publicationFile&amp;v=1" TargetMode="External"/><Relationship Id="rId17" Type="http://schemas.openxmlformats.org/officeDocument/2006/relationships/hyperlink" Target="https://www.energate-messenger.de/news/170303/leag-darf-brandenburger-gaskraftwerk-nicht-stilllegen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bundesnetzagentur.de/SharedDocs/Downloads/DE/Sachgebiete/Energie/Unternehmen_Institutionen/Versorgungssicherheit/Erzeugungskapazitaeten/systemrelevante_KW/Bescheid_Transnet_29_03_2017.pdf?__blob=publicationFile&amp;v=1" TargetMode="External"/><Relationship Id="rId16" Type="http://schemas.openxmlformats.org/officeDocument/2006/relationships/hyperlink" Target="https://www.energate-messenger.de/news/170303/leag-darf-brandenburger-gaskraftwerk-nicht-stilllegen" TargetMode="External"/><Relationship Id="rId20" Type="http://schemas.openxmlformats.org/officeDocument/2006/relationships/hyperlink" Target="https://www.zeit.de/wirtschaft/2018-07/lausitz-cottbus-kohleausstieg-braunkohle-gaskraftwerk" TargetMode="External"/><Relationship Id="rId1" Type="http://schemas.openxmlformats.org/officeDocument/2006/relationships/hyperlink" Target="https://www.bundesnetzagentur.de/SharedDocs/Downloads/DE/Sachgebiete/Energie/Unternehmen_Institutionen/Versorgungssicherheit/Erzeugungskapazitaeten/systemrelevante_KW/Bescheid_Transnet_29_03_2017.pdf?__blob=publicationFile&amp;v=1" TargetMode="External"/><Relationship Id="rId6" Type="http://schemas.openxmlformats.org/officeDocument/2006/relationships/hyperlink" Target="https://www.bundesnetzagentur.de/SharedDocs/Downloads/DE/Sachgebiete/Energie/Unternehmen_Institutionen/Versorgungssicherheit/Erzeugungskapazitaeten/systemrelevante_KW/Tennet_Irsching3_27_09_2017.pdf?__blob=publicationFile&amp;v=1" TargetMode="External"/><Relationship Id="rId11" Type="http://schemas.openxmlformats.org/officeDocument/2006/relationships/hyperlink" Target="https://www.bundesnetzagentur.de/SharedDocs/Downloads/DE/Sachgebiete/Energie/Unternehmen_Institutionen/Versorgungssicherheit/Erzeugungskapazitaeten/systemrelevante_KW/Bescheid_Amprion_27_08_2019.pdf?__blob=publicationFile&amp;v=1" TargetMode="External"/><Relationship Id="rId24" Type="http://schemas.openxmlformats.org/officeDocument/2006/relationships/hyperlink" Target="https://regionalbraunschweig.de/volkswagen-stellt-kraftwerke-von-kohle-auf-gas-um/" TargetMode="External"/><Relationship Id="rId5" Type="http://schemas.openxmlformats.org/officeDocument/2006/relationships/hyperlink" Target="https://mining-report.de/blog/steag-meldet-zwei-saarlaendische-kraftwerke-zur-vorlaeufigen-stilllegung-an/" TargetMode="External"/><Relationship Id="rId15" Type="http://schemas.openxmlformats.org/officeDocument/2006/relationships/hyperlink" Target="https://www.energate-messenger.de/news/170303/leag-darf-brandenburger-gaskraftwerk-nicht-stilllegen" TargetMode="External"/><Relationship Id="rId23" Type="http://schemas.openxmlformats.org/officeDocument/2006/relationships/hyperlink" Target="https://www.sauerlandkurier.de/kreis-olpe/finnentrop/groesste-badewanne-sauerlandes-wird-februar-wieder-gefuellt-10792729.html" TargetMode="External"/><Relationship Id="rId10" Type="http://schemas.openxmlformats.org/officeDocument/2006/relationships/hyperlink" Target="https://www.bundesnetzagentur.de/SharedDocs/Downloads/DE/Sachgebiete/Energie/Unternehmen_Institutionen/Versorgungssicherheit/Erzeugungskapazitaeten/systemrelevante_KW/Transnet_Walheim06_11_2018.pdf?__blob=publicationFile&amp;v=1" TargetMode="External"/><Relationship Id="rId19" Type="http://schemas.openxmlformats.org/officeDocument/2006/relationships/hyperlink" Target="https://www.wp.de/staedte/herdecke-wetter/cuno-kraftwerk-bleibt-herdecke-trotz-verlusten-erhalten-id11956344.html" TargetMode="External"/><Relationship Id="rId4" Type="http://schemas.openxmlformats.org/officeDocument/2006/relationships/hyperlink" Target="https://mining-report.de/blog/steag-meldet-zwei-saarlaendische-kraftwerke-zur-vorlaeufigen-stilllegung-an/" TargetMode="External"/><Relationship Id="rId9" Type="http://schemas.openxmlformats.org/officeDocument/2006/relationships/hyperlink" Target="https://www.bundesnetzagentur.de/SharedDocs/Downloads/DE/Sachgebiete/Energie/Unternehmen_Institutionen/Versorgungssicherheit/Erzeugungskapazitaeten/systemrelevante_KW/Transnet_Walheim06_11_2018.pdf?__blob=publicationFile&amp;v=1" TargetMode="External"/><Relationship Id="rId14" Type="http://schemas.openxmlformats.org/officeDocument/2006/relationships/hyperlink" Target="https://www.energate-messenger.de/news/170303/leag-darf-brandenburger-gaskraftwerk-nicht-stilllegen" TargetMode="External"/><Relationship Id="rId22" Type="http://schemas.openxmlformats.org/officeDocument/2006/relationships/hyperlink" Target="https://rp.baden-wuerttemberg.de/rpk/Service/Bekanntmachung/bkm_umwelt/190425_Genehmigungsbescheid.pdf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5"/>
  <sheetViews>
    <sheetView tabSelected="1" zoomScale="55" zoomScaleNormal="55" workbookViewId="0">
      <pane ySplit="2" topLeftCell="A16" activePane="bottomLeft" state="frozen"/>
      <selection pane="bottomLeft" activeCell="L23" sqref="L23"/>
    </sheetView>
  </sheetViews>
  <sheetFormatPr baseColWidth="10" defaultColWidth="9.21875" defaultRowHeight="14.4" x14ac:dyDescent="0.3"/>
  <cols>
    <col min="1" max="1" width="18" customWidth="1"/>
    <col min="2" max="2" width="39" bestFit="1" customWidth="1"/>
    <col min="3" max="3" width="27.33203125" bestFit="1" customWidth="1"/>
    <col min="4" max="4" width="21.5546875" bestFit="1" customWidth="1"/>
    <col min="5" max="8" width="36.77734375" customWidth="1"/>
    <col min="9" max="9" width="20.21875" customWidth="1"/>
    <col min="10" max="11" width="15.77734375" customWidth="1"/>
    <col min="12" max="14" width="23.44140625" customWidth="1"/>
    <col min="15" max="15" width="28.109375" customWidth="1"/>
  </cols>
  <sheetData>
    <row r="1" spans="1:15" s="2" customFormat="1" ht="40.799999999999997" x14ac:dyDescent="0.25">
      <c r="A1" s="6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6" t="s">
        <v>7</v>
      </c>
      <c r="G1" s="6" t="s">
        <v>474</v>
      </c>
      <c r="H1" s="6" t="s">
        <v>446</v>
      </c>
      <c r="I1" s="1" t="s">
        <v>5</v>
      </c>
      <c r="J1" s="1" t="s">
        <v>6</v>
      </c>
      <c r="K1" s="1" t="s">
        <v>131</v>
      </c>
      <c r="L1" s="1" t="s">
        <v>124</v>
      </c>
      <c r="M1" s="1" t="s">
        <v>444</v>
      </c>
      <c r="N1" s="1" t="s">
        <v>394</v>
      </c>
      <c r="O1" s="1" t="s">
        <v>261</v>
      </c>
    </row>
    <row r="2" spans="1:15" s="2" customFormat="1" ht="12.45" customHeight="1" x14ac:dyDescent="0.3">
      <c r="A2" s="7" t="s">
        <v>264</v>
      </c>
      <c r="B2" s="8" t="s">
        <v>57</v>
      </c>
      <c r="C2" s="8" t="s">
        <v>10</v>
      </c>
      <c r="D2" s="9" t="s">
        <v>308</v>
      </c>
      <c r="E2" s="14">
        <v>1990</v>
      </c>
      <c r="F2" s="10">
        <v>2019</v>
      </c>
      <c r="G2" s="10" t="s">
        <v>442</v>
      </c>
      <c r="H2" s="10"/>
      <c r="I2" s="11" t="s">
        <v>12</v>
      </c>
      <c r="J2" s="13">
        <v>37.5</v>
      </c>
      <c r="K2" s="13">
        <v>37.5</v>
      </c>
      <c r="L2" s="12" t="s">
        <v>132</v>
      </c>
      <c r="M2" s="12"/>
      <c r="N2" s="12"/>
      <c r="O2" s="15" t="s">
        <v>262</v>
      </c>
    </row>
    <row r="3" spans="1:15" x14ac:dyDescent="0.3">
      <c r="A3" s="4" t="s">
        <v>488</v>
      </c>
      <c r="B3" s="5" t="s">
        <v>9</v>
      </c>
      <c r="C3" s="4" t="s">
        <v>10</v>
      </c>
      <c r="D3" s="4" t="s">
        <v>11</v>
      </c>
      <c r="E3" s="4">
        <v>1990</v>
      </c>
      <c r="F3" s="4">
        <v>2020</v>
      </c>
      <c r="G3" s="4"/>
      <c r="H3" s="4"/>
      <c r="I3" s="4" t="s">
        <v>12</v>
      </c>
      <c r="J3" s="4">
        <v>37.5</v>
      </c>
      <c r="K3" s="4"/>
      <c r="L3" s="4"/>
      <c r="M3" s="4"/>
      <c r="N3" s="4"/>
      <c r="O3" s="4"/>
    </row>
    <row r="4" spans="1:15" ht="57.6" x14ac:dyDescent="0.3">
      <c r="A4" s="7" t="s">
        <v>8</v>
      </c>
      <c r="B4" s="8" t="s">
        <v>57</v>
      </c>
      <c r="C4" s="8" t="s">
        <v>10</v>
      </c>
      <c r="D4" s="9" t="s">
        <v>11</v>
      </c>
      <c r="E4" s="14">
        <v>1990</v>
      </c>
      <c r="F4" s="10">
        <v>2019</v>
      </c>
      <c r="G4" s="10" t="s">
        <v>442</v>
      </c>
      <c r="H4" s="10"/>
      <c r="I4" s="11" t="s">
        <v>12</v>
      </c>
      <c r="J4" s="13">
        <v>37.5</v>
      </c>
      <c r="K4" s="13">
        <v>37.5</v>
      </c>
      <c r="L4" s="12" t="s">
        <v>132</v>
      </c>
      <c r="M4" s="12"/>
      <c r="N4" s="12"/>
      <c r="O4" s="15" t="s">
        <v>262</v>
      </c>
    </row>
    <row r="5" spans="1:15" ht="57.6" x14ac:dyDescent="0.3">
      <c r="A5" s="7" t="s">
        <v>265</v>
      </c>
      <c r="B5" s="8" t="s">
        <v>57</v>
      </c>
      <c r="C5" s="8" t="s">
        <v>10</v>
      </c>
      <c r="D5" s="9" t="s">
        <v>309</v>
      </c>
      <c r="E5" s="14">
        <v>1990</v>
      </c>
      <c r="F5" s="10">
        <v>2019</v>
      </c>
      <c r="G5" s="10" t="s">
        <v>442</v>
      </c>
      <c r="H5" s="10"/>
      <c r="I5" s="11" t="s">
        <v>12</v>
      </c>
      <c r="J5" s="13">
        <v>37.5</v>
      </c>
      <c r="K5" s="13">
        <v>37.5</v>
      </c>
      <c r="L5" s="12" t="s">
        <v>132</v>
      </c>
      <c r="M5" s="12"/>
      <c r="N5" s="12"/>
      <c r="O5" s="15" t="s">
        <v>262</v>
      </c>
    </row>
    <row r="6" spans="1:15" ht="57.6" x14ac:dyDescent="0.3">
      <c r="A6" s="7" t="s">
        <v>266</v>
      </c>
      <c r="B6" s="8" t="s">
        <v>57</v>
      </c>
      <c r="C6" s="8" t="s">
        <v>10</v>
      </c>
      <c r="D6" s="9" t="s">
        <v>310</v>
      </c>
      <c r="E6" s="14">
        <v>1990</v>
      </c>
      <c r="F6" s="10">
        <v>2019</v>
      </c>
      <c r="G6" s="10" t="s">
        <v>442</v>
      </c>
      <c r="H6" s="10"/>
      <c r="I6" s="11" t="s">
        <v>12</v>
      </c>
      <c r="J6" s="13">
        <v>37.5</v>
      </c>
      <c r="K6" s="13">
        <v>37.5</v>
      </c>
      <c r="L6" s="12" t="s">
        <v>132</v>
      </c>
      <c r="M6" s="12"/>
      <c r="N6" s="12"/>
      <c r="O6" s="15" t="s">
        <v>262</v>
      </c>
    </row>
    <row r="7" spans="1:15" ht="43.2" x14ac:dyDescent="0.3">
      <c r="A7" s="7" t="s">
        <v>381</v>
      </c>
      <c r="B7" s="8" t="s">
        <v>54</v>
      </c>
      <c r="C7" s="8" t="s">
        <v>395</v>
      </c>
      <c r="D7" s="9" t="s">
        <v>396</v>
      </c>
      <c r="E7" s="14">
        <v>1985</v>
      </c>
      <c r="F7" s="10">
        <v>2020</v>
      </c>
      <c r="G7" s="15" t="s">
        <v>451</v>
      </c>
      <c r="H7" s="10"/>
      <c r="I7" s="11" t="s">
        <v>125</v>
      </c>
      <c r="J7" s="13">
        <v>433</v>
      </c>
      <c r="K7" s="13">
        <v>433</v>
      </c>
      <c r="L7" s="12" t="s">
        <v>339</v>
      </c>
      <c r="M7" s="12" t="s">
        <v>450</v>
      </c>
      <c r="N7" s="12" t="s">
        <v>340</v>
      </c>
      <c r="O7" s="15" t="s">
        <v>263</v>
      </c>
    </row>
    <row r="8" spans="1:15" ht="43.2" x14ac:dyDescent="0.3">
      <c r="A8" s="7" t="s">
        <v>186</v>
      </c>
      <c r="B8" s="8" t="s">
        <v>175</v>
      </c>
      <c r="C8" s="8" t="s">
        <v>304</v>
      </c>
      <c r="D8" s="9" t="s">
        <v>245</v>
      </c>
      <c r="E8" s="14">
        <v>1975</v>
      </c>
      <c r="F8" s="10">
        <v>2019</v>
      </c>
      <c r="G8" s="15" t="s">
        <v>263</v>
      </c>
      <c r="H8" s="10"/>
      <c r="I8" s="11" t="s">
        <v>12</v>
      </c>
      <c r="J8" s="13">
        <v>144</v>
      </c>
      <c r="K8" s="13">
        <v>67</v>
      </c>
      <c r="L8" s="12" t="s">
        <v>299</v>
      </c>
      <c r="M8" s="12"/>
      <c r="N8" s="12"/>
      <c r="O8" s="15" t="s">
        <v>263</v>
      </c>
    </row>
    <row r="9" spans="1:15" ht="57.6" x14ac:dyDescent="0.3">
      <c r="A9" s="7" t="s">
        <v>19</v>
      </c>
      <c r="B9" s="8" t="s">
        <v>47</v>
      </c>
      <c r="C9" s="8" t="s">
        <v>76</v>
      </c>
      <c r="D9" s="9" t="s">
        <v>104</v>
      </c>
      <c r="E9" s="14">
        <v>1972</v>
      </c>
      <c r="F9" s="10">
        <v>2019</v>
      </c>
      <c r="G9" s="10" t="s">
        <v>443</v>
      </c>
      <c r="H9" s="10"/>
      <c r="I9" s="11" t="s">
        <v>12</v>
      </c>
      <c r="J9" s="13">
        <v>144</v>
      </c>
      <c r="K9" s="13">
        <v>144</v>
      </c>
      <c r="L9" s="12" t="s">
        <v>132</v>
      </c>
      <c r="M9" s="12"/>
      <c r="N9" s="12"/>
      <c r="O9" s="15" t="s">
        <v>262</v>
      </c>
    </row>
    <row r="10" spans="1:15" ht="57.6" x14ac:dyDescent="0.3">
      <c r="A10" s="7" t="s">
        <v>30</v>
      </c>
      <c r="B10" s="8" t="s">
        <v>62</v>
      </c>
      <c r="C10" s="8" t="s">
        <v>87</v>
      </c>
      <c r="D10" s="9" t="s">
        <v>112</v>
      </c>
      <c r="E10" s="14">
        <v>1986</v>
      </c>
      <c r="F10" s="10">
        <v>2021</v>
      </c>
      <c r="G10" s="12" t="s">
        <v>135</v>
      </c>
      <c r="H10" s="10"/>
      <c r="I10" s="11" t="s">
        <v>129</v>
      </c>
      <c r="J10" s="13">
        <v>1410</v>
      </c>
      <c r="K10" s="13">
        <v>1410</v>
      </c>
      <c r="L10" s="12" t="s">
        <v>135</v>
      </c>
      <c r="M10" s="12"/>
      <c r="N10" s="12"/>
      <c r="O10" s="15" t="s">
        <v>262</v>
      </c>
    </row>
    <row r="11" spans="1:15" ht="43.2" x14ac:dyDescent="0.3">
      <c r="A11" s="7" t="s">
        <v>174</v>
      </c>
      <c r="B11" s="8" t="s">
        <v>175</v>
      </c>
      <c r="C11" s="8" t="s">
        <v>76</v>
      </c>
      <c r="D11" s="9" t="s">
        <v>238</v>
      </c>
      <c r="E11" s="14">
        <v>1974</v>
      </c>
      <c r="F11" s="10">
        <v>2018</v>
      </c>
      <c r="G11" s="15" t="s">
        <v>263</v>
      </c>
      <c r="H11" s="10"/>
      <c r="I11" s="11" t="s">
        <v>12</v>
      </c>
      <c r="J11" s="13">
        <v>144</v>
      </c>
      <c r="K11" s="13">
        <v>144</v>
      </c>
      <c r="L11" s="12" t="s">
        <v>299</v>
      </c>
      <c r="M11" s="12"/>
      <c r="N11" s="12"/>
      <c r="O11" s="15" t="s">
        <v>263</v>
      </c>
    </row>
    <row r="12" spans="1:15" ht="43.2" x14ac:dyDescent="0.3">
      <c r="A12" s="7" t="s">
        <v>176</v>
      </c>
      <c r="B12" s="8" t="s">
        <v>175</v>
      </c>
      <c r="C12" s="8" t="s">
        <v>76</v>
      </c>
      <c r="D12" s="9" t="s">
        <v>239</v>
      </c>
      <c r="E12" s="14"/>
      <c r="F12" s="10">
        <v>2016</v>
      </c>
      <c r="G12" s="15" t="s">
        <v>263</v>
      </c>
      <c r="H12" s="10"/>
      <c r="I12" s="11" t="s">
        <v>12</v>
      </c>
      <c r="J12" s="13">
        <v>144</v>
      </c>
      <c r="K12" s="13">
        <v>144</v>
      </c>
      <c r="L12" s="12" t="s">
        <v>299</v>
      </c>
      <c r="M12" s="12"/>
      <c r="N12" s="12"/>
      <c r="O12" s="15" t="s">
        <v>263</v>
      </c>
    </row>
    <row r="13" spans="1:15" ht="57.6" x14ac:dyDescent="0.3">
      <c r="A13" s="7" t="s">
        <v>14</v>
      </c>
      <c r="B13" s="8" t="s">
        <v>47</v>
      </c>
      <c r="C13" s="8" t="s">
        <v>71</v>
      </c>
      <c r="D13" s="9" t="s">
        <v>100</v>
      </c>
      <c r="E13" s="14">
        <v>1969</v>
      </c>
      <c r="F13" s="10">
        <v>2019</v>
      </c>
      <c r="G13" s="15" t="s">
        <v>262</v>
      </c>
      <c r="H13" s="15"/>
      <c r="I13" s="11" t="s">
        <v>125</v>
      </c>
      <c r="J13" s="13">
        <v>124</v>
      </c>
      <c r="K13" s="13">
        <v>124</v>
      </c>
      <c r="L13" s="12" t="s">
        <v>132</v>
      </c>
      <c r="M13" s="12"/>
      <c r="N13" s="12"/>
      <c r="O13" s="15" t="s">
        <v>262</v>
      </c>
    </row>
    <row r="14" spans="1:15" ht="57.6" x14ac:dyDescent="0.3">
      <c r="A14" s="7" t="s">
        <v>31</v>
      </c>
      <c r="B14" s="8" t="s">
        <v>62</v>
      </c>
      <c r="C14" s="8" t="s">
        <v>88</v>
      </c>
      <c r="D14" s="9" t="s">
        <v>113</v>
      </c>
      <c r="E14" s="14">
        <v>1985</v>
      </c>
      <c r="F14" s="10">
        <v>2021</v>
      </c>
      <c r="G14" s="12" t="s">
        <v>135</v>
      </c>
      <c r="H14" s="10"/>
      <c r="I14" s="11" t="s">
        <v>129</v>
      </c>
      <c r="J14" s="13">
        <v>1360</v>
      </c>
      <c r="K14" s="13">
        <v>1360</v>
      </c>
      <c r="L14" s="12" t="s">
        <v>135</v>
      </c>
      <c r="M14" s="12"/>
      <c r="N14" s="12"/>
      <c r="O14" s="15" t="s">
        <v>262</v>
      </c>
    </row>
    <row r="15" spans="1:15" ht="57.6" x14ac:dyDescent="0.3">
      <c r="A15" s="7" t="s">
        <v>18</v>
      </c>
      <c r="B15" s="8" t="s">
        <v>47</v>
      </c>
      <c r="C15" s="8" t="s">
        <v>75</v>
      </c>
      <c r="D15" s="9" t="s">
        <v>103</v>
      </c>
      <c r="E15" s="14">
        <v>1977</v>
      </c>
      <c r="F15" s="10">
        <v>2019</v>
      </c>
      <c r="G15" s="15" t="s">
        <v>262</v>
      </c>
      <c r="H15" s="15"/>
      <c r="I15" s="11" t="s">
        <v>127</v>
      </c>
      <c r="J15" s="13">
        <v>184</v>
      </c>
      <c r="K15" s="13">
        <v>92</v>
      </c>
      <c r="L15" s="12" t="s">
        <v>132</v>
      </c>
      <c r="M15" s="12"/>
      <c r="N15" s="12"/>
      <c r="O15" s="15" t="s">
        <v>262</v>
      </c>
    </row>
    <row r="16" spans="1:15" ht="57.6" x14ac:dyDescent="0.3">
      <c r="A16" s="7" t="s">
        <v>35</v>
      </c>
      <c r="B16" s="8" t="s">
        <v>62</v>
      </c>
      <c r="C16" s="8" t="s">
        <v>92</v>
      </c>
      <c r="D16" s="9" t="s">
        <v>117</v>
      </c>
      <c r="E16" s="14">
        <v>1988</v>
      </c>
      <c r="F16" s="10">
        <v>2022</v>
      </c>
      <c r="G16" s="12" t="s">
        <v>135</v>
      </c>
      <c r="H16" s="10"/>
      <c r="I16" s="11" t="s">
        <v>129</v>
      </c>
      <c r="J16" s="13">
        <v>1410</v>
      </c>
      <c r="K16" s="13">
        <v>1410</v>
      </c>
      <c r="L16" s="12" t="s">
        <v>135</v>
      </c>
      <c r="M16" s="12"/>
      <c r="N16" s="12"/>
      <c r="O16" s="15" t="s">
        <v>262</v>
      </c>
    </row>
    <row r="17" spans="1:15" ht="43.2" x14ac:dyDescent="0.3">
      <c r="A17" s="7" t="s">
        <v>206</v>
      </c>
      <c r="B17" s="8" t="s">
        <v>47</v>
      </c>
      <c r="C17" s="8" t="s">
        <v>305</v>
      </c>
      <c r="D17" s="9" t="s">
        <v>256</v>
      </c>
      <c r="E17" s="14">
        <v>1971</v>
      </c>
      <c r="F17" s="10">
        <v>2019</v>
      </c>
      <c r="G17" s="15" t="s">
        <v>263</v>
      </c>
      <c r="H17" s="10"/>
      <c r="I17" s="11" t="s">
        <v>127</v>
      </c>
      <c r="J17" s="13">
        <v>34</v>
      </c>
      <c r="K17" s="13">
        <v>17</v>
      </c>
      <c r="L17" s="12" t="s">
        <v>299</v>
      </c>
      <c r="M17" s="12"/>
      <c r="N17" s="12"/>
      <c r="O17" s="15" t="s">
        <v>263</v>
      </c>
    </row>
    <row r="18" spans="1:15" ht="43.2" x14ac:dyDescent="0.3">
      <c r="A18" s="7" t="s">
        <v>378</v>
      </c>
      <c r="B18" s="8" t="s">
        <v>146</v>
      </c>
      <c r="C18" s="8" t="s">
        <v>397</v>
      </c>
      <c r="D18" s="9" t="s">
        <v>398</v>
      </c>
      <c r="E18" s="14">
        <v>1983</v>
      </c>
      <c r="F18" s="10">
        <v>2017</v>
      </c>
      <c r="G18" s="18" t="s">
        <v>462</v>
      </c>
      <c r="H18" s="10"/>
      <c r="I18" s="11" t="s">
        <v>125</v>
      </c>
      <c r="J18" s="13">
        <v>726</v>
      </c>
      <c r="K18" s="13">
        <v>726</v>
      </c>
      <c r="L18" s="12" t="s">
        <v>334</v>
      </c>
      <c r="M18" s="12" t="s">
        <v>450</v>
      </c>
      <c r="N18" s="12" t="s">
        <v>340</v>
      </c>
      <c r="O18" s="15" t="s">
        <v>263</v>
      </c>
    </row>
    <row r="19" spans="1:15" ht="43.2" x14ac:dyDescent="0.3">
      <c r="A19" s="7" t="s">
        <v>148</v>
      </c>
      <c r="B19" s="8" t="s">
        <v>149</v>
      </c>
      <c r="C19" s="8" t="s">
        <v>275</v>
      </c>
      <c r="D19" s="9" t="s">
        <v>220</v>
      </c>
      <c r="E19" s="14">
        <v>1975</v>
      </c>
      <c r="F19" s="10">
        <v>2015</v>
      </c>
      <c r="G19" s="15" t="s">
        <v>263</v>
      </c>
      <c r="H19" s="10"/>
      <c r="I19" s="11" t="s">
        <v>12</v>
      </c>
      <c r="J19" s="13">
        <v>55</v>
      </c>
      <c r="K19" s="13">
        <v>55</v>
      </c>
      <c r="L19" s="12" t="s">
        <v>299</v>
      </c>
      <c r="M19" s="12"/>
      <c r="N19" s="12"/>
      <c r="O19" s="15" t="s">
        <v>263</v>
      </c>
    </row>
    <row r="20" spans="1:15" ht="43.2" x14ac:dyDescent="0.3">
      <c r="A20" s="7" t="s">
        <v>202</v>
      </c>
      <c r="B20" s="8" t="s">
        <v>46</v>
      </c>
      <c r="C20" s="8" t="s">
        <v>306</v>
      </c>
      <c r="D20" s="9" t="s">
        <v>307</v>
      </c>
      <c r="E20" s="14">
        <v>2004</v>
      </c>
      <c r="F20" s="10">
        <v>2019</v>
      </c>
      <c r="G20" s="15" t="s">
        <v>263</v>
      </c>
      <c r="H20" s="10"/>
      <c r="I20" s="11" t="s">
        <v>12</v>
      </c>
      <c r="J20" s="13">
        <v>20.7</v>
      </c>
      <c r="K20" s="13">
        <v>20.7</v>
      </c>
      <c r="L20" s="12" t="s">
        <v>299</v>
      </c>
      <c r="M20" s="12"/>
      <c r="N20" s="12"/>
      <c r="O20" s="15" t="s">
        <v>263</v>
      </c>
    </row>
    <row r="21" spans="1:15" ht="43.2" x14ac:dyDescent="0.3">
      <c r="A21" s="7" t="s">
        <v>142</v>
      </c>
      <c r="B21" s="8" t="s">
        <v>143</v>
      </c>
      <c r="C21" s="8" t="s">
        <v>276</v>
      </c>
      <c r="D21" s="9" t="s">
        <v>216</v>
      </c>
      <c r="E21" s="14"/>
      <c r="F21" s="10">
        <v>2016</v>
      </c>
      <c r="G21" s="15" t="s">
        <v>263</v>
      </c>
      <c r="H21" s="10"/>
      <c r="I21" s="11" t="s">
        <v>12</v>
      </c>
      <c r="J21" s="13">
        <v>155</v>
      </c>
      <c r="K21" s="13">
        <v>155</v>
      </c>
      <c r="L21" s="12" t="s">
        <v>299</v>
      </c>
      <c r="M21" s="12"/>
      <c r="N21" s="12"/>
      <c r="O21" s="15" t="s">
        <v>263</v>
      </c>
    </row>
    <row r="22" spans="1:15" ht="43.2" x14ac:dyDescent="0.3">
      <c r="A22" s="7" t="s">
        <v>144</v>
      </c>
      <c r="B22" s="8" t="s">
        <v>143</v>
      </c>
      <c r="C22" s="8" t="s">
        <v>277</v>
      </c>
      <c r="D22" s="9" t="s">
        <v>217</v>
      </c>
      <c r="E22" s="14">
        <v>1968</v>
      </c>
      <c r="F22" s="10">
        <v>2016</v>
      </c>
      <c r="G22" s="15" t="s">
        <v>263</v>
      </c>
      <c r="H22" s="10"/>
      <c r="I22" s="11" t="s">
        <v>125</v>
      </c>
      <c r="J22" s="13">
        <v>127</v>
      </c>
      <c r="K22" s="13">
        <v>127</v>
      </c>
      <c r="L22" s="12" t="s">
        <v>299</v>
      </c>
      <c r="M22" s="12"/>
      <c r="N22" s="12"/>
      <c r="O22" s="15" t="s">
        <v>263</v>
      </c>
    </row>
    <row r="23" spans="1:15" ht="57.6" x14ac:dyDescent="0.3">
      <c r="A23" s="7" t="s">
        <v>490</v>
      </c>
      <c r="B23" s="8" t="s">
        <v>56</v>
      </c>
      <c r="C23" s="8" t="s">
        <v>86</v>
      </c>
      <c r="D23" s="9" t="s">
        <v>315</v>
      </c>
      <c r="E23" s="14">
        <v>1984</v>
      </c>
      <c r="F23" s="10">
        <v>2017</v>
      </c>
      <c r="G23" s="12" t="s">
        <v>135</v>
      </c>
      <c r="H23" s="10"/>
      <c r="I23" s="11" t="s">
        <v>129</v>
      </c>
      <c r="J23" s="13">
        <v>1284</v>
      </c>
      <c r="K23" s="13">
        <v>1284</v>
      </c>
      <c r="L23" s="12" t="s">
        <v>135</v>
      </c>
      <c r="M23" s="12"/>
      <c r="N23" s="12"/>
      <c r="O23" s="15" t="s">
        <v>262</v>
      </c>
    </row>
    <row r="24" spans="1:15" ht="57.6" x14ac:dyDescent="0.3">
      <c r="A24" s="7" t="s">
        <v>29</v>
      </c>
      <c r="B24" s="8" t="s">
        <v>56</v>
      </c>
      <c r="C24" s="8" t="s">
        <v>86</v>
      </c>
      <c r="D24" s="9" t="s">
        <v>111</v>
      </c>
      <c r="E24" s="14">
        <v>1984</v>
      </c>
      <c r="F24" s="10">
        <v>2021</v>
      </c>
      <c r="G24" s="12" t="s">
        <v>135</v>
      </c>
      <c r="H24" s="10"/>
      <c r="I24" s="11" t="s">
        <v>129</v>
      </c>
      <c r="J24" s="13">
        <v>1288</v>
      </c>
      <c r="K24" s="13">
        <v>1288</v>
      </c>
      <c r="L24" s="12" t="s">
        <v>135</v>
      </c>
      <c r="M24" s="12"/>
      <c r="N24" s="12"/>
      <c r="O24" s="15" t="s">
        <v>262</v>
      </c>
    </row>
    <row r="25" spans="1:15" ht="43.2" x14ac:dyDescent="0.3">
      <c r="A25" s="7" t="s">
        <v>269</v>
      </c>
      <c r="B25" s="8" t="s">
        <v>181</v>
      </c>
      <c r="C25" s="8" t="s">
        <v>278</v>
      </c>
      <c r="D25" s="9" t="s">
        <v>308</v>
      </c>
      <c r="E25" s="14"/>
      <c r="F25" s="10">
        <v>2017</v>
      </c>
      <c r="G25" s="15" t="s">
        <v>263</v>
      </c>
      <c r="H25" s="10"/>
      <c r="I25" s="11" t="s">
        <v>127</v>
      </c>
      <c r="J25" s="13">
        <v>63.5</v>
      </c>
      <c r="K25" s="13">
        <v>63.5</v>
      </c>
      <c r="L25" s="12" t="s">
        <v>299</v>
      </c>
      <c r="M25" s="12"/>
      <c r="N25" s="12"/>
      <c r="O25" s="15" t="s">
        <v>263</v>
      </c>
    </row>
    <row r="26" spans="1:15" ht="43.2" x14ac:dyDescent="0.3">
      <c r="A26" s="7" t="s">
        <v>270</v>
      </c>
      <c r="B26" s="8" t="s">
        <v>181</v>
      </c>
      <c r="C26" s="8" t="s">
        <v>278</v>
      </c>
      <c r="D26" s="9" t="s">
        <v>11</v>
      </c>
      <c r="E26" s="14"/>
      <c r="F26" s="10">
        <v>2017</v>
      </c>
      <c r="G26" s="15" t="s">
        <v>263</v>
      </c>
      <c r="H26" s="10"/>
      <c r="I26" s="11" t="s">
        <v>127</v>
      </c>
      <c r="J26" s="13">
        <v>63.5</v>
      </c>
      <c r="K26" s="13">
        <v>63.5</v>
      </c>
      <c r="L26" s="12" t="s">
        <v>299</v>
      </c>
      <c r="M26" s="12"/>
      <c r="N26" s="12"/>
      <c r="O26" s="15" t="s">
        <v>263</v>
      </c>
    </row>
    <row r="27" spans="1:15" ht="43.2" x14ac:dyDescent="0.3">
      <c r="A27" s="7" t="s">
        <v>271</v>
      </c>
      <c r="B27" s="8" t="s">
        <v>181</v>
      </c>
      <c r="C27" s="8" t="s">
        <v>278</v>
      </c>
      <c r="D27" s="9" t="s">
        <v>309</v>
      </c>
      <c r="E27" s="14"/>
      <c r="F27" s="10">
        <v>2017</v>
      </c>
      <c r="G27" s="15" t="s">
        <v>263</v>
      </c>
      <c r="H27" s="10"/>
      <c r="I27" s="11" t="s">
        <v>127</v>
      </c>
      <c r="J27" s="13">
        <v>63.5</v>
      </c>
      <c r="K27" s="13">
        <v>63.5</v>
      </c>
      <c r="L27" s="12" t="s">
        <v>299</v>
      </c>
      <c r="M27" s="12"/>
      <c r="N27" s="12"/>
      <c r="O27" s="15" t="s">
        <v>263</v>
      </c>
    </row>
    <row r="28" spans="1:15" ht="43.2" x14ac:dyDescent="0.3">
      <c r="A28" s="7" t="s">
        <v>180</v>
      </c>
      <c r="B28" s="8" t="s">
        <v>181</v>
      </c>
      <c r="C28" s="8" t="s">
        <v>278</v>
      </c>
      <c r="D28" s="9" t="s">
        <v>310</v>
      </c>
      <c r="E28" s="14"/>
      <c r="F28" s="10">
        <v>2017</v>
      </c>
      <c r="G28" s="15" t="s">
        <v>263</v>
      </c>
      <c r="H28" s="10"/>
      <c r="I28" s="11" t="s">
        <v>127</v>
      </c>
      <c r="J28" s="13">
        <v>63.5</v>
      </c>
      <c r="K28" s="13">
        <v>63.5</v>
      </c>
      <c r="L28" s="12" t="s">
        <v>299</v>
      </c>
      <c r="M28" s="12"/>
      <c r="N28" s="12"/>
      <c r="O28" s="15" t="s">
        <v>263</v>
      </c>
    </row>
    <row r="29" spans="1:15" ht="57.6" x14ac:dyDescent="0.3">
      <c r="A29" s="7" t="s">
        <v>33</v>
      </c>
      <c r="B29" s="8" t="s">
        <v>56</v>
      </c>
      <c r="C29" s="8" t="s">
        <v>90</v>
      </c>
      <c r="D29" s="9" t="s">
        <v>115</v>
      </c>
      <c r="E29" s="14">
        <v>1988</v>
      </c>
      <c r="F29" s="10">
        <v>2022</v>
      </c>
      <c r="G29" s="12" t="s">
        <v>135</v>
      </c>
      <c r="H29" s="10"/>
      <c r="I29" s="11" t="s">
        <v>129</v>
      </c>
      <c r="J29" s="13">
        <v>1329</v>
      </c>
      <c r="K29" s="13">
        <v>1329</v>
      </c>
      <c r="L29" s="12" t="s">
        <v>135</v>
      </c>
      <c r="M29" s="12"/>
      <c r="N29" s="12"/>
      <c r="O29" s="15" t="s">
        <v>262</v>
      </c>
    </row>
    <row r="30" spans="1:15" ht="57.6" x14ac:dyDescent="0.3">
      <c r="A30" s="7" t="s">
        <v>34</v>
      </c>
      <c r="B30" s="8" t="s">
        <v>64</v>
      </c>
      <c r="C30" s="8" t="s">
        <v>91</v>
      </c>
      <c r="D30" s="9" t="s">
        <v>116</v>
      </c>
      <c r="E30" s="14">
        <v>1989</v>
      </c>
      <c r="F30" s="10">
        <v>2022</v>
      </c>
      <c r="G30" s="12" t="s">
        <v>135</v>
      </c>
      <c r="H30" s="10"/>
      <c r="I30" s="11" t="s">
        <v>129</v>
      </c>
      <c r="J30" s="13">
        <v>1310</v>
      </c>
      <c r="K30" s="13">
        <v>1310</v>
      </c>
      <c r="L30" s="12" t="s">
        <v>135</v>
      </c>
      <c r="M30" s="12"/>
      <c r="N30" s="12"/>
      <c r="O30" s="15" t="s">
        <v>262</v>
      </c>
    </row>
    <row r="31" spans="1:15" ht="43.2" x14ac:dyDescent="0.3">
      <c r="A31" s="7" t="s">
        <v>382</v>
      </c>
      <c r="B31" s="8" t="s">
        <v>383</v>
      </c>
      <c r="C31" s="8" t="s">
        <v>399</v>
      </c>
      <c r="D31" s="9" t="s">
        <v>400</v>
      </c>
      <c r="E31" s="14">
        <v>1986</v>
      </c>
      <c r="F31" s="10">
        <v>2019</v>
      </c>
      <c r="G31" s="10" t="s">
        <v>454</v>
      </c>
      <c r="H31" s="10" t="s">
        <v>452</v>
      </c>
      <c r="I31" s="11" t="s">
        <v>12</v>
      </c>
      <c r="J31" s="13">
        <v>57.2</v>
      </c>
      <c r="K31" s="13">
        <v>57.2</v>
      </c>
      <c r="L31" s="12" t="s">
        <v>334</v>
      </c>
      <c r="M31" s="12" t="s">
        <v>453</v>
      </c>
      <c r="N31" s="12"/>
      <c r="O31" s="15" t="s">
        <v>263</v>
      </c>
    </row>
    <row r="32" spans="1:15" ht="57.6" x14ac:dyDescent="0.3">
      <c r="A32" s="7" t="s">
        <v>41</v>
      </c>
      <c r="B32" s="8" t="s">
        <v>68</v>
      </c>
      <c r="C32" s="8" t="s">
        <v>96</v>
      </c>
      <c r="D32" s="9">
        <v>1</v>
      </c>
      <c r="E32" s="14">
        <v>1999</v>
      </c>
      <c r="F32" s="10">
        <v>2022</v>
      </c>
      <c r="G32" s="18" t="s">
        <v>475</v>
      </c>
      <c r="H32" s="17"/>
      <c r="I32" s="11" t="s">
        <v>130</v>
      </c>
      <c r="J32" s="13">
        <v>74</v>
      </c>
      <c r="K32" s="13">
        <v>30</v>
      </c>
      <c r="L32" s="12" t="s">
        <v>134</v>
      </c>
      <c r="M32" s="12"/>
      <c r="N32" s="12"/>
      <c r="O32" s="15" t="s">
        <v>262</v>
      </c>
    </row>
    <row r="33" spans="1:15" ht="57.6" x14ac:dyDescent="0.3">
      <c r="A33" s="7" t="s">
        <v>28</v>
      </c>
      <c r="B33" s="8" t="s">
        <v>61</v>
      </c>
      <c r="C33" s="8" t="s">
        <v>85</v>
      </c>
      <c r="D33" s="9"/>
      <c r="E33" s="14">
        <v>1996</v>
      </c>
      <c r="F33" s="10">
        <v>2020</v>
      </c>
      <c r="G33" s="15" t="s">
        <v>262</v>
      </c>
      <c r="H33" s="15"/>
      <c r="I33" s="11" t="s">
        <v>130</v>
      </c>
      <c r="J33" s="13">
        <v>51</v>
      </c>
      <c r="K33" s="13">
        <v>14</v>
      </c>
      <c r="L33" s="12" t="s">
        <v>134</v>
      </c>
      <c r="M33" s="12"/>
      <c r="N33" s="12"/>
      <c r="O33" s="15" t="s">
        <v>262</v>
      </c>
    </row>
    <row r="34" spans="1:15" ht="57.6" x14ac:dyDescent="0.3">
      <c r="A34" s="7" t="s">
        <v>36</v>
      </c>
      <c r="B34" s="8" t="s">
        <v>46</v>
      </c>
      <c r="C34" s="8" t="s">
        <v>93</v>
      </c>
      <c r="D34" s="9" t="s">
        <v>118</v>
      </c>
      <c r="E34" s="14">
        <v>2000</v>
      </c>
      <c r="F34" s="10">
        <v>2019</v>
      </c>
      <c r="G34" s="15" t="s">
        <v>262</v>
      </c>
      <c r="H34" s="15"/>
      <c r="I34" s="11" t="s">
        <v>12</v>
      </c>
      <c r="J34" s="13">
        <v>586</v>
      </c>
      <c r="K34" s="13">
        <v>24</v>
      </c>
      <c r="L34" s="12" t="s">
        <v>132</v>
      </c>
      <c r="M34" s="12"/>
      <c r="N34" s="12"/>
      <c r="O34" s="15" t="s">
        <v>262</v>
      </c>
    </row>
    <row r="35" spans="1:15" ht="43.2" x14ac:dyDescent="0.3">
      <c r="A35" s="7" t="s">
        <v>160</v>
      </c>
      <c r="B35" s="8" t="s">
        <v>157</v>
      </c>
      <c r="C35" s="8" t="s">
        <v>279</v>
      </c>
      <c r="D35" s="9" t="s">
        <v>229</v>
      </c>
      <c r="E35" s="14">
        <v>1971</v>
      </c>
      <c r="F35" s="10">
        <v>2014</v>
      </c>
      <c r="G35" s="15" t="s">
        <v>263</v>
      </c>
      <c r="H35" s="10"/>
      <c r="I35" s="11" t="s">
        <v>125</v>
      </c>
      <c r="J35" s="13">
        <v>345</v>
      </c>
      <c r="K35" s="13">
        <v>345</v>
      </c>
      <c r="L35" s="12" t="s">
        <v>299</v>
      </c>
      <c r="M35" s="12"/>
      <c r="N35" s="12"/>
      <c r="O35" s="15" t="s">
        <v>263</v>
      </c>
    </row>
    <row r="36" spans="1:15" ht="43.2" x14ac:dyDescent="0.3">
      <c r="A36" s="7" t="s">
        <v>193</v>
      </c>
      <c r="B36" s="8" t="s">
        <v>194</v>
      </c>
      <c r="C36" s="8" t="s">
        <v>251</v>
      </c>
      <c r="D36" s="9" t="s">
        <v>251</v>
      </c>
      <c r="E36" s="14">
        <v>1985</v>
      </c>
      <c r="F36" s="10">
        <v>2018</v>
      </c>
      <c r="G36" s="15" t="s">
        <v>263</v>
      </c>
      <c r="H36" s="10"/>
      <c r="I36" s="11" t="s">
        <v>125</v>
      </c>
      <c r="J36" s="13">
        <v>95</v>
      </c>
      <c r="K36" s="13">
        <v>95</v>
      </c>
      <c r="L36" s="12" t="s">
        <v>299</v>
      </c>
      <c r="M36" s="12"/>
      <c r="N36" s="12"/>
      <c r="O36" s="15" t="s">
        <v>263</v>
      </c>
    </row>
    <row r="37" spans="1:15" ht="43.2" x14ac:dyDescent="0.3">
      <c r="A37" s="7" t="s">
        <v>145</v>
      </c>
      <c r="B37" s="8" t="s">
        <v>146</v>
      </c>
      <c r="C37" s="8" t="s">
        <v>280</v>
      </c>
      <c r="D37" s="9" t="s">
        <v>218</v>
      </c>
      <c r="E37" s="14">
        <v>1959</v>
      </c>
      <c r="F37" s="10">
        <v>2014</v>
      </c>
      <c r="G37" s="15" t="s">
        <v>263</v>
      </c>
      <c r="H37" s="10"/>
      <c r="I37" s="11" t="s">
        <v>125</v>
      </c>
      <c r="J37" s="13">
        <v>129</v>
      </c>
      <c r="K37" s="13">
        <v>129</v>
      </c>
      <c r="L37" s="12" t="s">
        <v>299</v>
      </c>
      <c r="M37" s="12"/>
      <c r="N37" s="12"/>
      <c r="O37" s="15" t="s">
        <v>263</v>
      </c>
    </row>
    <row r="38" spans="1:15" ht="43.2" x14ac:dyDescent="0.3">
      <c r="A38" s="7" t="s">
        <v>209</v>
      </c>
      <c r="B38" s="8" t="s">
        <v>210</v>
      </c>
      <c r="C38" s="8" t="s">
        <v>300</v>
      </c>
      <c r="D38" s="9" t="s">
        <v>258</v>
      </c>
      <c r="E38" s="14">
        <v>1977</v>
      </c>
      <c r="F38" s="10">
        <v>2019</v>
      </c>
      <c r="G38" s="15" t="s">
        <v>263</v>
      </c>
      <c r="H38" s="10"/>
      <c r="I38" s="11" t="s">
        <v>12</v>
      </c>
      <c r="J38" s="13">
        <v>293</v>
      </c>
      <c r="K38" s="13">
        <v>293</v>
      </c>
      <c r="L38" s="12" t="s">
        <v>299</v>
      </c>
      <c r="M38" s="12"/>
      <c r="N38" s="12"/>
      <c r="O38" s="15" t="s">
        <v>263</v>
      </c>
    </row>
    <row r="39" spans="1:15" ht="57.6" x14ac:dyDescent="0.3">
      <c r="A39" s="7" t="s">
        <v>21</v>
      </c>
      <c r="B39" s="8" t="s">
        <v>53</v>
      </c>
      <c r="C39" s="8" t="s">
        <v>79</v>
      </c>
      <c r="D39" s="9" t="s">
        <v>106</v>
      </c>
      <c r="E39" s="14">
        <v>1985</v>
      </c>
      <c r="F39" s="10">
        <v>2019</v>
      </c>
      <c r="G39" s="12" t="s">
        <v>135</v>
      </c>
      <c r="H39" s="10"/>
      <c r="I39" s="11" t="s">
        <v>129</v>
      </c>
      <c r="J39" s="13">
        <v>1402</v>
      </c>
      <c r="K39" s="13">
        <v>1402</v>
      </c>
      <c r="L39" s="12" t="s">
        <v>135</v>
      </c>
      <c r="M39" s="12"/>
      <c r="N39" s="12"/>
      <c r="O39" s="15" t="s">
        <v>262</v>
      </c>
    </row>
    <row r="40" spans="1:15" ht="43.2" x14ac:dyDescent="0.3">
      <c r="A40" s="7" t="s">
        <v>197</v>
      </c>
      <c r="B40" s="8" t="s">
        <v>198</v>
      </c>
      <c r="C40" s="8" t="s">
        <v>281</v>
      </c>
      <c r="D40" s="9" t="s">
        <v>253</v>
      </c>
      <c r="E40" s="14">
        <v>2011</v>
      </c>
      <c r="F40" s="10">
        <v>2018</v>
      </c>
      <c r="G40" s="15" t="s">
        <v>263</v>
      </c>
      <c r="H40" s="10"/>
      <c r="I40" s="11" t="s">
        <v>125</v>
      </c>
      <c r="J40" s="13">
        <v>283</v>
      </c>
      <c r="K40" s="13">
        <v>283</v>
      </c>
      <c r="L40" s="12" t="s">
        <v>299</v>
      </c>
      <c r="M40" s="12"/>
      <c r="N40" s="12"/>
      <c r="O40" s="15" t="s">
        <v>263</v>
      </c>
    </row>
    <row r="41" spans="1:15" ht="43.2" x14ac:dyDescent="0.3">
      <c r="A41" s="7" t="s">
        <v>199</v>
      </c>
      <c r="B41" s="8" t="s">
        <v>198</v>
      </c>
      <c r="C41" s="8" t="s">
        <v>281</v>
      </c>
      <c r="D41" s="9" t="s">
        <v>254</v>
      </c>
      <c r="E41" s="14">
        <v>1963</v>
      </c>
      <c r="F41" s="10">
        <v>2018</v>
      </c>
      <c r="G41" s="15" t="s">
        <v>263</v>
      </c>
      <c r="H41" s="10"/>
      <c r="I41" s="11" t="s">
        <v>125</v>
      </c>
      <c r="J41" s="13">
        <v>106</v>
      </c>
      <c r="K41" s="13">
        <v>106</v>
      </c>
      <c r="L41" s="12" t="s">
        <v>299</v>
      </c>
      <c r="M41" s="12"/>
      <c r="N41" s="12"/>
      <c r="O41" s="15" t="s">
        <v>263</v>
      </c>
    </row>
    <row r="42" spans="1:15" ht="57.6" x14ac:dyDescent="0.3">
      <c r="A42" s="7" t="s">
        <v>25</v>
      </c>
      <c r="B42" s="8" t="s">
        <v>58</v>
      </c>
      <c r="C42" s="8" t="s">
        <v>83</v>
      </c>
      <c r="D42" s="9"/>
      <c r="E42" s="14">
        <v>1996</v>
      </c>
      <c r="F42" s="10">
        <v>2020</v>
      </c>
      <c r="G42" s="15" t="s">
        <v>262</v>
      </c>
      <c r="H42" s="15" t="s">
        <v>476</v>
      </c>
      <c r="I42" s="11" t="s">
        <v>12</v>
      </c>
      <c r="J42" s="13">
        <v>11</v>
      </c>
      <c r="K42" s="13">
        <v>11</v>
      </c>
      <c r="L42" s="12" t="s">
        <v>134</v>
      </c>
      <c r="M42" s="12"/>
      <c r="N42" s="12"/>
      <c r="O42" s="15" t="s">
        <v>262</v>
      </c>
    </row>
    <row r="43" spans="1:15" ht="43.2" x14ac:dyDescent="0.3">
      <c r="A43" s="7" t="s">
        <v>391</v>
      </c>
      <c r="B43" s="8" t="s">
        <v>392</v>
      </c>
      <c r="C43" s="8" t="s">
        <v>393</v>
      </c>
      <c r="D43" s="9" t="s">
        <v>401</v>
      </c>
      <c r="E43" s="14">
        <v>1982</v>
      </c>
      <c r="F43" s="10">
        <v>2021</v>
      </c>
      <c r="G43" s="10" t="s">
        <v>455</v>
      </c>
      <c r="H43" s="10"/>
      <c r="I43" s="11" t="s">
        <v>125</v>
      </c>
      <c r="J43" s="13">
        <v>17.399999999999999</v>
      </c>
      <c r="K43" s="13">
        <v>17.399999999999999</v>
      </c>
      <c r="L43" s="12" t="s">
        <v>339</v>
      </c>
      <c r="M43" s="12"/>
      <c r="N43" s="12"/>
      <c r="O43" s="15" t="s">
        <v>263</v>
      </c>
    </row>
    <row r="44" spans="1:15" ht="57.6" x14ac:dyDescent="0.3">
      <c r="A44" s="7" t="s">
        <v>17</v>
      </c>
      <c r="B44" s="8" t="s">
        <v>50</v>
      </c>
      <c r="C44" s="8" t="s">
        <v>74</v>
      </c>
      <c r="D44" s="9" t="s">
        <v>102</v>
      </c>
      <c r="E44" s="14">
        <v>1969</v>
      </c>
      <c r="F44" s="10">
        <v>2025</v>
      </c>
      <c r="G44" s="18" t="s">
        <v>481</v>
      </c>
      <c r="H44" s="10" t="s">
        <v>482</v>
      </c>
      <c r="I44" s="11" t="s">
        <v>126</v>
      </c>
      <c r="J44" s="13">
        <v>138</v>
      </c>
      <c r="K44" s="13">
        <v>138</v>
      </c>
      <c r="L44" s="12" t="s">
        <v>133</v>
      </c>
      <c r="M44" s="12"/>
      <c r="N44" s="12"/>
      <c r="O44" s="15" t="s">
        <v>262</v>
      </c>
    </row>
    <row r="45" spans="1:15" ht="43.2" x14ac:dyDescent="0.3">
      <c r="A45" s="7" t="s">
        <v>190</v>
      </c>
      <c r="B45" s="8" t="s">
        <v>191</v>
      </c>
      <c r="C45" s="8" t="s">
        <v>282</v>
      </c>
      <c r="D45" s="9" t="s">
        <v>249</v>
      </c>
      <c r="E45" s="14">
        <v>1982</v>
      </c>
      <c r="F45" s="10">
        <v>2016</v>
      </c>
      <c r="G45" s="15" t="s">
        <v>263</v>
      </c>
      <c r="H45" s="10"/>
      <c r="I45" s="11" t="s">
        <v>125</v>
      </c>
      <c r="J45" s="13">
        <v>35</v>
      </c>
      <c r="K45" s="13">
        <v>35</v>
      </c>
      <c r="L45" s="12" t="s">
        <v>299</v>
      </c>
      <c r="M45" s="12"/>
      <c r="N45" s="12"/>
      <c r="O45" s="15" t="s">
        <v>263</v>
      </c>
    </row>
    <row r="46" spans="1:15" ht="43.2" x14ac:dyDescent="0.3">
      <c r="A46" s="7" t="s">
        <v>192</v>
      </c>
      <c r="B46" s="8" t="s">
        <v>191</v>
      </c>
      <c r="C46" s="8" t="s">
        <v>282</v>
      </c>
      <c r="D46" s="9" t="s">
        <v>250</v>
      </c>
      <c r="E46" s="14">
        <v>1978</v>
      </c>
      <c r="F46" s="10">
        <v>2016</v>
      </c>
      <c r="G46" s="15" t="s">
        <v>263</v>
      </c>
      <c r="H46" s="10"/>
      <c r="I46" s="11" t="s">
        <v>125</v>
      </c>
      <c r="J46" s="13">
        <v>23</v>
      </c>
      <c r="K46" s="13">
        <v>23</v>
      </c>
      <c r="L46" s="12" t="s">
        <v>299</v>
      </c>
      <c r="M46" s="12"/>
      <c r="N46" s="12"/>
      <c r="O46" s="15" t="s">
        <v>263</v>
      </c>
    </row>
    <row r="47" spans="1:15" ht="43.2" x14ac:dyDescent="0.3">
      <c r="A47" s="7" t="s">
        <v>177</v>
      </c>
      <c r="B47" s="8" t="s">
        <v>169</v>
      </c>
      <c r="C47" s="8" t="s">
        <v>283</v>
      </c>
      <c r="D47" s="9" t="s">
        <v>240</v>
      </c>
      <c r="E47" s="14"/>
      <c r="F47" s="10">
        <v>2017</v>
      </c>
      <c r="G47" s="15" t="s">
        <v>263</v>
      </c>
      <c r="H47" s="10"/>
      <c r="I47" s="11" t="s">
        <v>12</v>
      </c>
      <c r="J47" s="13">
        <v>56</v>
      </c>
      <c r="K47" s="13">
        <v>56</v>
      </c>
      <c r="L47" s="12" t="s">
        <v>299</v>
      </c>
      <c r="M47" s="12"/>
      <c r="N47" s="12"/>
      <c r="O47" s="15" t="s">
        <v>263</v>
      </c>
    </row>
    <row r="48" spans="1:15" ht="43.2" x14ac:dyDescent="0.3">
      <c r="A48" s="7" t="s">
        <v>168</v>
      </c>
      <c r="B48" s="8" t="s">
        <v>169</v>
      </c>
      <c r="C48" s="8" t="s">
        <v>98</v>
      </c>
      <c r="D48" s="9" t="s">
        <v>235</v>
      </c>
      <c r="E48" s="14"/>
      <c r="F48" s="10">
        <v>2016</v>
      </c>
      <c r="G48" s="15" t="s">
        <v>263</v>
      </c>
      <c r="H48" s="10"/>
      <c r="I48" s="11" t="s">
        <v>314</v>
      </c>
      <c r="J48" s="13">
        <v>19.7</v>
      </c>
      <c r="K48" s="13">
        <v>19.7</v>
      </c>
      <c r="L48" s="12" t="s">
        <v>299</v>
      </c>
      <c r="M48" s="12"/>
      <c r="N48" s="12"/>
      <c r="O48" s="15" t="s">
        <v>263</v>
      </c>
    </row>
    <row r="49" spans="1:15" ht="43.2" x14ac:dyDescent="0.3">
      <c r="A49" s="7" t="s">
        <v>322</v>
      </c>
      <c r="B49" s="8" t="s">
        <v>56</v>
      </c>
      <c r="C49" s="8" t="s">
        <v>323</v>
      </c>
      <c r="D49" s="9" t="s">
        <v>324</v>
      </c>
      <c r="E49" s="14">
        <v>1970</v>
      </c>
      <c r="F49" s="10">
        <v>2017</v>
      </c>
      <c r="G49" s="15" t="s">
        <v>320</v>
      </c>
      <c r="H49" s="10" t="s">
        <v>449</v>
      </c>
      <c r="I49" s="11" t="s">
        <v>130</v>
      </c>
      <c r="J49" s="13">
        <v>278</v>
      </c>
      <c r="K49" s="13">
        <v>278</v>
      </c>
      <c r="L49" s="12" t="s">
        <v>321</v>
      </c>
      <c r="M49" s="12" t="s">
        <v>445</v>
      </c>
      <c r="N49" s="12"/>
      <c r="O49" s="15" t="s">
        <v>320</v>
      </c>
    </row>
    <row r="50" spans="1:15" ht="43.2" x14ac:dyDescent="0.3">
      <c r="A50" s="7" t="s">
        <v>325</v>
      </c>
      <c r="B50" s="8" t="s">
        <v>56</v>
      </c>
      <c r="C50" s="8" t="s">
        <v>323</v>
      </c>
      <c r="D50" s="9" t="s">
        <v>326</v>
      </c>
      <c r="E50" s="14">
        <v>1973</v>
      </c>
      <c r="F50" s="10">
        <v>2017</v>
      </c>
      <c r="G50" s="15" t="s">
        <v>320</v>
      </c>
      <c r="H50" s="10" t="s">
        <v>449</v>
      </c>
      <c r="I50" s="11" t="s">
        <v>130</v>
      </c>
      <c r="J50" s="13">
        <v>292</v>
      </c>
      <c r="K50" s="13">
        <v>292</v>
      </c>
      <c r="L50" s="12" t="s">
        <v>321</v>
      </c>
      <c r="M50" s="12" t="s">
        <v>445</v>
      </c>
      <c r="N50" s="12"/>
      <c r="O50" s="15" t="s">
        <v>320</v>
      </c>
    </row>
    <row r="51" spans="1:15" ht="57.6" x14ac:dyDescent="0.3">
      <c r="A51" s="7" t="s">
        <v>272</v>
      </c>
      <c r="B51" s="8" t="s">
        <v>51</v>
      </c>
      <c r="C51" s="8" t="s">
        <v>284</v>
      </c>
      <c r="D51" s="9" t="s">
        <v>109</v>
      </c>
      <c r="E51" s="14">
        <v>1969</v>
      </c>
      <c r="F51" s="10">
        <v>2020</v>
      </c>
      <c r="G51" s="15" t="s">
        <v>262</v>
      </c>
      <c r="H51" s="15" t="s">
        <v>447</v>
      </c>
      <c r="I51" s="11" t="s">
        <v>125</v>
      </c>
      <c r="J51" s="13">
        <v>345</v>
      </c>
      <c r="K51" s="13">
        <v>345</v>
      </c>
      <c r="L51" s="12" t="s">
        <v>134</v>
      </c>
      <c r="M51" s="12"/>
      <c r="N51" s="12"/>
      <c r="O51" s="15" t="s">
        <v>262</v>
      </c>
    </row>
    <row r="52" spans="1:15" ht="43.2" x14ac:dyDescent="0.3">
      <c r="A52" s="7" t="s">
        <v>161</v>
      </c>
      <c r="B52" s="8" t="s">
        <v>162</v>
      </c>
      <c r="C52" s="8" t="s">
        <v>230</v>
      </c>
      <c r="D52" s="9" t="s">
        <v>230</v>
      </c>
      <c r="E52" s="14">
        <v>1981</v>
      </c>
      <c r="F52" s="10">
        <v>2015</v>
      </c>
      <c r="G52" s="12" t="s">
        <v>135</v>
      </c>
      <c r="H52" s="10"/>
      <c r="I52" s="11" t="s">
        <v>129</v>
      </c>
      <c r="J52" s="13">
        <v>1275</v>
      </c>
      <c r="K52" s="13">
        <v>1275</v>
      </c>
      <c r="L52" s="12" t="s">
        <v>299</v>
      </c>
      <c r="M52" s="12"/>
      <c r="N52" s="12"/>
      <c r="O52" s="15" t="s">
        <v>263</v>
      </c>
    </row>
    <row r="53" spans="1:15" ht="57.6" x14ac:dyDescent="0.3">
      <c r="A53" s="7" t="s">
        <v>273</v>
      </c>
      <c r="B53" s="8" t="s">
        <v>51</v>
      </c>
      <c r="C53" s="8" t="s">
        <v>284</v>
      </c>
      <c r="D53" s="9" t="s">
        <v>315</v>
      </c>
      <c r="E53" s="14">
        <v>1968</v>
      </c>
      <c r="F53" s="10">
        <v>2020</v>
      </c>
      <c r="G53" s="15" t="s">
        <v>262</v>
      </c>
      <c r="H53" s="15" t="s">
        <v>447</v>
      </c>
      <c r="I53" s="11" t="s">
        <v>125</v>
      </c>
      <c r="J53" s="13">
        <v>345</v>
      </c>
      <c r="K53" s="13">
        <v>345</v>
      </c>
      <c r="L53" s="12" t="s">
        <v>134</v>
      </c>
      <c r="M53" s="12"/>
      <c r="N53" s="12"/>
      <c r="O53" s="15" t="s">
        <v>262</v>
      </c>
    </row>
    <row r="54" spans="1:15" ht="43.2" x14ac:dyDescent="0.3">
      <c r="A54" s="7" t="s">
        <v>156</v>
      </c>
      <c r="B54" s="8" t="s">
        <v>157</v>
      </c>
      <c r="C54" s="8" t="s">
        <v>284</v>
      </c>
      <c r="D54" s="9" t="s">
        <v>226</v>
      </c>
      <c r="E54" s="14">
        <v>1970</v>
      </c>
      <c r="F54" s="10">
        <v>2014</v>
      </c>
      <c r="G54" s="15" t="s">
        <v>263</v>
      </c>
      <c r="H54" s="10"/>
      <c r="I54" s="11" t="s">
        <v>125</v>
      </c>
      <c r="J54" s="13">
        <v>345</v>
      </c>
      <c r="K54" s="13">
        <v>345</v>
      </c>
      <c r="L54" s="12" t="s">
        <v>299</v>
      </c>
      <c r="M54" s="12"/>
      <c r="N54" s="12"/>
      <c r="O54" s="15" t="s">
        <v>263</v>
      </c>
    </row>
    <row r="55" spans="1:15" ht="43.2" x14ac:dyDescent="0.3">
      <c r="A55" s="7" t="s">
        <v>158</v>
      </c>
      <c r="B55" s="8" t="s">
        <v>157</v>
      </c>
      <c r="C55" s="8" t="s">
        <v>284</v>
      </c>
      <c r="D55" s="9" t="s">
        <v>227</v>
      </c>
      <c r="E55" s="14">
        <v>1971</v>
      </c>
      <c r="F55" s="10">
        <v>2014</v>
      </c>
      <c r="G55" s="15" t="s">
        <v>263</v>
      </c>
      <c r="H55" s="10"/>
      <c r="I55" s="11" t="s">
        <v>125</v>
      </c>
      <c r="J55" s="13">
        <v>345</v>
      </c>
      <c r="K55" s="13">
        <v>345</v>
      </c>
      <c r="L55" s="12" t="s">
        <v>299</v>
      </c>
      <c r="M55" s="12"/>
      <c r="N55" s="12"/>
      <c r="O55" s="15" t="s">
        <v>263</v>
      </c>
    </row>
    <row r="56" spans="1:15" ht="43.2" x14ac:dyDescent="0.3">
      <c r="A56" s="7" t="s">
        <v>159</v>
      </c>
      <c r="B56" s="8" t="s">
        <v>157</v>
      </c>
      <c r="C56" s="8" t="s">
        <v>284</v>
      </c>
      <c r="D56" s="9" t="s">
        <v>228</v>
      </c>
      <c r="E56" s="14">
        <v>1979</v>
      </c>
      <c r="F56" s="10">
        <v>2014</v>
      </c>
      <c r="G56" s="15" t="s">
        <v>263</v>
      </c>
      <c r="H56" s="10"/>
      <c r="I56" s="11" t="s">
        <v>125</v>
      </c>
      <c r="J56" s="13">
        <v>676</v>
      </c>
      <c r="K56" s="13">
        <v>676</v>
      </c>
      <c r="L56" s="12" t="s">
        <v>299</v>
      </c>
      <c r="M56" s="12"/>
      <c r="N56" s="12"/>
      <c r="O56" s="15" t="s">
        <v>263</v>
      </c>
    </row>
    <row r="57" spans="1:15" ht="57.6" x14ac:dyDescent="0.3">
      <c r="A57" s="7" t="s">
        <v>274</v>
      </c>
      <c r="B57" s="8" t="s">
        <v>51</v>
      </c>
      <c r="C57" s="8" t="s">
        <v>77</v>
      </c>
      <c r="D57" s="9"/>
      <c r="E57" s="14">
        <v>1985</v>
      </c>
      <c r="F57" s="10">
        <v>2020</v>
      </c>
      <c r="G57" s="15" t="s">
        <v>262</v>
      </c>
      <c r="H57" s="15" t="s">
        <v>447</v>
      </c>
      <c r="I57" s="11" t="s">
        <v>125</v>
      </c>
      <c r="J57" s="13">
        <v>70</v>
      </c>
      <c r="K57" s="13">
        <v>70</v>
      </c>
      <c r="L57" s="12" t="s">
        <v>134</v>
      </c>
      <c r="M57" s="12"/>
      <c r="N57" s="12"/>
      <c r="O57" s="15" t="s">
        <v>262</v>
      </c>
    </row>
    <row r="58" spans="1:15" ht="43.2" x14ac:dyDescent="0.3">
      <c r="A58" s="7" t="s">
        <v>384</v>
      </c>
      <c r="B58" s="8" t="s">
        <v>385</v>
      </c>
      <c r="C58" s="8" t="s">
        <v>386</v>
      </c>
      <c r="D58" s="9"/>
      <c r="E58" s="14">
        <v>1996</v>
      </c>
      <c r="F58" s="10">
        <v>2019</v>
      </c>
      <c r="G58" s="10" t="s">
        <v>456</v>
      </c>
      <c r="H58" s="10"/>
      <c r="I58" s="11" t="s">
        <v>12</v>
      </c>
      <c r="J58" s="13">
        <v>74</v>
      </c>
      <c r="K58" s="13">
        <v>74</v>
      </c>
      <c r="L58" s="12" t="s">
        <v>334</v>
      </c>
      <c r="M58" s="12"/>
      <c r="N58" s="12"/>
      <c r="O58" s="15" t="s">
        <v>263</v>
      </c>
    </row>
    <row r="59" spans="1:15" ht="43.2" x14ac:dyDescent="0.3">
      <c r="A59" s="7" t="s">
        <v>341</v>
      </c>
      <c r="B59" s="8" t="s">
        <v>157</v>
      </c>
      <c r="C59" s="8" t="s">
        <v>402</v>
      </c>
      <c r="D59" s="9" t="s">
        <v>403</v>
      </c>
      <c r="E59" s="14">
        <v>1977</v>
      </c>
      <c r="F59" s="10">
        <v>2012</v>
      </c>
      <c r="G59" s="15" t="s">
        <v>451</v>
      </c>
      <c r="H59" s="10" t="s">
        <v>457</v>
      </c>
      <c r="I59" s="11" t="s">
        <v>12</v>
      </c>
      <c r="J59" s="13">
        <v>572</v>
      </c>
      <c r="K59" s="13">
        <v>580</v>
      </c>
      <c r="L59" s="12" t="s">
        <v>339</v>
      </c>
      <c r="M59" s="12" t="s">
        <v>450</v>
      </c>
      <c r="N59" s="12" t="s">
        <v>340</v>
      </c>
      <c r="O59" s="15" t="s">
        <v>263</v>
      </c>
    </row>
    <row r="60" spans="1:15" ht="43.2" x14ac:dyDescent="0.3">
      <c r="A60" s="7" t="s">
        <v>351</v>
      </c>
      <c r="B60" s="8" t="s">
        <v>157</v>
      </c>
      <c r="C60" s="8" t="s">
        <v>404</v>
      </c>
      <c r="D60" s="9" t="s">
        <v>405</v>
      </c>
      <c r="E60" s="14">
        <v>1973</v>
      </c>
      <c r="F60" s="10">
        <v>2015</v>
      </c>
      <c r="G60" s="15" t="s">
        <v>451</v>
      </c>
      <c r="H60" s="10" t="s">
        <v>458</v>
      </c>
      <c r="I60" s="11" t="s">
        <v>127</v>
      </c>
      <c r="J60" s="13">
        <v>386</v>
      </c>
      <c r="K60" s="13">
        <v>375</v>
      </c>
      <c r="L60" s="12" t="s">
        <v>339</v>
      </c>
      <c r="M60" s="12" t="s">
        <v>450</v>
      </c>
      <c r="N60" s="12" t="s">
        <v>340</v>
      </c>
      <c r="O60" s="15" t="s">
        <v>263</v>
      </c>
    </row>
    <row r="61" spans="1:15" ht="43.2" x14ac:dyDescent="0.3">
      <c r="A61" s="7" t="s">
        <v>352</v>
      </c>
      <c r="B61" s="8" t="s">
        <v>157</v>
      </c>
      <c r="C61" s="8" t="s">
        <v>404</v>
      </c>
      <c r="D61" s="9" t="s">
        <v>403</v>
      </c>
      <c r="E61" s="14">
        <v>1974</v>
      </c>
      <c r="F61" s="10">
        <v>2015</v>
      </c>
      <c r="G61" s="15" t="s">
        <v>451</v>
      </c>
      <c r="H61" s="10" t="s">
        <v>458</v>
      </c>
      <c r="I61" s="11" t="s">
        <v>127</v>
      </c>
      <c r="J61" s="13">
        <v>386</v>
      </c>
      <c r="K61" s="13">
        <v>386</v>
      </c>
      <c r="L61" s="12" t="s">
        <v>339</v>
      </c>
      <c r="M61" s="12" t="s">
        <v>450</v>
      </c>
      <c r="N61" s="12" t="s">
        <v>340</v>
      </c>
      <c r="O61" s="15" t="s">
        <v>263</v>
      </c>
    </row>
    <row r="62" spans="1:15" ht="43.2" x14ac:dyDescent="0.3">
      <c r="A62" s="7" t="s">
        <v>368</v>
      </c>
      <c r="B62" s="8" t="s">
        <v>141</v>
      </c>
      <c r="C62" s="8" t="s">
        <v>406</v>
      </c>
      <c r="D62" s="9" t="s">
        <v>407</v>
      </c>
      <c r="E62" s="14">
        <v>1980</v>
      </c>
      <c r="F62" s="10">
        <v>2016</v>
      </c>
      <c r="G62" s="18" t="s">
        <v>473</v>
      </c>
      <c r="H62" s="10"/>
      <c r="I62" s="11" t="s">
        <v>12</v>
      </c>
      <c r="J62" s="13">
        <v>230</v>
      </c>
      <c r="K62" s="13">
        <v>230</v>
      </c>
      <c r="L62" s="12" t="s">
        <v>334</v>
      </c>
      <c r="M62" s="10" t="s">
        <v>441</v>
      </c>
      <c r="N62" s="12"/>
      <c r="O62" s="15" t="s">
        <v>263</v>
      </c>
    </row>
    <row r="63" spans="1:15" ht="43.2" x14ac:dyDescent="0.3">
      <c r="A63" s="7" t="s">
        <v>166</v>
      </c>
      <c r="B63" s="8" t="s">
        <v>46</v>
      </c>
      <c r="C63" s="8" t="s">
        <v>285</v>
      </c>
      <c r="D63" s="9" t="s">
        <v>233</v>
      </c>
      <c r="E63" s="14">
        <v>1969</v>
      </c>
      <c r="F63" s="10">
        <v>2016</v>
      </c>
      <c r="G63" s="15" t="s">
        <v>263</v>
      </c>
      <c r="H63" s="10"/>
      <c r="I63" s="11" t="s">
        <v>125</v>
      </c>
      <c r="J63" s="13">
        <v>284</v>
      </c>
      <c r="K63" s="13">
        <v>284</v>
      </c>
      <c r="L63" s="12" t="s">
        <v>299</v>
      </c>
      <c r="M63" s="12"/>
      <c r="N63" s="12"/>
      <c r="O63" s="15" t="s">
        <v>263</v>
      </c>
    </row>
    <row r="64" spans="1:15" ht="43.2" x14ac:dyDescent="0.3">
      <c r="A64" s="7" t="s">
        <v>355</v>
      </c>
      <c r="B64" s="8" t="s">
        <v>356</v>
      </c>
      <c r="C64" s="8" t="s">
        <v>408</v>
      </c>
      <c r="D64" s="9" t="s">
        <v>315</v>
      </c>
      <c r="E64" s="14">
        <v>1975</v>
      </c>
      <c r="F64" s="10">
        <v>2019</v>
      </c>
      <c r="G64" s="10" t="s">
        <v>468</v>
      </c>
      <c r="H64" s="10" t="s">
        <v>477</v>
      </c>
      <c r="I64" s="11" t="s">
        <v>12</v>
      </c>
      <c r="J64" s="13">
        <v>102</v>
      </c>
      <c r="K64" s="13">
        <v>102</v>
      </c>
      <c r="L64" s="12" t="s">
        <v>334</v>
      </c>
      <c r="M64" s="10" t="s">
        <v>441</v>
      </c>
      <c r="N64" s="12"/>
      <c r="O64" s="15" t="s">
        <v>263</v>
      </c>
    </row>
    <row r="65" spans="1:15" ht="86.4" x14ac:dyDescent="0.3">
      <c r="A65" s="7" t="s">
        <v>357</v>
      </c>
      <c r="B65" s="8" t="s">
        <v>54</v>
      </c>
      <c r="C65" s="8" t="s">
        <v>409</v>
      </c>
      <c r="D65" s="9" t="s">
        <v>410</v>
      </c>
      <c r="E65" s="14">
        <v>1965</v>
      </c>
      <c r="F65" s="10">
        <v>2015</v>
      </c>
      <c r="G65" s="15" t="s">
        <v>460</v>
      </c>
      <c r="H65" s="10" t="s">
        <v>458</v>
      </c>
      <c r="I65" s="11" t="s">
        <v>125</v>
      </c>
      <c r="J65" s="13">
        <v>125</v>
      </c>
      <c r="K65" s="13">
        <v>125</v>
      </c>
      <c r="L65" s="12" t="s">
        <v>339</v>
      </c>
      <c r="M65" s="12" t="s">
        <v>450</v>
      </c>
      <c r="N65" s="12" t="s">
        <v>340</v>
      </c>
      <c r="O65" s="15" t="s">
        <v>263</v>
      </c>
    </row>
    <row r="66" spans="1:15" ht="86.4" x14ac:dyDescent="0.3">
      <c r="A66" s="7" t="s">
        <v>358</v>
      </c>
      <c r="B66" s="8" t="s">
        <v>54</v>
      </c>
      <c r="C66" s="8" t="s">
        <v>409</v>
      </c>
      <c r="D66" s="9" t="s">
        <v>411</v>
      </c>
      <c r="E66" s="14">
        <v>1966</v>
      </c>
      <c r="F66" s="10">
        <v>2015</v>
      </c>
      <c r="G66" s="15" t="s">
        <v>460</v>
      </c>
      <c r="H66" s="10" t="s">
        <v>458</v>
      </c>
      <c r="I66" s="11" t="s">
        <v>125</v>
      </c>
      <c r="J66" s="13">
        <v>125</v>
      </c>
      <c r="K66" s="13">
        <v>125</v>
      </c>
      <c r="L66" s="12" t="s">
        <v>339</v>
      </c>
      <c r="M66" s="12" t="s">
        <v>450</v>
      </c>
      <c r="N66" s="12" t="s">
        <v>340</v>
      </c>
      <c r="O66" s="15" t="s">
        <v>263</v>
      </c>
    </row>
    <row r="67" spans="1:15" ht="43.2" x14ac:dyDescent="0.3">
      <c r="A67" s="7" t="s">
        <v>316</v>
      </c>
      <c r="B67" s="8" t="s">
        <v>319</v>
      </c>
      <c r="C67" s="8" t="s">
        <v>317</v>
      </c>
      <c r="D67" s="9" t="s">
        <v>318</v>
      </c>
      <c r="E67" s="14">
        <v>1985</v>
      </c>
      <c r="F67" s="10">
        <v>2016</v>
      </c>
      <c r="G67" s="15" t="s">
        <v>320</v>
      </c>
      <c r="H67" s="10" t="s">
        <v>449</v>
      </c>
      <c r="I67" s="11" t="s">
        <v>130</v>
      </c>
      <c r="J67" s="13">
        <v>352</v>
      </c>
      <c r="K67" s="13">
        <v>352</v>
      </c>
      <c r="L67" s="12" t="s">
        <v>321</v>
      </c>
      <c r="M67" s="12" t="s">
        <v>445</v>
      </c>
      <c r="N67" s="12"/>
      <c r="O67" s="15" t="s">
        <v>320</v>
      </c>
    </row>
    <row r="68" spans="1:15" ht="57.6" x14ac:dyDescent="0.3">
      <c r="A68" s="7" t="s">
        <v>16</v>
      </c>
      <c r="B68" s="8" t="s">
        <v>49</v>
      </c>
      <c r="C68" s="8" t="s">
        <v>73</v>
      </c>
      <c r="D68" s="9" t="s">
        <v>101</v>
      </c>
      <c r="E68" s="14">
        <v>2007</v>
      </c>
      <c r="F68" s="10">
        <v>2020</v>
      </c>
      <c r="G68" s="15" t="s">
        <v>262</v>
      </c>
      <c r="H68" s="10" t="s">
        <v>480</v>
      </c>
      <c r="I68" s="11" t="s">
        <v>12</v>
      </c>
      <c r="J68" s="13">
        <v>417</v>
      </c>
      <c r="K68" s="13">
        <v>417</v>
      </c>
      <c r="L68" s="12" t="s">
        <v>133</v>
      </c>
      <c r="M68" s="12"/>
      <c r="N68" s="12"/>
      <c r="O68" s="15" t="s">
        <v>262</v>
      </c>
    </row>
    <row r="69" spans="1:15" ht="43.2" x14ac:dyDescent="0.3">
      <c r="A69" s="7" t="s">
        <v>147</v>
      </c>
      <c r="B69" s="8" t="s">
        <v>146</v>
      </c>
      <c r="C69" s="8" t="s">
        <v>286</v>
      </c>
      <c r="D69" s="9" t="s">
        <v>219</v>
      </c>
      <c r="E69" s="14">
        <v>1963</v>
      </c>
      <c r="F69" s="10">
        <v>2014</v>
      </c>
      <c r="G69" s="15" t="s">
        <v>263</v>
      </c>
      <c r="H69" s="10"/>
      <c r="I69" s="11" t="s">
        <v>125</v>
      </c>
      <c r="J69" s="13">
        <v>133</v>
      </c>
      <c r="K69" s="13">
        <v>133</v>
      </c>
      <c r="L69" s="12" t="s">
        <v>299</v>
      </c>
      <c r="M69" s="12"/>
      <c r="N69" s="12"/>
      <c r="O69" s="15" t="s">
        <v>263</v>
      </c>
    </row>
    <row r="70" spans="1:15" ht="43.2" x14ac:dyDescent="0.3">
      <c r="A70" s="7" t="s">
        <v>189</v>
      </c>
      <c r="B70" s="8" t="s">
        <v>146</v>
      </c>
      <c r="C70" s="8" t="s">
        <v>286</v>
      </c>
      <c r="D70" s="9" t="s">
        <v>248</v>
      </c>
      <c r="E70" s="14">
        <v>1966</v>
      </c>
      <c r="F70" s="10">
        <v>2017</v>
      </c>
      <c r="G70" s="15" t="s">
        <v>263</v>
      </c>
      <c r="H70" s="10"/>
      <c r="I70" s="11" t="s">
        <v>125</v>
      </c>
      <c r="J70" s="13">
        <v>280</v>
      </c>
      <c r="K70" s="13">
        <v>280</v>
      </c>
      <c r="L70" s="12" t="s">
        <v>299</v>
      </c>
      <c r="M70" s="12"/>
      <c r="N70" s="12"/>
      <c r="O70" s="15" t="s">
        <v>263</v>
      </c>
    </row>
    <row r="71" spans="1:15" ht="43.2" x14ac:dyDescent="0.3">
      <c r="A71" s="7" t="s">
        <v>361</v>
      </c>
      <c r="B71" s="8" t="s">
        <v>56</v>
      </c>
      <c r="C71" s="8" t="s">
        <v>287</v>
      </c>
      <c r="D71" s="9" t="s">
        <v>412</v>
      </c>
      <c r="E71" s="14">
        <v>1992</v>
      </c>
      <c r="F71" s="10">
        <v>2019</v>
      </c>
      <c r="G71" s="10" t="s">
        <v>468</v>
      </c>
      <c r="H71" s="10" t="s">
        <v>477</v>
      </c>
      <c r="I71" s="11" t="s">
        <v>130</v>
      </c>
      <c r="J71" s="13">
        <v>40</v>
      </c>
      <c r="K71" s="13">
        <v>40</v>
      </c>
      <c r="L71" s="12" t="s">
        <v>334</v>
      </c>
      <c r="M71" s="10" t="s">
        <v>441</v>
      </c>
      <c r="N71" s="12"/>
      <c r="O71" s="15" t="s">
        <v>263</v>
      </c>
    </row>
    <row r="72" spans="1:15" ht="43.2" x14ac:dyDescent="0.3">
      <c r="A72" s="7" t="s">
        <v>167</v>
      </c>
      <c r="B72" s="8" t="s">
        <v>56</v>
      </c>
      <c r="C72" s="8" t="s">
        <v>287</v>
      </c>
      <c r="D72" s="9" t="s">
        <v>234</v>
      </c>
      <c r="E72" s="14">
        <v>1993</v>
      </c>
      <c r="F72" s="10">
        <v>2015</v>
      </c>
      <c r="G72" s="15" t="s">
        <v>263</v>
      </c>
      <c r="H72" s="10"/>
      <c r="I72" s="11" t="s">
        <v>130</v>
      </c>
      <c r="J72" s="13">
        <v>45</v>
      </c>
      <c r="K72" s="13">
        <v>45</v>
      </c>
      <c r="L72" s="12" t="s">
        <v>299</v>
      </c>
      <c r="M72" s="12"/>
      <c r="N72" s="12"/>
      <c r="O72" s="15" t="s">
        <v>263</v>
      </c>
    </row>
    <row r="73" spans="1:15" ht="57.6" x14ac:dyDescent="0.3">
      <c r="A73" s="7" t="s">
        <v>27</v>
      </c>
      <c r="B73" s="8" t="s">
        <v>60</v>
      </c>
      <c r="C73" s="8" t="s">
        <v>84</v>
      </c>
      <c r="D73" s="9" t="s">
        <v>84</v>
      </c>
      <c r="E73" s="14">
        <v>2000</v>
      </c>
      <c r="F73" s="10">
        <v>2019</v>
      </c>
      <c r="G73" s="15" t="s">
        <v>262</v>
      </c>
      <c r="H73" s="10"/>
      <c r="I73" s="11" t="s">
        <v>128</v>
      </c>
      <c r="J73" s="13">
        <v>33.4</v>
      </c>
      <c r="K73" s="13">
        <v>33.4</v>
      </c>
      <c r="L73" s="12" t="s">
        <v>134</v>
      </c>
      <c r="M73" s="12"/>
      <c r="N73" s="12"/>
      <c r="O73" s="15" t="s">
        <v>262</v>
      </c>
    </row>
    <row r="74" spans="1:15" ht="43.2" x14ac:dyDescent="0.3">
      <c r="A74" s="7" t="s">
        <v>379</v>
      </c>
      <c r="B74" s="8" t="s">
        <v>54</v>
      </c>
      <c r="C74" s="8" t="s">
        <v>413</v>
      </c>
      <c r="D74" s="9" t="s">
        <v>380</v>
      </c>
      <c r="E74" s="14">
        <v>1998</v>
      </c>
      <c r="F74" s="10">
        <v>2017</v>
      </c>
      <c r="G74" s="10" t="s">
        <v>460</v>
      </c>
      <c r="H74" s="10" t="s">
        <v>459</v>
      </c>
      <c r="I74" s="11" t="s">
        <v>12</v>
      </c>
      <c r="J74" s="13">
        <v>353</v>
      </c>
      <c r="K74" s="13">
        <v>342</v>
      </c>
      <c r="L74" s="12" t="s">
        <v>339</v>
      </c>
      <c r="M74" s="12" t="s">
        <v>450</v>
      </c>
      <c r="N74" s="12" t="s">
        <v>340</v>
      </c>
      <c r="O74" s="15" t="s">
        <v>263</v>
      </c>
    </row>
    <row r="75" spans="1:15" ht="57.6" x14ac:dyDescent="0.3">
      <c r="A75" s="7" t="s">
        <v>15</v>
      </c>
      <c r="B75" s="8" t="s">
        <v>48</v>
      </c>
      <c r="C75" s="8" t="s">
        <v>72</v>
      </c>
      <c r="D75" s="9"/>
      <c r="E75" s="14">
        <v>1970</v>
      </c>
      <c r="F75" s="10">
        <v>2019</v>
      </c>
      <c r="G75" s="15" t="s">
        <v>262</v>
      </c>
      <c r="H75" s="10"/>
      <c r="I75" s="11" t="s">
        <v>125</v>
      </c>
      <c r="J75" s="13">
        <v>323</v>
      </c>
      <c r="K75" s="13">
        <v>323</v>
      </c>
      <c r="L75" s="12" t="s">
        <v>132</v>
      </c>
      <c r="M75" s="12"/>
      <c r="N75" s="12"/>
      <c r="O75" s="15" t="s">
        <v>262</v>
      </c>
    </row>
    <row r="76" spans="1:15" ht="43.2" x14ac:dyDescent="0.3">
      <c r="A76" s="7" t="s">
        <v>207</v>
      </c>
      <c r="B76" s="8" t="s">
        <v>208</v>
      </c>
      <c r="C76" s="8" t="s">
        <v>257</v>
      </c>
      <c r="D76" s="9" t="s">
        <v>257</v>
      </c>
      <c r="E76" s="14">
        <v>1994</v>
      </c>
      <c r="F76" s="10">
        <v>2018</v>
      </c>
      <c r="G76" s="15" t="s">
        <v>263</v>
      </c>
      <c r="H76" s="10"/>
      <c r="I76" s="11" t="s">
        <v>12</v>
      </c>
      <c r="J76" s="13">
        <v>35</v>
      </c>
      <c r="K76" s="13">
        <v>35</v>
      </c>
      <c r="L76" s="12" t="s">
        <v>299</v>
      </c>
      <c r="M76" s="12"/>
      <c r="N76" s="12"/>
      <c r="O76" s="15" t="s">
        <v>263</v>
      </c>
    </row>
    <row r="77" spans="1:15" ht="43.2" x14ac:dyDescent="0.3">
      <c r="A77" s="7" t="s">
        <v>332</v>
      </c>
      <c r="B77" s="8" t="s">
        <v>333</v>
      </c>
      <c r="C77" s="8" t="s">
        <v>414</v>
      </c>
      <c r="D77" s="9" t="s">
        <v>415</v>
      </c>
      <c r="E77" s="14">
        <v>1973</v>
      </c>
      <c r="F77" s="10">
        <v>2019</v>
      </c>
      <c r="G77" s="10" t="s">
        <v>468</v>
      </c>
      <c r="H77" s="10" t="s">
        <v>477</v>
      </c>
      <c r="I77" s="11" t="s">
        <v>12</v>
      </c>
      <c r="J77" s="13">
        <v>431</v>
      </c>
      <c r="K77" s="13">
        <v>431</v>
      </c>
      <c r="L77" s="12" t="s">
        <v>334</v>
      </c>
      <c r="M77" s="10" t="s">
        <v>441</v>
      </c>
      <c r="N77" s="12"/>
      <c r="O77" s="15" t="s">
        <v>263</v>
      </c>
    </row>
    <row r="78" spans="1:15" ht="43.2" x14ac:dyDescent="0.3">
      <c r="A78" s="7" t="s">
        <v>205</v>
      </c>
      <c r="B78" s="8" t="s">
        <v>204</v>
      </c>
      <c r="C78" s="8" t="s">
        <v>301</v>
      </c>
      <c r="D78" s="9" t="s">
        <v>302</v>
      </c>
      <c r="E78" s="14"/>
      <c r="F78" s="10">
        <v>2018</v>
      </c>
      <c r="G78" s="15" t="s">
        <v>263</v>
      </c>
      <c r="H78" s="10"/>
      <c r="I78" s="11" t="s">
        <v>125</v>
      </c>
      <c r="J78" s="13">
        <v>149</v>
      </c>
      <c r="K78" s="13">
        <v>149</v>
      </c>
      <c r="L78" s="12" t="s">
        <v>299</v>
      </c>
      <c r="M78" s="12"/>
      <c r="N78" s="12"/>
      <c r="O78" s="15" t="s">
        <v>263</v>
      </c>
    </row>
    <row r="79" spans="1:15" ht="43.2" x14ac:dyDescent="0.3">
      <c r="A79" s="7" t="s">
        <v>203</v>
      </c>
      <c r="B79" s="8" t="s">
        <v>204</v>
      </c>
      <c r="C79" s="8" t="s">
        <v>301</v>
      </c>
      <c r="D79" s="9" t="s">
        <v>303</v>
      </c>
      <c r="E79" s="14"/>
      <c r="F79" s="10">
        <v>2018</v>
      </c>
      <c r="G79" s="15" t="s">
        <v>263</v>
      </c>
      <c r="H79" s="10"/>
      <c r="I79" s="11" t="s">
        <v>125</v>
      </c>
      <c r="J79" s="13">
        <v>324</v>
      </c>
      <c r="K79" s="13">
        <v>324</v>
      </c>
      <c r="L79" s="12" t="s">
        <v>299</v>
      </c>
      <c r="M79" s="12"/>
      <c r="N79" s="12"/>
      <c r="O79" s="15" t="s">
        <v>263</v>
      </c>
    </row>
    <row r="80" spans="1:15" ht="43.2" x14ac:dyDescent="0.3">
      <c r="A80" s="7" t="s">
        <v>349</v>
      </c>
      <c r="B80" s="8" t="s">
        <v>350</v>
      </c>
      <c r="C80" s="8" t="s">
        <v>416</v>
      </c>
      <c r="D80" s="9" t="s">
        <v>417</v>
      </c>
      <c r="E80" s="14">
        <v>1976</v>
      </c>
      <c r="F80" s="10">
        <v>2022</v>
      </c>
      <c r="G80" s="15" t="s">
        <v>451</v>
      </c>
      <c r="H80" s="10"/>
      <c r="I80" s="11" t="s">
        <v>12</v>
      </c>
      <c r="J80" s="13">
        <v>335</v>
      </c>
      <c r="K80" s="13">
        <v>255.5</v>
      </c>
      <c r="L80" s="12" t="s">
        <v>339</v>
      </c>
      <c r="M80" s="12" t="s">
        <v>450</v>
      </c>
      <c r="N80" s="12" t="s">
        <v>340</v>
      </c>
      <c r="O80" s="15" t="s">
        <v>263</v>
      </c>
    </row>
    <row r="81" spans="1:15" ht="43.2" x14ac:dyDescent="0.3">
      <c r="A81" s="7" t="s">
        <v>150</v>
      </c>
      <c r="B81" s="8" t="s">
        <v>151</v>
      </c>
      <c r="C81" s="8" t="s">
        <v>288</v>
      </c>
      <c r="D81" s="9" t="s">
        <v>221</v>
      </c>
      <c r="E81" s="14">
        <v>1966</v>
      </c>
      <c r="F81" s="10">
        <v>2015</v>
      </c>
      <c r="G81" s="15" t="s">
        <v>263</v>
      </c>
      <c r="H81" s="10"/>
      <c r="I81" s="11" t="s">
        <v>125</v>
      </c>
      <c r="J81" s="13">
        <v>202.5</v>
      </c>
      <c r="K81" s="13">
        <v>202.5</v>
      </c>
      <c r="L81" s="12" t="s">
        <v>299</v>
      </c>
      <c r="M81" s="12"/>
      <c r="N81" s="12"/>
      <c r="O81" s="15" t="s">
        <v>263</v>
      </c>
    </row>
    <row r="82" spans="1:15" ht="43.2" x14ac:dyDescent="0.3">
      <c r="A82" s="7" t="s">
        <v>152</v>
      </c>
      <c r="B82" s="8" t="s">
        <v>151</v>
      </c>
      <c r="C82" s="8" t="s">
        <v>288</v>
      </c>
      <c r="D82" s="9" t="s">
        <v>222</v>
      </c>
      <c r="E82" s="14">
        <v>1970</v>
      </c>
      <c r="F82" s="10">
        <v>2015</v>
      </c>
      <c r="G82" s="15" t="s">
        <v>263</v>
      </c>
      <c r="H82" s="10"/>
      <c r="I82" s="11" t="s">
        <v>125</v>
      </c>
      <c r="J82" s="13">
        <v>202.5</v>
      </c>
      <c r="K82" s="13">
        <v>202.5</v>
      </c>
      <c r="L82" s="12" t="s">
        <v>299</v>
      </c>
      <c r="M82" s="12"/>
      <c r="N82" s="12"/>
      <c r="O82" s="15" t="s">
        <v>263</v>
      </c>
    </row>
    <row r="83" spans="1:15" ht="43.2" x14ac:dyDescent="0.3">
      <c r="A83" s="7" t="s">
        <v>344</v>
      </c>
      <c r="B83" s="8" t="s">
        <v>54</v>
      </c>
      <c r="C83" s="8" t="s">
        <v>418</v>
      </c>
      <c r="D83" s="9" t="s">
        <v>419</v>
      </c>
      <c r="E83" s="14">
        <v>1971</v>
      </c>
      <c r="F83" s="10">
        <v>2017</v>
      </c>
      <c r="G83" s="18" t="s">
        <v>461</v>
      </c>
      <c r="H83" s="10"/>
      <c r="I83" s="11" t="s">
        <v>127</v>
      </c>
      <c r="J83" s="13">
        <v>77.400000000000006</v>
      </c>
      <c r="K83" s="13">
        <v>77.400000000000006</v>
      </c>
      <c r="L83" s="12" t="s">
        <v>339</v>
      </c>
      <c r="M83" s="12" t="s">
        <v>450</v>
      </c>
      <c r="N83" s="12" t="s">
        <v>340</v>
      </c>
      <c r="O83" s="15" t="s">
        <v>263</v>
      </c>
    </row>
    <row r="84" spans="1:15" ht="43.2" x14ac:dyDescent="0.3">
      <c r="A84" s="7" t="s">
        <v>343</v>
      </c>
      <c r="B84" s="8" t="s">
        <v>54</v>
      </c>
      <c r="C84" s="8" t="s">
        <v>418</v>
      </c>
      <c r="D84" s="9" t="s">
        <v>420</v>
      </c>
      <c r="E84" s="14">
        <v>1975</v>
      </c>
      <c r="F84" s="10">
        <v>2017</v>
      </c>
      <c r="G84" s="18" t="s">
        <v>461</v>
      </c>
      <c r="H84" s="10"/>
      <c r="I84" s="11" t="s">
        <v>127</v>
      </c>
      <c r="J84" s="13">
        <v>85</v>
      </c>
      <c r="K84" s="13">
        <v>85</v>
      </c>
      <c r="L84" s="12" t="s">
        <v>339</v>
      </c>
      <c r="M84" s="12" t="s">
        <v>450</v>
      </c>
      <c r="N84" s="12" t="s">
        <v>340</v>
      </c>
      <c r="O84" s="15" t="s">
        <v>263</v>
      </c>
    </row>
    <row r="85" spans="1:15" ht="43.2" x14ac:dyDescent="0.3">
      <c r="A85" s="7" t="s">
        <v>342</v>
      </c>
      <c r="B85" s="8" t="s">
        <v>54</v>
      </c>
      <c r="C85" s="8" t="s">
        <v>418</v>
      </c>
      <c r="D85" s="9" t="s">
        <v>421</v>
      </c>
      <c r="E85" s="14">
        <v>1975</v>
      </c>
      <c r="F85" s="10">
        <v>2017</v>
      </c>
      <c r="G85" s="18" t="s">
        <v>461</v>
      </c>
      <c r="H85" s="10"/>
      <c r="I85" s="11" t="s">
        <v>127</v>
      </c>
      <c r="J85" s="13">
        <v>263.5</v>
      </c>
      <c r="K85" s="13">
        <v>263.5</v>
      </c>
      <c r="L85" s="12" t="s">
        <v>339</v>
      </c>
      <c r="M85" s="12" t="s">
        <v>450</v>
      </c>
      <c r="N85" s="12" t="s">
        <v>340</v>
      </c>
      <c r="O85" s="15" t="s">
        <v>263</v>
      </c>
    </row>
    <row r="86" spans="1:15" ht="43.2" x14ac:dyDescent="0.3">
      <c r="A86" s="7" t="s">
        <v>178</v>
      </c>
      <c r="B86" s="8" t="s">
        <v>179</v>
      </c>
      <c r="C86" s="8" t="s">
        <v>289</v>
      </c>
      <c r="D86" s="9" t="s">
        <v>241</v>
      </c>
      <c r="E86" s="14">
        <v>1966</v>
      </c>
      <c r="F86" s="10">
        <v>2017</v>
      </c>
      <c r="G86" s="15" t="s">
        <v>263</v>
      </c>
      <c r="H86" s="10"/>
      <c r="I86" s="11" t="s">
        <v>125</v>
      </c>
      <c r="J86" s="13">
        <v>60.4</v>
      </c>
      <c r="K86" s="13">
        <v>60.4</v>
      </c>
      <c r="L86" s="12" t="s">
        <v>299</v>
      </c>
      <c r="M86" s="12"/>
      <c r="N86" s="12"/>
      <c r="O86" s="15" t="s">
        <v>263</v>
      </c>
    </row>
    <row r="87" spans="1:15" ht="43.2" x14ac:dyDescent="0.3">
      <c r="A87" s="7" t="s">
        <v>138</v>
      </c>
      <c r="B87" s="8" t="s">
        <v>139</v>
      </c>
      <c r="C87" s="8" t="s">
        <v>214</v>
      </c>
      <c r="D87" s="9" t="s">
        <v>214</v>
      </c>
      <c r="E87" s="14">
        <v>1968</v>
      </c>
      <c r="F87" s="10">
        <v>2013</v>
      </c>
      <c r="G87" s="15" t="s">
        <v>263</v>
      </c>
      <c r="H87" s="10"/>
      <c r="I87" s="11" t="s">
        <v>130</v>
      </c>
      <c r="J87" s="13">
        <v>60</v>
      </c>
      <c r="K87" s="13">
        <v>60</v>
      </c>
      <c r="L87" s="12" t="s">
        <v>299</v>
      </c>
      <c r="M87" s="12"/>
      <c r="N87" s="12"/>
      <c r="O87" s="15" t="s">
        <v>263</v>
      </c>
    </row>
    <row r="88" spans="1:15" ht="43.2" x14ac:dyDescent="0.3">
      <c r="A88" s="7" t="s">
        <v>163</v>
      </c>
      <c r="B88" s="8" t="s">
        <v>164</v>
      </c>
      <c r="C88" s="8" t="s">
        <v>290</v>
      </c>
      <c r="D88" s="9" t="s">
        <v>231</v>
      </c>
      <c r="E88" s="14"/>
      <c r="F88" s="10">
        <v>2015</v>
      </c>
      <c r="G88" s="15" t="s">
        <v>263</v>
      </c>
      <c r="H88" s="10"/>
      <c r="I88" s="11" t="s">
        <v>12</v>
      </c>
      <c r="J88" s="13">
        <v>80</v>
      </c>
      <c r="K88" s="13">
        <v>80</v>
      </c>
      <c r="L88" s="12" t="s">
        <v>299</v>
      </c>
      <c r="M88" s="12"/>
      <c r="N88" s="12"/>
      <c r="O88" s="15" t="s">
        <v>263</v>
      </c>
    </row>
    <row r="89" spans="1:15" ht="43.2" x14ac:dyDescent="0.3">
      <c r="A89" s="7" t="s">
        <v>165</v>
      </c>
      <c r="B89" s="8" t="s">
        <v>164</v>
      </c>
      <c r="C89" s="8" t="s">
        <v>291</v>
      </c>
      <c r="D89" s="9" t="s">
        <v>232</v>
      </c>
      <c r="E89" s="14"/>
      <c r="F89" s="10">
        <v>2015</v>
      </c>
      <c r="G89" s="15" t="s">
        <v>263</v>
      </c>
      <c r="H89" s="10"/>
      <c r="I89" s="11" t="s">
        <v>12</v>
      </c>
      <c r="J89" s="13">
        <v>80</v>
      </c>
      <c r="K89" s="13">
        <v>80</v>
      </c>
      <c r="L89" s="12" t="s">
        <v>299</v>
      </c>
      <c r="M89" s="12"/>
      <c r="N89" s="12"/>
      <c r="O89" s="15" t="s">
        <v>263</v>
      </c>
    </row>
    <row r="90" spans="1:15" ht="57.6" x14ac:dyDescent="0.3">
      <c r="A90" s="7" t="s">
        <v>37</v>
      </c>
      <c r="B90" s="8" t="s">
        <v>65</v>
      </c>
      <c r="C90" s="8" t="s">
        <v>94</v>
      </c>
      <c r="D90" s="9"/>
      <c r="E90" s="14">
        <v>1974</v>
      </c>
      <c r="F90" s="10">
        <v>2022</v>
      </c>
      <c r="G90" s="15" t="s">
        <v>262</v>
      </c>
      <c r="H90" s="10"/>
      <c r="I90" s="11" t="s">
        <v>128</v>
      </c>
      <c r="J90" s="13">
        <v>53.6</v>
      </c>
      <c r="K90" s="13">
        <v>34.6</v>
      </c>
      <c r="L90" s="12" t="s">
        <v>134</v>
      </c>
      <c r="M90" s="12"/>
      <c r="N90" s="12"/>
      <c r="O90" s="15" t="s">
        <v>262</v>
      </c>
    </row>
    <row r="91" spans="1:15" ht="57.6" x14ac:dyDescent="0.3">
      <c r="A91" s="7" t="s">
        <v>24</v>
      </c>
      <c r="B91" s="8" t="s">
        <v>56</v>
      </c>
      <c r="C91" s="8" t="s">
        <v>82</v>
      </c>
      <c r="D91" s="9" t="s">
        <v>109</v>
      </c>
      <c r="E91" s="14">
        <v>1973</v>
      </c>
      <c r="F91" s="10">
        <v>2019</v>
      </c>
      <c r="G91" s="15" t="s">
        <v>262</v>
      </c>
      <c r="H91" s="10" t="s">
        <v>449</v>
      </c>
      <c r="I91" s="11" t="s">
        <v>130</v>
      </c>
      <c r="J91" s="13">
        <v>292</v>
      </c>
      <c r="K91" s="13">
        <v>292</v>
      </c>
      <c r="L91" s="12" t="s">
        <v>136</v>
      </c>
      <c r="M91" s="12" t="s">
        <v>448</v>
      </c>
      <c r="N91" s="12"/>
      <c r="O91" s="15" t="s">
        <v>262</v>
      </c>
    </row>
    <row r="92" spans="1:15" ht="43.2" x14ac:dyDescent="0.3">
      <c r="A92" s="7" t="s">
        <v>327</v>
      </c>
      <c r="B92" s="8" t="s">
        <v>56</v>
      </c>
      <c r="C92" s="8" t="s">
        <v>328</v>
      </c>
      <c r="D92" s="9" t="s">
        <v>329</v>
      </c>
      <c r="E92" s="14">
        <v>1968</v>
      </c>
      <c r="F92" s="10">
        <v>2018</v>
      </c>
      <c r="G92" s="15" t="s">
        <v>320</v>
      </c>
      <c r="H92" s="10" t="s">
        <v>449</v>
      </c>
      <c r="I92" s="11" t="s">
        <v>130</v>
      </c>
      <c r="J92" s="13">
        <v>297</v>
      </c>
      <c r="K92" s="13">
        <v>297</v>
      </c>
      <c r="L92" s="12" t="s">
        <v>321</v>
      </c>
      <c r="M92" s="12" t="s">
        <v>448</v>
      </c>
      <c r="N92" s="12"/>
      <c r="O92" s="15" t="s">
        <v>320</v>
      </c>
    </row>
    <row r="93" spans="1:15" ht="43.2" x14ac:dyDescent="0.3">
      <c r="A93" s="7" t="s">
        <v>330</v>
      </c>
      <c r="B93" s="8" t="s">
        <v>56</v>
      </c>
      <c r="C93" s="8" t="s">
        <v>328</v>
      </c>
      <c r="D93" s="9" t="s">
        <v>108</v>
      </c>
      <c r="E93" s="14">
        <v>1970</v>
      </c>
      <c r="F93" s="10">
        <v>2018</v>
      </c>
      <c r="G93" s="15" t="s">
        <v>320</v>
      </c>
      <c r="H93" s="10" t="s">
        <v>449</v>
      </c>
      <c r="I93" s="11" t="s">
        <v>130</v>
      </c>
      <c r="J93" s="13">
        <v>295</v>
      </c>
      <c r="K93" s="13">
        <v>295</v>
      </c>
      <c r="L93" s="12" t="s">
        <v>321</v>
      </c>
      <c r="M93" s="12" t="s">
        <v>448</v>
      </c>
      <c r="N93" s="12"/>
      <c r="O93" s="15" t="s">
        <v>320</v>
      </c>
    </row>
    <row r="94" spans="1:15" ht="43.2" x14ac:dyDescent="0.3">
      <c r="A94" s="7" t="s">
        <v>372</v>
      </c>
      <c r="B94" s="8" t="s">
        <v>9</v>
      </c>
      <c r="C94" s="8" t="s">
        <v>292</v>
      </c>
      <c r="D94" s="9" t="s">
        <v>422</v>
      </c>
      <c r="E94" s="14">
        <v>1989</v>
      </c>
      <c r="F94" s="10">
        <v>2016</v>
      </c>
      <c r="G94" s="18" t="s">
        <v>471</v>
      </c>
      <c r="H94" s="10"/>
      <c r="I94" s="11" t="s">
        <v>12</v>
      </c>
      <c r="J94" s="16">
        <v>37.5</v>
      </c>
      <c r="K94" s="16">
        <v>37.5</v>
      </c>
      <c r="L94" s="12" t="s">
        <v>339</v>
      </c>
      <c r="M94" s="12"/>
      <c r="N94" s="12" t="s">
        <v>340</v>
      </c>
      <c r="O94" s="15" t="s">
        <v>263</v>
      </c>
    </row>
    <row r="95" spans="1:15" ht="43.2" x14ac:dyDescent="0.3">
      <c r="A95" s="7" t="s">
        <v>267</v>
      </c>
      <c r="B95" s="8" t="s">
        <v>9</v>
      </c>
      <c r="C95" s="8" t="s">
        <v>292</v>
      </c>
      <c r="D95" s="9" t="s">
        <v>311</v>
      </c>
      <c r="E95" s="14"/>
      <c r="F95" s="10">
        <v>2016</v>
      </c>
      <c r="G95" s="15" t="s">
        <v>263</v>
      </c>
      <c r="H95" s="10"/>
      <c r="I95" s="11" t="s">
        <v>12</v>
      </c>
      <c r="J95" s="13">
        <v>37.5</v>
      </c>
      <c r="K95" s="13">
        <v>37.5</v>
      </c>
      <c r="L95" s="12" t="s">
        <v>299</v>
      </c>
      <c r="M95" s="12"/>
      <c r="N95" s="12"/>
      <c r="O95" s="15" t="s">
        <v>263</v>
      </c>
    </row>
    <row r="96" spans="1:15" ht="43.2" x14ac:dyDescent="0.3">
      <c r="A96" s="7" t="s">
        <v>268</v>
      </c>
      <c r="B96" s="8" t="s">
        <v>9</v>
      </c>
      <c r="C96" s="8" t="s">
        <v>292</v>
      </c>
      <c r="D96" s="9" t="s">
        <v>312</v>
      </c>
      <c r="E96" s="14"/>
      <c r="F96" s="10">
        <v>2016</v>
      </c>
      <c r="G96" s="15" t="s">
        <v>263</v>
      </c>
      <c r="H96" s="10"/>
      <c r="I96" s="11" t="s">
        <v>12</v>
      </c>
      <c r="J96" s="13">
        <v>37.5</v>
      </c>
      <c r="K96" s="13">
        <v>37.5</v>
      </c>
      <c r="L96" s="12" t="s">
        <v>299</v>
      </c>
      <c r="M96" s="12"/>
      <c r="N96" s="12"/>
      <c r="O96" s="15" t="s">
        <v>263</v>
      </c>
    </row>
    <row r="97" spans="1:15" ht="43.2" x14ac:dyDescent="0.3">
      <c r="A97" s="7" t="s">
        <v>171</v>
      </c>
      <c r="B97" s="8" t="s">
        <v>9</v>
      </c>
      <c r="C97" s="8" t="s">
        <v>292</v>
      </c>
      <c r="D97" s="9" t="s">
        <v>313</v>
      </c>
      <c r="E97" s="14"/>
      <c r="F97" s="10">
        <v>2016</v>
      </c>
      <c r="G97" s="15" t="s">
        <v>263</v>
      </c>
      <c r="H97" s="10"/>
      <c r="I97" s="11" t="s">
        <v>12</v>
      </c>
      <c r="J97" s="13">
        <v>37.5</v>
      </c>
      <c r="K97" s="13">
        <v>37.5</v>
      </c>
      <c r="L97" s="12" t="s">
        <v>299</v>
      </c>
      <c r="M97" s="12"/>
      <c r="N97" s="12"/>
      <c r="O97" s="15" t="s">
        <v>263</v>
      </c>
    </row>
    <row r="98" spans="1:15" ht="43.2" x14ac:dyDescent="0.3">
      <c r="A98" s="7" t="s">
        <v>373</v>
      </c>
      <c r="B98" s="8" t="s">
        <v>9</v>
      </c>
      <c r="C98" s="8" t="s">
        <v>292</v>
      </c>
      <c r="D98" s="9" t="s">
        <v>308</v>
      </c>
      <c r="E98" s="14">
        <v>1987</v>
      </c>
      <c r="F98" s="10">
        <v>2016</v>
      </c>
      <c r="G98" s="18" t="s">
        <v>471</v>
      </c>
      <c r="H98" s="10"/>
      <c r="I98" s="11" t="s">
        <v>12</v>
      </c>
      <c r="J98" s="16">
        <v>36.5</v>
      </c>
      <c r="K98" s="16">
        <v>36.5</v>
      </c>
      <c r="L98" s="12" t="s">
        <v>339</v>
      </c>
      <c r="M98" s="12"/>
      <c r="N98" s="12" t="s">
        <v>340</v>
      </c>
      <c r="O98" s="15" t="s">
        <v>263</v>
      </c>
    </row>
    <row r="99" spans="1:15" ht="43.2" x14ac:dyDescent="0.3">
      <c r="A99" s="7" t="s">
        <v>374</v>
      </c>
      <c r="B99" s="8" t="s">
        <v>9</v>
      </c>
      <c r="C99" s="8" t="s">
        <v>292</v>
      </c>
      <c r="D99" s="9" t="s">
        <v>11</v>
      </c>
      <c r="E99" s="14">
        <v>1987</v>
      </c>
      <c r="F99" s="10">
        <v>2016</v>
      </c>
      <c r="G99" s="18" t="s">
        <v>471</v>
      </c>
      <c r="H99" s="10"/>
      <c r="I99" s="11" t="s">
        <v>12</v>
      </c>
      <c r="J99" s="16">
        <v>36.5</v>
      </c>
      <c r="K99" s="16">
        <v>36.5</v>
      </c>
      <c r="L99" s="12" t="s">
        <v>339</v>
      </c>
      <c r="M99" s="12"/>
      <c r="N99" s="12" t="s">
        <v>340</v>
      </c>
      <c r="O99" s="15" t="s">
        <v>263</v>
      </c>
    </row>
    <row r="100" spans="1:15" ht="43.2" x14ac:dyDescent="0.3">
      <c r="A100" s="7" t="s">
        <v>375</v>
      </c>
      <c r="B100" s="8" t="s">
        <v>9</v>
      </c>
      <c r="C100" s="8" t="s">
        <v>292</v>
      </c>
      <c r="D100" s="9" t="s">
        <v>309</v>
      </c>
      <c r="E100" s="14">
        <v>1987</v>
      </c>
      <c r="F100" s="10">
        <v>2016</v>
      </c>
      <c r="G100" s="18" t="s">
        <v>471</v>
      </c>
      <c r="H100" s="10"/>
      <c r="I100" s="11" t="s">
        <v>12</v>
      </c>
      <c r="J100" s="16">
        <v>36.5</v>
      </c>
      <c r="K100" s="16">
        <v>36.5</v>
      </c>
      <c r="L100" s="12" t="s">
        <v>339</v>
      </c>
      <c r="M100" s="12"/>
      <c r="N100" s="12" t="s">
        <v>340</v>
      </c>
      <c r="O100" s="15" t="s">
        <v>263</v>
      </c>
    </row>
    <row r="101" spans="1:15" ht="43.2" x14ac:dyDescent="0.3">
      <c r="A101" s="7" t="s">
        <v>376</v>
      </c>
      <c r="B101" s="8" t="s">
        <v>9</v>
      </c>
      <c r="C101" s="8" t="s">
        <v>292</v>
      </c>
      <c r="D101" s="9" t="s">
        <v>310</v>
      </c>
      <c r="E101" s="14">
        <v>1987</v>
      </c>
      <c r="F101" s="10">
        <v>2016</v>
      </c>
      <c r="G101" s="18" t="s">
        <v>471</v>
      </c>
      <c r="H101" s="10"/>
      <c r="I101" s="11" t="s">
        <v>12</v>
      </c>
      <c r="J101" s="16">
        <v>36.5</v>
      </c>
      <c r="K101" s="16">
        <v>36.5</v>
      </c>
      <c r="L101" s="12" t="s">
        <v>339</v>
      </c>
      <c r="M101" s="12"/>
      <c r="N101" s="12" t="s">
        <v>340</v>
      </c>
      <c r="O101" s="15" t="s">
        <v>263</v>
      </c>
    </row>
    <row r="102" spans="1:15" ht="43.2" x14ac:dyDescent="0.3">
      <c r="A102" s="7" t="s">
        <v>212</v>
      </c>
      <c r="B102" s="8" t="s">
        <v>213</v>
      </c>
      <c r="C102" s="8" t="s">
        <v>260</v>
      </c>
      <c r="D102" s="9" t="s">
        <v>260</v>
      </c>
      <c r="E102" s="14">
        <v>1996</v>
      </c>
      <c r="F102" s="10">
        <v>2019</v>
      </c>
      <c r="G102" s="15" t="s">
        <v>263</v>
      </c>
      <c r="H102" s="10"/>
      <c r="I102" s="11" t="s">
        <v>12</v>
      </c>
      <c r="J102" s="13">
        <v>24.5</v>
      </c>
      <c r="K102" s="13">
        <v>24.5</v>
      </c>
      <c r="L102" s="12" t="s">
        <v>299</v>
      </c>
      <c r="M102" s="12"/>
      <c r="N102" s="12"/>
      <c r="O102" s="15" t="s">
        <v>263</v>
      </c>
    </row>
    <row r="103" spans="1:15" ht="43.2" x14ac:dyDescent="0.3">
      <c r="A103" s="7" t="s">
        <v>23</v>
      </c>
      <c r="B103" s="8" t="s">
        <v>55</v>
      </c>
      <c r="C103" s="8" t="s">
        <v>81</v>
      </c>
      <c r="D103" s="9" t="s">
        <v>108</v>
      </c>
      <c r="E103" s="14">
        <v>1987</v>
      </c>
      <c r="F103" s="10">
        <v>2019</v>
      </c>
      <c r="G103" s="15" t="s">
        <v>320</v>
      </c>
      <c r="H103" s="10" t="s">
        <v>449</v>
      </c>
      <c r="I103" s="11" t="s">
        <v>130</v>
      </c>
      <c r="J103" s="13">
        <v>465</v>
      </c>
      <c r="K103" s="13">
        <v>465</v>
      </c>
      <c r="L103" s="12" t="s">
        <v>136</v>
      </c>
      <c r="M103" s="12" t="s">
        <v>448</v>
      </c>
      <c r="N103" s="12"/>
      <c r="O103" s="15" t="s">
        <v>320</v>
      </c>
    </row>
    <row r="104" spans="1:15" ht="43.2" x14ac:dyDescent="0.3">
      <c r="A104" s="7" t="s">
        <v>489</v>
      </c>
      <c r="B104" s="8" t="s">
        <v>55</v>
      </c>
      <c r="C104" s="8" t="s">
        <v>331</v>
      </c>
      <c r="D104" s="9" t="s">
        <v>329</v>
      </c>
      <c r="E104" s="14">
        <v>1989</v>
      </c>
      <c r="F104" s="10">
        <v>2018</v>
      </c>
      <c r="G104" s="15" t="s">
        <v>320</v>
      </c>
      <c r="H104" s="10" t="s">
        <v>449</v>
      </c>
      <c r="I104" s="11" t="s">
        <v>130</v>
      </c>
      <c r="J104" s="13">
        <v>465</v>
      </c>
      <c r="K104" s="13">
        <v>465</v>
      </c>
      <c r="L104" s="12" t="s">
        <v>136</v>
      </c>
      <c r="M104" s="12" t="s">
        <v>448</v>
      </c>
      <c r="N104" s="12"/>
      <c r="O104" s="15" t="s">
        <v>320</v>
      </c>
    </row>
    <row r="105" spans="1:15" ht="43.2" x14ac:dyDescent="0.3">
      <c r="A105" s="7" t="s">
        <v>185</v>
      </c>
      <c r="B105" s="8" t="s">
        <v>67</v>
      </c>
      <c r="C105" s="8" t="s">
        <v>67</v>
      </c>
      <c r="D105" s="9" t="s">
        <v>244</v>
      </c>
      <c r="E105" s="14"/>
      <c r="F105" s="10">
        <v>2016</v>
      </c>
      <c r="G105" s="15" t="s">
        <v>263</v>
      </c>
      <c r="H105" s="10"/>
      <c r="I105" s="11" t="s">
        <v>12</v>
      </c>
      <c r="J105" s="13">
        <v>11.3</v>
      </c>
      <c r="K105" s="13">
        <v>11.3</v>
      </c>
      <c r="L105" s="12" t="s">
        <v>299</v>
      </c>
      <c r="M105" s="12"/>
      <c r="N105" s="12"/>
      <c r="O105" s="15" t="s">
        <v>263</v>
      </c>
    </row>
    <row r="106" spans="1:15" ht="57.6" x14ac:dyDescent="0.3">
      <c r="A106" s="7" t="s">
        <v>39</v>
      </c>
      <c r="B106" s="8" t="s">
        <v>67</v>
      </c>
      <c r="C106" s="8" t="s">
        <v>95</v>
      </c>
      <c r="D106" s="9" t="s">
        <v>119</v>
      </c>
      <c r="E106" s="14">
        <v>1980</v>
      </c>
      <c r="F106" s="10">
        <v>2022</v>
      </c>
      <c r="G106" s="18" t="s">
        <v>478</v>
      </c>
      <c r="H106" s="10" t="s">
        <v>479</v>
      </c>
      <c r="I106" s="11" t="s">
        <v>12</v>
      </c>
      <c r="J106" s="13">
        <v>41.2</v>
      </c>
      <c r="K106" s="13">
        <v>41.2</v>
      </c>
      <c r="L106" s="12" t="s">
        <v>134</v>
      </c>
      <c r="M106" s="12"/>
      <c r="N106" s="12"/>
      <c r="O106" s="15" t="s">
        <v>262</v>
      </c>
    </row>
    <row r="107" spans="1:15" ht="57.6" x14ac:dyDescent="0.3">
      <c r="A107" s="7" t="s">
        <v>40</v>
      </c>
      <c r="B107" s="8" t="s">
        <v>67</v>
      </c>
      <c r="C107" s="8" t="s">
        <v>95</v>
      </c>
      <c r="D107" s="9" t="s">
        <v>120</v>
      </c>
      <c r="E107" s="14">
        <v>1990</v>
      </c>
      <c r="F107" s="10">
        <v>2022</v>
      </c>
      <c r="G107" s="18" t="s">
        <v>478</v>
      </c>
      <c r="H107" s="10"/>
      <c r="I107" s="11" t="s">
        <v>125</v>
      </c>
      <c r="J107" s="13">
        <v>26.9</v>
      </c>
      <c r="K107" s="13">
        <v>26.9</v>
      </c>
      <c r="L107" s="12" t="s">
        <v>134</v>
      </c>
      <c r="M107" s="12"/>
      <c r="N107" s="12"/>
      <c r="O107" s="15" t="s">
        <v>262</v>
      </c>
    </row>
    <row r="108" spans="1:15" ht="43.2" x14ac:dyDescent="0.3">
      <c r="A108" s="7" t="s">
        <v>154</v>
      </c>
      <c r="B108" s="8" t="s">
        <v>149</v>
      </c>
      <c r="C108" s="8" t="s">
        <v>293</v>
      </c>
      <c r="D108" s="9" t="s">
        <v>224</v>
      </c>
      <c r="E108" s="14">
        <v>1974</v>
      </c>
      <c r="F108" s="10">
        <v>2015</v>
      </c>
      <c r="G108" s="15" t="s">
        <v>263</v>
      </c>
      <c r="H108" s="10"/>
      <c r="I108" s="11" t="s">
        <v>12</v>
      </c>
      <c r="J108" s="13">
        <v>65</v>
      </c>
      <c r="K108" s="13">
        <v>65</v>
      </c>
      <c r="L108" s="12" t="s">
        <v>299</v>
      </c>
      <c r="M108" s="12"/>
      <c r="N108" s="12"/>
      <c r="O108" s="15" t="s">
        <v>263</v>
      </c>
    </row>
    <row r="109" spans="1:15" ht="43.2" x14ac:dyDescent="0.3">
      <c r="A109" s="7" t="s">
        <v>155</v>
      </c>
      <c r="B109" s="8" t="s">
        <v>149</v>
      </c>
      <c r="C109" s="8" t="s">
        <v>293</v>
      </c>
      <c r="D109" s="9" t="s">
        <v>225</v>
      </c>
      <c r="E109" s="14">
        <v>1975</v>
      </c>
      <c r="F109" s="10">
        <v>2015</v>
      </c>
      <c r="G109" s="15" t="s">
        <v>263</v>
      </c>
      <c r="H109" s="10"/>
      <c r="I109" s="11" t="s">
        <v>12</v>
      </c>
      <c r="J109" s="13">
        <v>335</v>
      </c>
      <c r="K109" s="13">
        <v>335</v>
      </c>
      <c r="L109" s="12" t="s">
        <v>299</v>
      </c>
      <c r="M109" s="12"/>
      <c r="N109" s="12"/>
      <c r="O109" s="15" t="s">
        <v>263</v>
      </c>
    </row>
    <row r="110" spans="1:15" ht="43.2" x14ac:dyDescent="0.3">
      <c r="A110" s="7" t="s">
        <v>153</v>
      </c>
      <c r="B110" s="8" t="s">
        <v>149</v>
      </c>
      <c r="C110" s="8" t="s">
        <v>293</v>
      </c>
      <c r="D110" s="9" t="s">
        <v>223</v>
      </c>
      <c r="E110" s="14">
        <v>1970</v>
      </c>
      <c r="F110" s="10">
        <v>2015</v>
      </c>
      <c r="G110" s="15" t="s">
        <v>263</v>
      </c>
      <c r="H110" s="10"/>
      <c r="I110" s="11" t="s">
        <v>125</v>
      </c>
      <c r="J110" s="13">
        <v>303</v>
      </c>
      <c r="K110" s="13">
        <v>303</v>
      </c>
      <c r="L110" s="12" t="s">
        <v>299</v>
      </c>
      <c r="M110" s="12"/>
      <c r="N110" s="12"/>
      <c r="O110" s="15" t="s">
        <v>263</v>
      </c>
    </row>
    <row r="111" spans="1:15" ht="43.2" x14ac:dyDescent="0.3">
      <c r="A111" s="7" t="s">
        <v>377</v>
      </c>
      <c r="B111" s="8" t="s">
        <v>146</v>
      </c>
      <c r="C111" s="8" t="s">
        <v>423</v>
      </c>
      <c r="D111" s="9" t="s">
        <v>424</v>
      </c>
      <c r="E111" s="14">
        <v>1976</v>
      </c>
      <c r="F111" s="10">
        <v>2017</v>
      </c>
      <c r="G111" s="18" t="s">
        <v>462</v>
      </c>
      <c r="H111" s="10"/>
      <c r="I111" s="11" t="s">
        <v>125</v>
      </c>
      <c r="J111" s="13">
        <v>655.6</v>
      </c>
      <c r="K111" s="13">
        <v>655.6</v>
      </c>
      <c r="L111" s="12" t="s">
        <v>334</v>
      </c>
      <c r="M111" s="12" t="s">
        <v>450</v>
      </c>
      <c r="N111" s="12" t="s">
        <v>340</v>
      </c>
      <c r="O111" s="15" t="s">
        <v>263</v>
      </c>
    </row>
    <row r="112" spans="1:15" ht="43.2" x14ac:dyDescent="0.3">
      <c r="A112" s="7" t="s">
        <v>387</v>
      </c>
      <c r="B112" s="8" t="s">
        <v>388</v>
      </c>
      <c r="C112" s="8" t="s">
        <v>425</v>
      </c>
      <c r="D112" s="9" t="s">
        <v>426</v>
      </c>
      <c r="E112" s="14">
        <v>1989</v>
      </c>
      <c r="F112" s="10">
        <v>2021</v>
      </c>
      <c r="G112" s="18" t="s">
        <v>472</v>
      </c>
      <c r="H112" s="10" t="s">
        <v>487</v>
      </c>
      <c r="I112" s="11" t="s">
        <v>125</v>
      </c>
      <c r="J112" s="13">
        <v>50</v>
      </c>
      <c r="K112" s="13">
        <v>50</v>
      </c>
      <c r="L112" s="12" t="s">
        <v>389</v>
      </c>
      <c r="M112" s="12"/>
      <c r="N112" s="12"/>
      <c r="O112" s="15" t="s">
        <v>263</v>
      </c>
    </row>
    <row r="113" spans="1:15" ht="43.2" x14ac:dyDescent="0.3">
      <c r="A113" s="7" t="s">
        <v>172</v>
      </c>
      <c r="B113" s="8" t="s">
        <v>173</v>
      </c>
      <c r="C113" s="8" t="s">
        <v>294</v>
      </c>
      <c r="D113" s="9" t="s">
        <v>237</v>
      </c>
      <c r="E113" s="14"/>
      <c r="F113" s="10">
        <v>2014</v>
      </c>
      <c r="G113" s="15" t="s">
        <v>263</v>
      </c>
      <c r="H113" s="10"/>
      <c r="I113" s="11" t="s">
        <v>12</v>
      </c>
      <c r="J113" s="13">
        <v>190</v>
      </c>
      <c r="K113" s="13">
        <v>190</v>
      </c>
      <c r="L113" s="12" t="s">
        <v>299</v>
      </c>
      <c r="M113" s="12"/>
      <c r="N113" s="12"/>
      <c r="O113" s="15" t="s">
        <v>263</v>
      </c>
    </row>
    <row r="114" spans="1:15" ht="57.6" x14ac:dyDescent="0.3">
      <c r="A114" s="7" t="s">
        <v>22</v>
      </c>
      <c r="B114" s="8" t="s">
        <v>54</v>
      </c>
      <c r="C114" s="8" t="s">
        <v>80</v>
      </c>
      <c r="D114" s="9" t="s">
        <v>107</v>
      </c>
      <c r="E114" s="14">
        <v>2009</v>
      </c>
      <c r="F114" s="10">
        <v>2019</v>
      </c>
      <c r="G114" s="15" t="s">
        <v>262</v>
      </c>
      <c r="H114" s="10"/>
      <c r="I114" s="11" t="s">
        <v>125</v>
      </c>
      <c r="J114" s="13">
        <v>22.6</v>
      </c>
      <c r="K114" s="13">
        <v>22.6</v>
      </c>
      <c r="L114" s="12" t="s">
        <v>132</v>
      </c>
      <c r="M114" s="12"/>
      <c r="N114" s="12"/>
      <c r="O114" s="15" t="s">
        <v>262</v>
      </c>
    </row>
    <row r="115" spans="1:15" ht="57.6" x14ac:dyDescent="0.3">
      <c r="A115" s="7" t="s">
        <v>32</v>
      </c>
      <c r="B115" s="8" t="s">
        <v>63</v>
      </c>
      <c r="C115" s="8" t="s">
        <v>89</v>
      </c>
      <c r="D115" s="9" t="s">
        <v>114</v>
      </c>
      <c r="E115" s="14">
        <v>1991</v>
      </c>
      <c r="F115" s="10">
        <v>2022</v>
      </c>
      <c r="G115" s="15" t="s">
        <v>262</v>
      </c>
      <c r="H115" s="10"/>
      <c r="I115" s="11" t="s">
        <v>125</v>
      </c>
      <c r="J115" s="13">
        <v>332.7</v>
      </c>
      <c r="K115" s="13">
        <v>332.7</v>
      </c>
      <c r="L115" s="12" t="s">
        <v>132</v>
      </c>
      <c r="M115" s="12"/>
      <c r="N115" s="12"/>
      <c r="O115" s="15" t="s">
        <v>262</v>
      </c>
    </row>
    <row r="116" spans="1:15" ht="43.2" x14ac:dyDescent="0.3">
      <c r="A116" s="7" t="s">
        <v>188</v>
      </c>
      <c r="B116" s="8" t="s">
        <v>146</v>
      </c>
      <c r="C116" s="8" t="s">
        <v>295</v>
      </c>
      <c r="D116" s="9" t="s">
        <v>247</v>
      </c>
      <c r="E116" s="14">
        <v>1971</v>
      </c>
      <c r="F116" s="10">
        <v>2017</v>
      </c>
      <c r="G116" s="15" t="s">
        <v>263</v>
      </c>
      <c r="H116" s="10"/>
      <c r="I116" s="11" t="s">
        <v>125</v>
      </c>
      <c r="J116" s="13">
        <v>318</v>
      </c>
      <c r="K116" s="13">
        <v>318</v>
      </c>
      <c r="L116" s="12" t="s">
        <v>299</v>
      </c>
      <c r="M116" s="12"/>
      <c r="N116" s="12"/>
      <c r="O116" s="15" t="s">
        <v>263</v>
      </c>
    </row>
    <row r="117" spans="1:15" ht="43.2" x14ac:dyDescent="0.3">
      <c r="A117" s="7" t="s">
        <v>187</v>
      </c>
      <c r="B117" s="8" t="s">
        <v>146</v>
      </c>
      <c r="C117" s="8" t="s">
        <v>295</v>
      </c>
      <c r="D117" s="9" t="s">
        <v>246</v>
      </c>
      <c r="E117" s="14">
        <v>1971</v>
      </c>
      <c r="F117" s="10">
        <v>2017</v>
      </c>
      <c r="G117" s="15" t="s">
        <v>263</v>
      </c>
      <c r="H117" s="10"/>
      <c r="I117" s="11" t="s">
        <v>125</v>
      </c>
      <c r="J117" s="13">
        <v>322</v>
      </c>
      <c r="K117" s="13">
        <v>322</v>
      </c>
      <c r="L117" s="12" t="s">
        <v>299</v>
      </c>
      <c r="M117" s="12"/>
      <c r="N117" s="12"/>
      <c r="O117" s="15" t="s">
        <v>263</v>
      </c>
    </row>
    <row r="118" spans="1:15" ht="43.2" x14ac:dyDescent="0.3">
      <c r="A118" s="7" t="s">
        <v>182</v>
      </c>
      <c r="B118" s="8" t="s">
        <v>183</v>
      </c>
      <c r="C118" s="8" t="s">
        <v>296</v>
      </c>
      <c r="D118" s="9" t="s">
        <v>242</v>
      </c>
      <c r="E118" s="14">
        <v>1982</v>
      </c>
      <c r="F118" s="10">
        <v>2017</v>
      </c>
      <c r="G118" s="15" t="s">
        <v>263</v>
      </c>
      <c r="H118" s="10"/>
      <c r="I118" s="11" t="s">
        <v>125</v>
      </c>
      <c r="J118" s="13">
        <v>695</v>
      </c>
      <c r="K118" s="13">
        <v>695</v>
      </c>
      <c r="L118" s="12" t="s">
        <v>299</v>
      </c>
      <c r="M118" s="12"/>
      <c r="N118" s="12"/>
      <c r="O118" s="15" t="s">
        <v>263</v>
      </c>
    </row>
    <row r="119" spans="1:15" ht="43.2" x14ac:dyDescent="0.3">
      <c r="A119" s="7" t="s">
        <v>184</v>
      </c>
      <c r="B119" s="8" t="s">
        <v>183</v>
      </c>
      <c r="C119" s="8" t="s">
        <v>296</v>
      </c>
      <c r="D119" s="9" t="s">
        <v>243</v>
      </c>
      <c r="E119" s="14">
        <v>1985</v>
      </c>
      <c r="F119" s="10">
        <v>2017</v>
      </c>
      <c r="G119" s="15" t="s">
        <v>263</v>
      </c>
      <c r="H119" s="10"/>
      <c r="I119" s="11" t="s">
        <v>125</v>
      </c>
      <c r="J119" s="13">
        <v>695</v>
      </c>
      <c r="K119" s="13">
        <v>695</v>
      </c>
      <c r="L119" s="12" t="s">
        <v>299</v>
      </c>
      <c r="M119" s="12"/>
      <c r="N119" s="12"/>
      <c r="O119" s="15" t="s">
        <v>263</v>
      </c>
    </row>
    <row r="120" spans="1:15" ht="43.2" x14ac:dyDescent="0.3">
      <c r="A120" s="7" t="s">
        <v>338</v>
      </c>
      <c r="B120" s="8" t="s">
        <v>157</v>
      </c>
      <c r="C120" s="8" t="s">
        <v>427</v>
      </c>
      <c r="D120" s="9" t="s">
        <v>405</v>
      </c>
      <c r="E120" s="14">
        <v>1974</v>
      </c>
      <c r="F120" s="10">
        <v>2017</v>
      </c>
      <c r="G120" s="18" t="s">
        <v>463</v>
      </c>
      <c r="H120" s="10" t="s">
        <v>466</v>
      </c>
      <c r="I120" s="11" t="s">
        <v>127</v>
      </c>
      <c r="J120" s="13">
        <v>415</v>
      </c>
      <c r="K120" s="13">
        <v>375</v>
      </c>
      <c r="L120" s="12" t="s">
        <v>339</v>
      </c>
      <c r="M120" s="12" t="s">
        <v>450</v>
      </c>
      <c r="N120" s="12" t="s">
        <v>340</v>
      </c>
      <c r="O120" s="15" t="s">
        <v>263</v>
      </c>
    </row>
    <row r="121" spans="1:15" ht="43.2" x14ac:dyDescent="0.3">
      <c r="A121" s="7" t="s">
        <v>363</v>
      </c>
      <c r="B121" s="8" t="s">
        <v>364</v>
      </c>
      <c r="C121" s="8" t="s">
        <v>428</v>
      </c>
      <c r="D121" s="9" t="s">
        <v>429</v>
      </c>
      <c r="E121" s="14">
        <v>2010</v>
      </c>
      <c r="F121" s="10">
        <v>2017</v>
      </c>
      <c r="G121" s="18" t="s">
        <v>464</v>
      </c>
      <c r="H121" s="10" t="s">
        <v>466</v>
      </c>
      <c r="I121" s="11" t="s">
        <v>12</v>
      </c>
      <c r="J121" s="13">
        <v>846</v>
      </c>
      <c r="K121" s="13">
        <v>846</v>
      </c>
      <c r="L121" s="12" t="s">
        <v>334</v>
      </c>
      <c r="M121" s="12" t="s">
        <v>450</v>
      </c>
      <c r="N121" s="12" t="s">
        <v>340</v>
      </c>
      <c r="O121" s="15" t="s">
        <v>263</v>
      </c>
    </row>
    <row r="122" spans="1:15" ht="43.2" x14ac:dyDescent="0.3">
      <c r="A122" s="7" t="s">
        <v>362</v>
      </c>
      <c r="B122" s="8" t="s">
        <v>157</v>
      </c>
      <c r="C122" s="8" t="s">
        <v>430</v>
      </c>
      <c r="D122" s="9" t="s">
        <v>403</v>
      </c>
      <c r="E122" s="14">
        <v>2011</v>
      </c>
      <c r="F122" s="10">
        <v>2017</v>
      </c>
      <c r="G122" s="18" t="s">
        <v>464</v>
      </c>
      <c r="H122" s="10" t="s">
        <v>466</v>
      </c>
      <c r="I122" s="11" t="s">
        <v>12</v>
      </c>
      <c r="J122" s="13">
        <v>561</v>
      </c>
      <c r="K122" s="13">
        <v>545</v>
      </c>
      <c r="L122" s="12" t="s">
        <v>334</v>
      </c>
      <c r="M122" s="12" t="s">
        <v>450</v>
      </c>
      <c r="N122" s="12" t="s">
        <v>340</v>
      </c>
      <c r="O122" s="15" t="s">
        <v>263</v>
      </c>
    </row>
    <row r="123" spans="1:15" ht="43.2" x14ac:dyDescent="0.3">
      <c r="A123" s="7" t="s">
        <v>390</v>
      </c>
      <c r="B123" s="8" t="s">
        <v>204</v>
      </c>
      <c r="C123" s="8" t="s">
        <v>431</v>
      </c>
      <c r="D123" s="9" t="s">
        <v>432</v>
      </c>
      <c r="E123" s="14">
        <v>1982</v>
      </c>
      <c r="F123" s="10">
        <v>2022</v>
      </c>
      <c r="G123" s="10" t="s">
        <v>484</v>
      </c>
      <c r="H123" s="10" t="s">
        <v>483</v>
      </c>
      <c r="I123" s="11" t="s">
        <v>125</v>
      </c>
      <c r="J123" s="13">
        <v>179</v>
      </c>
      <c r="K123" s="13">
        <v>179</v>
      </c>
      <c r="L123" s="12" t="s">
        <v>389</v>
      </c>
      <c r="M123" s="12"/>
      <c r="N123" s="12"/>
      <c r="O123" s="15" t="s">
        <v>263</v>
      </c>
    </row>
    <row r="124" spans="1:15" ht="43.2" x14ac:dyDescent="0.3">
      <c r="A124" s="7" t="s">
        <v>345</v>
      </c>
      <c r="B124" s="8" t="s">
        <v>54</v>
      </c>
      <c r="C124" s="8" t="s">
        <v>433</v>
      </c>
      <c r="D124" s="9" t="s">
        <v>346</v>
      </c>
      <c r="E124" s="14">
        <v>1964</v>
      </c>
      <c r="F124" s="10">
        <v>2019</v>
      </c>
      <c r="G124" s="18" t="s">
        <v>465</v>
      </c>
      <c r="H124" s="10" t="s">
        <v>466</v>
      </c>
      <c r="I124" s="11" t="s">
        <v>125</v>
      </c>
      <c r="J124" s="13">
        <v>96</v>
      </c>
      <c r="K124" s="13">
        <v>96</v>
      </c>
      <c r="L124" s="12" t="s">
        <v>339</v>
      </c>
      <c r="M124" s="12" t="s">
        <v>450</v>
      </c>
      <c r="N124" s="12" t="s">
        <v>340</v>
      </c>
      <c r="O124" s="15" t="s">
        <v>263</v>
      </c>
    </row>
    <row r="125" spans="1:15" ht="43.2" x14ac:dyDescent="0.3">
      <c r="A125" s="7" t="s">
        <v>347</v>
      </c>
      <c r="B125" s="8" t="s">
        <v>54</v>
      </c>
      <c r="C125" s="8" t="s">
        <v>433</v>
      </c>
      <c r="D125" s="9" t="s">
        <v>348</v>
      </c>
      <c r="E125" s="14">
        <v>1967</v>
      </c>
      <c r="F125" s="10">
        <v>2019</v>
      </c>
      <c r="G125" s="18" t="s">
        <v>465</v>
      </c>
      <c r="H125" s="10" t="s">
        <v>466</v>
      </c>
      <c r="I125" s="11" t="s">
        <v>125</v>
      </c>
      <c r="J125" s="13">
        <v>148</v>
      </c>
      <c r="K125" s="13">
        <v>148</v>
      </c>
      <c r="L125" s="12" t="s">
        <v>339</v>
      </c>
      <c r="M125" s="12" t="s">
        <v>450</v>
      </c>
      <c r="N125" s="12" t="s">
        <v>340</v>
      </c>
      <c r="O125" s="15" t="s">
        <v>263</v>
      </c>
    </row>
    <row r="126" spans="1:15" ht="43.2" x14ac:dyDescent="0.3">
      <c r="A126" s="7" t="s">
        <v>140</v>
      </c>
      <c r="B126" s="8" t="s">
        <v>141</v>
      </c>
      <c r="C126" s="8" t="s">
        <v>297</v>
      </c>
      <c r="D126" s="9" t="s">
        <v>215</v>
      </c>
      <c r="E126" s="14">
        <v>1971</v>
      </c>
      <c r="F126" s="10">
        <v>2014</v>
      </c>
      <c r="G126" s="15" t="s">
        <v>263</v>
      </c>
      <c r="H126" s="10"/>
      <c r="I126" s="11" t="s">
        <v>125</v>
      </c>
      <c r="J126" s="13">
        <v>186</v>
      </c>
      <c r="K126" s="13">
        <v>186</v>
      </c>
      <c r="L126" s="12" t="s">
        <v>299</v>
      </c>
      <c r="M126" s="12"/>
      <c r="N126" s="12"/>
      <c r="O126" s="15" t="s">
        <v>263</v>
      </c>
    </row>
    <row r="127" spans="1:15" ht="43.2" x14ac:dyDescent="0.3">
      <c r="A127" s="7" t="s">
        <v>337</v>
      </c>
      <c r="B127" s="8" t="s">
        <v>141</v>
      </c>
      <c r="C127" s="8" t="s">
        <v>297</v>
      </c>
      <c r="D127" s="9" t="s">
        <v>434</v>
      </c>
      <c r="E127" s="14">
        <v>1975</v>
      </c>
      <c r="F127" s="10">
        <v>2019</v>
      </c>
      <c r="G127" s="10" t="s">
        <v>468</v>
      </c>
      <c r="H127" s="10" t="s">
        <v>477</v>
      </c>
      <c r="I127" s="11" t="s">
        <v>127</v>
      </c>
      <c r="J127" s="13">
        <v>206</v>
      </c>
      <c r="K127" s="13">
        <v>206</v>
      </c>
      <c r="L127" s="12" t="s">
        <v>334</v>
      </c>
      <c r="M127" s="10" t="s">
        <v>441</v>
      </c>
      <c r="N127" s="12"/>
      <c r="O127" s="15" t="s">
        <v>263</v>
      </c>
    </row>
    <row r="128" spans="1:15" ht="43.2" x14ac:dyDescent="0.3">
      <c r="A128" s="7" t="s">
        <v>170</v>
      </c>
      <c r="B128" s="8" t="s">
        <v>141</v>
      </c>
      <c r="C128" s="8" t="s">
        <v>297</v>
      </c>
      <c r="D128" s="9" t="s">
        <v>236</v>
      </c>
      <c r="E128" s="14">
        <v>1982</v>
      </c>
      <c r="F128" s="10">
        <v>2018</v>
      </c>
      <c r="G128" s="15" t="s">
        <v>263</v>
      </c>
      <c r="H128" s="10"/>
      <c r="I128" s="11" t="s">
        <v>125</v>
      </c>
      <c r="J128" s="13">
        <v>310</v>
      </c>
      <c r="K128" s="13">
        <v>310</v>
      </c>
      <c r="L128" s="12" t="s">
        <v>299</v>
      </c>
      <c r="M128" s="10" t="s">
        <v>441</v>
      </c>
      <c r="N128" s="12"/>
      <c r="O128" s="15" t="s">
        <v>263</v>
      </c>
    </row>
    <row r="129" spans="1:15" ht="43.2" x14ac:dyDescent="0.3">
      <c r="A129" s="7" t="s">
        <v>211</v>
      </c>
      <c r="B129" s="8" t="s">
        <v>46</v>
      </c>
      <c r="C129" s="8" t="s">
        <v>70</v>
      </c>
      <c r="D129" s="9" t="s">
        <v>259</v>
      </c>
      <c r="E129" s="14">
        <v>1973</v>
      </c>
      <c r="F129" s="10">
        <v>2018</v>
      </c>
      <c r="G129" s="15" t="s">
        <v>263</v>
      </c>
      <c r="H129" s="10"/>
      <c r="I129" s="11" t="s">
        <v>12</v>
      </c>
      <c r="J129" s="13">
        <v>55</v>
      </c>
      <c r="K129" s="13">
        <v>55</v>
      </c>
      <c r="L129" s="12" t="s">
        <v>299</v>
      </c>
      <c r="M129" s="10" t="s">
        <v>441</v>
      </c>
      <c r="N129" s="12"/>
      <c r="O129" s="15" t="s">
        <v>263</v>
      </c>
    </row>
    <row r="130" spans="1:15" ht="43.2" x14ac:dyDescent="0.3">
      <c r="A130" s="7" t="s">
        <v>336</v>
      </c>
      <c r="B130" s="8" t="s">
        <v>46</v>
      </c>
      <c r="C130" s="8" t="s">
        <v>70</v>
      </c>
      <c r="D130" s="9" t="s">
        <v>435</v>
      </c>
      <c r="E130" s="14">
        <v>1973</v>
      </c>
      <c r="F130" s="10">
        <v>2019</v>
      </c>
      <c r="G130" s="10" t="s">
        <v>468</v>
      </c>
      <c r="H130" s="10" t="s">
        <v>477</v>
      </c>
      <c r="I130" s="11" t="s">
        <v>12</v>
      </c>
      <c r="J130" s="13">
        <v>355</v>
      </c>
      <c r="K130" s="13">
        <v>355</v>
      </c>
      <c r="L130" s="12" t="s">
        <v>334</v>
      </c>
      <c r="M130" s="10" t="s">
        <v>441</v>
      </c>
      <c r="N130" s="12"/>
      <c r="O130" s="15" t="s">
        <v>263</v>
      </c>
    </row>
    <row r="131" spans="1:15" ht="43.2" x14ac:dyDescent="0.3">
      <c r="A131" s="7" t="s">
        <v>335</v>
      </c>
      <c r="B131" s="8" t="s">
        <v>46</v>
      </c>
      <c r="C131" s="8" t="s">
        <v>70</v>
      </c>
      <c r="D131" s="9" t="s">
        <v>436</v>
      </c>
      <c r="E131" s="14">
        <v>1973</v>
      </c>
      <c r="F131" s="10">
        <v>2019</v>
      </c>
      <c r="G131" s="10" t="s">
        <v>468</v>
      </c>
      <c r="H131" s="10" t="s">
        <v>477</v>
      </c>
      <c r="I131" s="11" t="s">
        <v>12</v>
      </c>
      <c r="J131" s="13">
        <v>355</v>
      </c>
      <c r="K131" s="13">
        <v>355</v>
      </c>
      <c r="L131" s="12" t="s">
        <v>334</v>
      </c>
      <c r="M131" s="10" t="s">
        <v>441</v>
      </c>
      <c r="N131" s="12"/>
      <c r="O131" s="15" t="s">
        <v>263</v>
      </c>
    </row>
    <row r="132" spans="1:15" ht="57.6" x14ac:dyDescent="0.3">
      <c r="A132" s="7" t="s">
        <v>26</v>
      </c>
      <c r="B132" s="8" t="s">
        <v>59</v>
      </c>
      <c r="C132" s="8" t="s">
        <v>70</v>
      </c>
      <c r="D132" s="9" t="s">
        <v>110</v>
      </c>
      <c r="E132" s="14">
        <v>1973</v>
      </c>
      <c r="F132" s="10">
        <v>2019</v>
      </c>
      <c r="G132" s="15" t="s">
        <v>262</v>
      </c>
      <c r="H132" s="10"/>
      <c r="I132" s="11" t="s">
        <v>12</v>
      </c>
      <c r="J132" s="13">
        <v>355</v>
      </c>
      <c r="K132" s="13">
        <v>355</v>
      </c>
      <c r="L132" s="12" t="s">
        <v>137</v>
      </c>
      <c r="M132" s="10"/>
      <c r="N132" s="12"/>
      <c r="O132" s="15" t="s">
        <v>262</v>
      </c>
    </row>
    <row r="133" spans="1:15" ht="57.6" x14ac:dyDescent="0.3">
      <c r="A133" s="7" t="s">
        <v>13</v>
      </c>
      <c r="B133" s="8" t="s">
        <v>46</v>
      </c>
      <c r="C133" s="8" t="s">
        <v>70</v>
      </c>
      <c r="D133" s="9" t="s">
        <v>99</v>
      </c>
      <c r="E133" s="14">
        <v>1984</v>
      </c>
      <c r="F133" s="10">
        <v>2019</v>
      </c>
      <c r="G133" s="15" t="s">
        <v>262</v>
      </c>
      <c r="H133" s="10"/>
      <c r="I133" s="11" t="s">
        <v>125</v>
      </c>
      <c r="J133" s="13">
        <v>614</v>
      </c>
      <c r="K133" s="13">
        <v>614</v>
      </c>
      <c r="L133" s="12" t="s">
        <v>132</v>
      </c>
      <c r="M133" s="12"/>
      <c r="N133" s="12"/>
      <c r="O133" s="15" t="s">
        <v>262</v>
      </c>
    </row>
    <row r="134" spans="1:15" ht="57.6" x14ac:dyDescent="0.3">
      <c r="A134" s="7" t="s">
        <v>42</v>
      </c>
      <c r="B134" s="8" t="s">
        <v>69</v>
      </c>
      <c r="C134" s="8" t="s">
        <v>97</v>
      </c>
      <c r="D134" s="9" t="s">
        <v>121</v>
      </c>
      <c r="E134" s="14">
        <v>2000</v>
      </c>
      <c r="F134" s="10">
        <v>2022</v>
      </c>
      <c r="G134" s="17" t="s">
        <v>467</v>
      </c>
      <c r="H134" s="10" t="s">
        <v>486</v>
      </c>
      <c r="I134" s="11" t="s">
        <v>125</v>
      </c>
      <c r="J134" s="13">
        <v>61.5</v>
      </c>
      <c r="K134" s="13">
        <v>61.5</v>
      </c>
      <c r="L134" s="12" t="s">
        <v>134</v>
      </c>
      <c r="M134" s="12"/>
      <c r="N134" s="12"/>
      <c r="O134" s="15" t="s">
        <v>262</v>
      </c>
    </row>
    <row r="135" spans="1:15" ht="57.6" x14ac:dyDescent="0.3">
      <c r="A135" s="7" t="s">
        <v>43</v>
      </c>
      <c r="B135" s="8" t="s">
        <v>69</v>
      </c>
      <c r="C135" s="8" t="s">
        <v>97</v>
      </c>
      <c r="D135" s="9" t="s">
        <v>122</v>
      </c>
      <c r="E135" s="14">
        <v>2000</v>
      </c>
      <c r="F135" s="10">
        <v>2022</v>
      </c>
      <c r="G135" s="10" t="s">
        <v>467</v>
      </c>
      <c r="H135" s="10" t="s">
        <v>486</v>
      </c>
      <c r="I135" s="11" t="s">
        <v>125</v>
      </c>
      <c r="J135" s="13">
        <v>61.5</v>
      </c>
      <c r="K135" s="13">
        <v>61.5</v>
      </c>
      <c r="L135" s="12" t="s">
        <v>134</v>
      </c>
      <c r="M135" s="12"/>
      <c r="N135" s="12"/>
      <c r="O135" s="15" t="s">
        <v>262</v>
      </c>
    </row>
    <row r="136" spans="1:15" ht="57.6" x14ac:dyDescent="0.3">
      <c r="A136" s="7" t="s">
        <v>44</v>
      </c>
      <c r="B136" s="8" t="s">
        <v>69</v>
      </c>
      <c r="C136" s="8" t="s">
        <v>98</v>
      </c>
      <c r="D136" s="9" t="s">
        <v>123</v>
      </c>
      <c r="E136" s="14">
        <v>1985</v>
      </c>
      <c r="F136" s="10">
        <v>2022</v>
      </c>
      <c r="G136" s="10" t="s">
        <v>467</v>
      </c>
      <c r="H136" s="10" t="s">
        <v>486</v>
      </c>
      <c r="I136" s="11" t="s">
        <v>125</v>
      </c>
      <c r="J136" s="13">
        <v>138.5</v>
      </c>
      <c r="K136" s="13">
        <v>138.5</v>
      </c>
      <c r="L136" s="12" t="s">
        <v>134</v>
      </c>
      <c r="M136" s="12"/>
      <c r="N136" s="12"/>
      <c r="O136" s="15" t="s">
        <v>262</v>
      </c>
    </row>
    <row r="137" spans="1:15" ht="57.6" x14ac:dyDescent="0.3">
      <c r="A137" s="7" t="s">
        <v>45</v>
      </c>
      <c r="B137" s="8" t="s">
        <v>69</v>
      </c>
      <c r="C137" s="8" t="s">
        <v>98</v>
      </c>
      <c r="D137" s="9" t="s">
        <v>114</v>
      </c>
      <c r="E137" s="14">
        <v>1985</v>
      </c>
      <c r="F137" s="10">
        <v>2022</v>
      </c>
      <c r="G137" s="10" t="s">
        <v>467</v>
      </c>
      <c r="H137" s="10" t="s">
        <v>486</v>
      </c>
      <c r="I137" s="11" t="s">
        <v>125</v>
      </c>
      <c r="J137" s="13">
        <v>138.5</v>
      </c>
      <c r="K137" s="13">
        <v>138.5</v>
      </c>
      <c r="L137" s="12" t="s">
        <v>134</v>
      </c>
      <c r="M137" s="12"/>
      <c r="N137" s="12"/>
      <c r="O137" s="15" t="s">
        <v>262</v>
      </c>
    </row>
    <row r="138" spans="1:15" ht="43.2" x14ac:dyDescent="0.3">
      <c r="A138" s="7" t="s">
        <v>195</v>
      </c>
      <c r="B138" s="8" t="s">
        <v>196</v>
      </c>
      <c r="C138" s="8" t="s">
        <v>298</v>
      </c>
      <c r="D138" s="9" t="s">
        <v>252</v>
      </c>
      <c r="E138" s="14">
        <v>1992</v>
      </c>
      <c r="F138" s="10">
        <v>2018</v>
      </c>
      <c r="G138" s="15" t="s">
        <v>263</v>
      </c>
      <c r="H138" s="10"/>
      <c r="I138" s="11" t="s">
        <v>125</v>
      </c>
      <c r="J138" s="13">
        <v>85</v>
      </c>
      <c r="K138" s="13">
        <v>85</v>
      </c>
      <c r="L138" s="12" t="s">
        <v>299</v>
      </c>
      <c r="M138" s="12"/>
      <c r="N138" s="12"/>
      <c r="O138" s="15" t="s">
        <v>263</v>
      </c>
    </row>
    <row r="139" spans="1:15" ht="43.2" x14ac:dyDescent="0.3">
      <c r="A139" s="7" t="s">
        <v>359</v>
      </c>
      <c r="B139" s="8" t="s">
        <v>354</v>
      </c>
      <c r="C139" s="8" t="s">
        <v>360</v>
      </c>
      <c r="D139" s="9" t="s">
        <v>437</v>
      </c>
      <c r="E139" s="14">
        <v>1967</v>
      </c>
      <c r="F139" s="10">
        <v>2019</v>
      </c>
      <c r="G139" s="10" t="s">
        <v>468</v>
      </c>
      <c r="H139" s="10" t="s">
        <v>477</v>
      </c>
      <c r="I139" s="11" t="s">
        <v>12</v>
      </c>
      <c r="J139" s="13">
        <v>29</v>
      </c>
      <c r="K139" s="13">
        <v>29</v>
      </c>
      <c r="L139" s="12" t="s">
        <v>334</v>
      </c>
      <c r="M139" s="10" t="s">
        <v>441</v>
      </c>
      <c r="N139" s="12"/>
      <c r="O139" s="15" t="s">
        <v>263</v>
      </c>
    </row>
    <row r="140" spans="1:15" ht="43.2" x14ac:dyDescent="0.3">
      <c r="A140" s="7" t="s">
        <v>369</v>
      </c>
      <c r="B140" s="8" t="s">
        <v>370</v>
      </c>
      <c r="C140" s="8" t="s">
        <v>371</v>
      </c>
      <c r="D140" s="9" t="s">
        <v>438</v>
      </c>
      <c r="E140" s="14">
        <v>1976</v>
      </c>
      <c r="F140" s="10">
        <v>2021</v>
      </c>
      <c r="G140" s="10"/>
      <c r="H140" s="10" t="s">
        <v>485</v>
      </c>
      <c r="I140" s="11" t="s">
        <v>12</v>
      </c>
      <c r="J140" s="13">
        <v>20.399999999999999</v>
      </c>
      <c r="K140" s="13">
        <v>20.399999999999999</v>
      </c>
      <c r="L140" s="12" t="s">
        <v>334</v>
      </c>
      <c r="M140" s="12"/>
      <c r="N140" s="12" t="s">
        <v>340</v>
      </c>
      <c r="O140" s="15" t="s">
        <v>263</v>
      </c>
    </row>
    <row r="141" spans="1:15" ht="43.2" x14ac:dyDescent="0.3">
      <c r="A141" s="7" t="s">
        <v>200</v>
      </c>
      <c r="B141" s="8" t="s">
        <v>201</v>
      </c>
      <c r="C141" s="8" t="s">
        <v>255</v>
      </c>
      <c r="D141" s="9" t="s">
        <v>255</v>
      </c>
      <c r="E141" s="14">
        <v>2005</v>
      </c>
      <c r="F141" s="10">
        <v>2018</v>
      </c>
      <c r="G141" s="15" t="s">
        <v>263</v>
      </c>
      <c r="H141" s="10"/>
      <c r="I141" s="11" t="s">
        <v>12</v>
      </c>
      <c r="J141" s="13">
        <v>17.2</v>
      </c>
      <c r="K141" s="13">
        <v>17.2</v>
      </c>
      <c r="L141" s="12" t="s">
        <v>299</v>
      </c>
      <c r="M141" s="12"/>
      <c r="N141" s="12" t="s">
        <v>340</v>
      </c>
      <c r="O141" s="15" t="s">
        <v>263</v>
      </c>
    </row>
    <row r="142" spans="1:15" ht="43.2" x14ac:dyDescent="0.3">
      <c r="A142" s="7" t="s">
        <v>353</v>
      </c>
      <c r="B142" s="8" t="s">
        <v>354</v>
      </c>
      <c r="C142" s="8" t="s">
        <v>439</v>
      </c>
      <c r="D142" s="9" t="s">
        <v>440</v>
      </c>
      <c r="E142" s="14">
        <v>1954</v>
      </c>
      <c r="F142" s="10">
        <v>2019</v>
      </c>
      <c r="G142" s="18" t="s">
        <v>469</v>
      </c>
      <c r="H142" s="10" t="s">
        <v>470</v>
      </c>
      <c r="I142" s="11" t="s">
        <v>12</v>
      </c>
      <c r="J142" s="13">
        <v>64</v>
      </c>
      <c r="K142" s="13">
        <v>64</v>
      </c>
      <c r="L142" s="12" t="s">
        <v>334</v>
      </c>
      <c r="M142" s="12"/>
      <c r="N142" s="12" t="s">
        <v>340</v>
      </c>
      <c r="O142" s="15" t="s">
        <v>263</v>
      </c>
    </row>
    <row r="143" spans="1:15" ht="57.6" x14ac:dyDescent="0.3">
      <c r="A143" s="7" t="s">
        <v>20</v>
      </c>
      <c r="B143" s="8" t="s">
        <v>52</v>
      </c>
      <c r="C143" s="8" t="s">
        <v>78</v>
      </c>
      <c r="D143" s="9" t="s">
        <v>105</v>
      </c>
      <c r="E143" s="14">
        <v>1967</v>
      </c>
      <c r="F143" s="10">
        <v>2020</v>
      </c>
      <c r="G143" s="15" t="s">
        <v>262</v>
      </c>
      <c r="H143" s="10"/>
      <c r="I143" s="11" t="s">
        <v>128</v>
      </c>
      <c r="J143" s="13">
        <v>33.6</v>
      </c>
      <c r="K143" s="13">
        <v>33.6</v>
      </c>
      <c r="L143" s="12" t="s">
        <v>134</v>
      </c>
      <c r="M143" s="12"/>
      <c r="N143" s="12"/>
      <c r="O143" s="15" t="s">
        <v>262</v>
      </c>
    </row>
    <row r="144" spans="1:15" ht="57.6" x14ac:dyDescent="0.3">
      <c r="A144" s="7" t="s">
        <v>38</v>
      </c>
      <c r="B144" s="8" t="s">
        <v>66</v>
      </c>
      <c r="C144" s="8" t="s">
        <v>66</v>
      </c>
      <c r="D144" s="9"/>
      <c r="E144" s="14">
        <v>1992</v>
      </c>
      <c r="F144" s="10">
        <v>2022</v>
      </c>
      <c r="G144" s="15" t="s">
        <v>262</v>
      </c>
      <c r="H144" s="10"/>
      <c r="I144" s="11" t="s">
        <v>12</v>
      </c>
      <c r="J144" s="13">
        <v>20.8</v>
      </c>
      <c r="K144" s="13">
        <v>20.8</v>
      </c>
      <c r="L144" s="12" t="s">
        <v>134</v>
      </c>
      <c r="M144" s="12"/>
      <c r="N144" s="12"/>
      <c r="O144" s="15" t="s">
        <v>262</v>
      </c>
    </row>
    <row r="145" spans="1:15" ht="43.2" x14ac:dyDescent="0.3">
      <c r="A145" s="7" t="s">
        <v>365</v>
      </c>
      <c r="B145" s="8" t="s">
        <v>366</v>
      </c>
      <c r="C145" s="8" t="s">
        <v>367</v>
      </c>
      <c r="D145" s="9"/>
      <c r="E145" s="14">
        <v>2013</v>
      </c>
      <c r="F145" s="10">
        <v>2019</v>
      </c>
      <c r="G145" s="18" t="s">
        <v>469</v>
      </c>
      <c r="H145" s="10" t="s">
        <v>470</v>
      </c>
      <c r="I145" s="11" t="s">
        <v>12</v>
      </c>
      <c r="J145" s="13">
        <v>94.6</v>
      </c>
      <c r="K145" s="13">
        <v>94.6</v>
      </c>
      <c r="L145" s="12" t="s">
        <v>334</v>
      </c>
      <c r="M145" s="12"/>
      <c r="N145" s="12" t="s">
        <v>340</v>
      </c>
      <c r="O145" s="15" t="s">
        <v>263</v>
      </c>
    </row>
  </sheetData>
  <autoFilter ref="A1:O145" xr:uid="{D772B8A8-8AB7-48C4-B11B-8C570C01A9D2}">
    <sortState xmlns:xlrd2="http://schemas.microsoft.com/office/spreadsheetml/2017/richdata2" ref="A2:O145">
      <sortCondition ref="A1:A145"/>
    </sortState>
  </autoFilter>
  <sortState xmlns:xlrd2="http://schemas.microsoft.com/office/spreadsheetml/2017/richdata2" ref="A42:AP98">
    <sortCondition ref="A98"/>
  </sortState>
  <phoneticPr fontId="5" type="noConversion"/>
  <conditionalFormatting sqref="J3 J17:J22 J24:J98">
    <cfRule type="cellIs" dxfId="8" priority="48" operator="notEqual">
      <formula>$K3</formula>
    </cfRule>
  </conditionalFormatting>
  <conditionalFormatting sqref="J4:J15">
    <cfRule type="cellIs" dxfId="7" priority="20" operator="notEqual">
      <formula>$K4</formula>
    </cfRule>
  </conditionalFormatting>
  <conditionalFormatting sqref="J99:J106">
    <cfRule type="cellIs" dxfId="6" priority="16" operator="notEqual">
      <formula>$K99</formula>
    </cfRule>
  </conditionalFormatting>
  <conditionalFormatting sqref="J16">
    <cfRule type="cellIs" dxfId="5" priority="12" operator="notEqual">
      <formula>$K16</formula>
    </cfRule>
  </conditionalFormatting>
  <conditionalFormatting sqref="J107:J145">
    <cfRule type="cellIs" dxfId="4" priority="5" operator="notEqual">
      <formula>$K107</formula>
    </cfRule>
  </conditionalFormatting>
  <conditionalFormatting sqref="K126:K130">
    <cfRule type="cellIs" dxfId="3" priority="4" operator="notEqual">
      <formula>$K126</formula>
    </cfRule>
  </conditionalFormatting>
  <conditionalFormatting sqref="A2:A22 A24:A145">
    <cfRule type="duplicateValues" dxfId="2" priority="3"/>
  </conditionalFormatting>
  <conditionalFormatting sqref="J23">
    <cfRule type="cellIs" dxfId="1" priority="2" operator="notEqual">
      <formula>$K23</formula>
    </cfRule>
  </conditionalFormatting>
  <conditionalFormatting sqref="A23">
    <cfRule type="duplicateValues" dxfId="0" priority="1"/>
  </conditionalFormatting>
  <hyperlinks>
    <hyperlink ref="G83" r:id="rId1" xr:uid="{C48641FF-2B5E-48D8-901C-988B098899E6}"/>
    <hyperlink ref="G84" r:id="rId2" xr:uid="{BD505F06-BE08-4094-A8C0-31C82586BC06}"/>
    <hyperlink ref="G85" r:id="rId3" xr:uid="{37130B87-044C-421C-9C08-7B2AEC306809}"/>
    <hyperlink ref="G111" r:id="rId4" xr:uid="{24A7FB29-CFA6-4BED-A763-F50BDBD495DE}"/>
    <hyperlink ref="G18" r:id="rId5" xr:uid="{4A072057-CE61-4FDB-8F18-3C8B819664E4}"/>
    <hyperlink ref="G120" r:id="rId6" xr:uid="{CBA73020-2BFE-4083-BBF7-92640216149B}"/>
    <hyperlink ref="G121" r:id="rId7" xr:uid="{810E9DD7-9144-4678-90B5-5659B412765F}"/>
    <hyperlink ref="G122" r:id="rId8" xr:uid="{80345CA8-BABA-42DD-B581-E44CEDF18B2D}"/>
    <hyperlink ref="G124" r:id="rId9" xr:uid="{E72C5ED6-6C41-4079-89AB-4420DBA5079F}"/>
    <hyperlink ref="G125" r:id="rId10" xr:uid="{325FEF36-2E24-4CCD-A62E-C85790D5A8E0}"/>
    <hyperlink ref="G145" r:id="rId11" xr:uid="{62E18942-9A12-45DE-84EA-99E0336EC8AD}"/>
    <hyperlink ref="G142" r:id="rId12" xr:uid="{A66B030B-F497-4BE7-9F07-17176FBC2334}"/>
    <hyperlink ref="G94" r:id="rId13" xr:uid="{CD24A865-36CD-4A4A-B0E0-5A1E10E4A8BE}"/>
    <hyperlink ref="G98" r:id="rId14" xr:uid="{638C6342-B244-4878-842B-A4043E2E8C2D}"/>
    <hyperlink ref="G99" r:id="rId15" xr:uid="{00A9D603-90B4-4C8A-A582-7FAA33806D68}"/>
    <hyperlink ref="G100" r:id="rId16" xr:uid="{BDFB82B9-AF6E-4B66-94A4-21CF3CCA144D}"/>
    <hyperlink ref="G101" r:id="rId17" xr:uid="{383DE453-7234-4BF2-947B-0BD2EF3DCF17}"/>
    <hyperlink ref="G112" r:id="rId18" xr:uid="{F81DB8B9-8500-4F12-ACA3-422F6737EEC4}"/>
    <hyperlink ref="G62" r:id="rId19" xr:uid="{18618841-432D-4C00-8C6D-F97605C4350C}"/>
    <hyperlink ref="G32" r:id="rId20" xr:uid="{8BD0B441-FC5B-4A7C-AD82-740519417BA6}"/>
    <hyperlink ref="G106" r:id="rId21" xr:uid="{7B3BD5C0-E309-401C-84BD-641E23769AEB}"/>
    <hyperlink ref="G107" r:id="rId22" xr:uid="{DBB7F12A-E6D2-439A-919F-7E944F4409A2}"/>
    <hyperlink ref="G44" r:id="rId23" xr:uid="{8785F5A6-DE1F-4B36-9896-CDC5430E2471}"/>
    <hyperlink ref="G134" r:id="rId24" xr:uid="{6CFFB0E1-39FC-47BD-B0A2-8A5065AC3097}"/>
  </hyperlinks>
  <pageMargins left="0.7" right="0.7" top="0.75" bottom="0.75" header="0.3" footer="0.3"/>
  <pageSetup paperSize="9" orientation="portrait" r:id="rId25"/>
  <legacy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Decommissioning Stand 04.2019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2020-01-05T16:51:37Z</dcterms:modified>
</cp:coreProperties>
</file>