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ropbox\Briefcase\Manuscripts\"/>
    </mc:Choice>
  </mc:AlternateContent>
  <xr:revisionPtr revIDLastSave="0" documentId="13_ncr:1_{5E430507-E6EB-45C0-9AF1-6175569A70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clusion &amp; Exclusion " sheetId="1" r:id="rId1"/>
  </sheets>
  <definedNames>
    <definedName name="_xlnm._FilterDatabase" localSheetId="0" hidden="1">'Inclusion &amp; Exclusion '!$A$1:$I$159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CiGxkP46U/5vNNF0qXpUUPlQFu6VRPoDb7TaAZkT18o="/>
    </ext>
  </extLst>
</workbook>
</file>

<file path=xl/calcChain.xml><?xml version="1.0" encoding="utf-8"?>
<calcChain xmlns="http://schemas.openxmlformats.org/spreadsheetml/2006/main">
  <c r="E161" i="1" l="1"/>
  <c r="F161" i="1"/>
  <c r="G161" i="1"/>
  <c r="H161" i="1"/>
  <c r="I161" i="1"/>
  <c r="D161" i="1"/>
</calcChain>
</file>

<file path=xl/sharedStrings.xml><?xml version="1.0" encoding="utf-8"?>
<sst xmlns="http://schemas.openxmlformats.org/spreadsheetml/2006/main" count="1115" uniqueCount="169">
  <si>
    <t xml:space="preserve">Title </t>
  </si>
  <si>
    <t>Evaluation of the Safety and Effectiveness of Nutritional Supplements for Treating Hair Loss: A Systematic Review</t>
  </si>
  <si>
    <t>Health benefits of fermented foods: microbiota and beyond</t>
  </si>
  <si>
    <t>Health benefits of kimchi (Korean fermented vegetables) as a probiotic food</t>
  </si>
  <si>
    <t>Eating Fermented: Health Benefits of LAB-Fermented Foods</t>
  </si>
  <si>
    <t>Apoptotic cell death in disease-Current understanding of the NCCD 2023</t>
  </si>
  <si>
    <t>Yogurt and other fermented foods as sources of health-promoting bacteria</t>
  </si>
  <si>
    <t>Fermented Foods: Definitions and Characteristics, Impact on the Gut Microbiota and Effects on Gastrointestinal Health and Disease</t>
  </si>
  <si>
    <t>Kimchi microflora: history, current status, and perspectives for industrial kimchi production</t>
  </si>
  <si>
    <t>Kimchi and Other Widely Consumed Traditional Fermented Foods of Korea: A Review</t>
  </si>
  <si>
    <t>Kimchi and Leuconostoc mesenteroides DRC 1506 Alleviate Dextran Sulfate Sodium (DSS)-Induced Colitis via Attenuating Inflammatory Responses</t>
  </si>
  <si>
    <t>Antioxidant and anti-inflammatory effects of solar salt brined kimchi</t>
  </si>
  <si>
    <t>Do Kimchi and Cheonggukjang Probiotics as a Functional Food Improve Androgenetic Alopecia? A Clinical Pilot Study</t>
  </si>
  <si>
    <t>Unraveling microbial fermentation features in kimchi: from classical to meta-omics approaches</t>
  </si>
  <si>
    <t>Fermented kimchi reduces body weight and improves metabolic parameters in overweight and obese patients</t>
  </si>
  <si>
    <t>Kimchi methanol extract and the kimchi active compound, 3'-(4'-hydroxyl-3',5'-dimethoxyphenyl)propionic acid, downregulate CD36 in THP-1 macrophages stimulated by oxLDL</t>
  </si>
  <si>
    <t>Beneficial effects of fresh and fermented kimchi in prediabetic individuals</t>
  </si>
  <si>
    <t>Contrasting effects of fresh and fermented kimchi consumption on gut microbiota composition and gene expression related to metabolic syndrome in obese Korean women</t>
  </si>
  <si>
    <t>Does kimchi deserve the status of a probiotic food?</t>
  </si>
  <si>
    <t>The role of probiotics in tissue engineering and regenerative medicine</t>
  </si>
  <si>
    <t>Microbial Community Structure of Korean Cabbage Kimchi and Ingredients with Denaturing Gradient Gel Electrophoresis</t>
  </si>
  <si>
    <t>Comparison of Quality Characteristics of Commercial Kimchi Manufactured in Korea, China, and the United States</t>
  </si>
  <si>
    <t>Effectiveness of Remote Patient Monitoring After Discharge of Hospitalized Patients With Heart Failure: The Better Effectiveness After Transition -- Heart Failure (BEAT-HF) Randomized Clinical Trial</t>
  </si>
  <si>
    <t>Beneficial Effects of Kimchi, a Korean Fermented Vegetable Food, on Pathophysiological Factors Related to Atherosclerosis</t>
  </si>
  <si>
    <t>Beneficial Outcomes of Kimchi Prepared with Amtak Baechu Cabbage and Salting in Brine Solution: Anticancer Effects in Pancreatic and Hepatic Cancer Cells</t>
  </si>
  <si>
    <t>Characterization of the Probiotic Potential of Lactic Acid Bacteria Isolated from Kimchi, Yogurt, and Baby Feces in Hong Kong and Their Performance in Soymilk Fermentation</t>
  </si>
  <si>
    <t>Antimicrobial and Antibiofilm Effect of Bacteriocin-Producing Pediococcus inopinatus K35 Isolated from Kimchi against Multidrug-Resistant Pseudomonas aeruginosa</t>
  </si>
  <si>
    <t>Use of Vegetable Waste as a Culture Medium Ingredient Improves the Antimicrobial and Immunomodulatory Activities of Lactiplantibacillus plantarum WiKim0125 Isolated from Kimchi</t>
  </si>
  <si>
    <t>Traditional fermented foods with anti-aging effect: A concentric review</t>
  </si>
  <si>
    <t>Anti-Obesity Effect of Kimchi with Starter Cultures in 3T3-L1 Cells</t>
  </si>
  <si>
    <t>Catechin with Lactic Acid Bacteria Starters Enhances the Antiobesity Effect of Kimchi</t>
  </si>
  <si>
    <t>Fermented fruits and vegetables of Asia: a potential source of probiotics</t>
  </si>
  <si>
    <t>Microbial Ecology of Fermented Vegetables and Non-Alcoholic Drinks and Current Knowledge on Their Impact on Human Health</t>
  </si>
  <si>
    <t>The Weissella Genus: Clinically Treatable Bacteria with Antimicrobial/Probiotic Effects on Inflammation and Cancer</t>
  </si>
  <si>
    <t>Korean traditional foods as antiviral and respiratory disease prevention and treatments: A detailed review</t>
  </si>
  <si>
    <t>Kimchi intake alleviates obesity-induced neuroinflammation by modulating the gut-brain axis</t>
  </si>
  <si>
    <t>Lactobacillus Brevis OPK-3 from Kimchi Prevents Obesity and Modulates the Expression of Adipogenic and Pro-Inflammatory Genes in Adipose Tissue of Diet-Induced Obese Mice</t>
  </si>
  <si>
    <t>Characterization of the Bacterial Composition of 47 Fermented Foods in Sweden</t>
  </si>
  <si>
    <t>Transcriptome profiling implicated in beneficiary actions of kimchi extracts against Helicobacter pylori infection</t>
  </si>
  <si>
    <t>Characterization and safety evaluation of two beneficial, enterocin-producing Enterococcus faecium strains isolated from kimchi, a Korean fermented cabbage</t>
  </si>
  <si>
    <t>Fermented Vegetables as a Potential Treatment for Irritable Bowel Syndrome</t>
  </si>
  <si>
    <t>Taxonomic and Functional Changes of Bacterial Communities in the Rhizosphere of Kimchi Cabbage After Seed Bacterization with Proteus vulgaris JBLS202</t>
  </si>
  <si>
    <t>Different immune regulatory potential of Lactobacillus plantarum and Lactobacillus sakei isolated from Kimchi</t>
  </si>
  <si>
    <t>Rice Bran Fermented with Kimchi-Derived Lactic Acid Bacteria Prevents Metabolic Complications in Mice on a High-Fat and -Cholesterol Diet</t>
  </si>
  <si>
    <t>Kimchi improves irritable bowel syndrome: results of a randomized, double-blind placebo-controlled study</t>
  </si>
  <si>
    <t>Effects of Phytochemicals from Fermented Food Sources in Alzheimer's Disease In Vivo Experimental Models: A Systematic Review</t>
  </si>
  <si>
    <t>Analysis of Cultivable Microbial Community during Kimchi Fermentation Using MALDI-TOF MS</t>
  </si>
  <si>
    <t>The fermentation characteristics of soy yogurt with different content of d-allulose and sucrose fermented by lactic acid bacteria from Kimchi</t>
  </si>
  <si>
    <t>Results of a Markov model analysis to assess the cost-effectiveness of statin therapy for the primary prevention of cardiovascular disease in Korea: the Korean Individual-Microsimulation Model for Cardiovascular Health Interventions</t>
  </si>
  <si>
    <t>Minor bioactive indoles from kimchi mirror the regioselectivity in indole-3-carbinol oligomerization</t>
  </si>
  <si>
    <t>Pangenome and genomic taxonomy analyses of Leuconostoc gelidum and Leuconostoc gasicomitatum</t>
  </si>
  <si>
    <t>Advances in characterization of probiotics and challenges in industrial application</t>
  </si>
  <si>
    <t>Probiotic BSH Activity and Anti-Obesity Potential of Lactobacillus plantarum Strain TCI378 Isolated from Korean Kimchi</t>
  </si>
  <si>
    <t>Characterization of High-Ornithine-Producing Weissella koreensis DB1 Isolated from Kimchi and Its Application in Rice Bran Fermentation as a Starter Culture</t>
  </si>
  <si>
    <t>Effect of fermented foods on some neurological diseases, microbiota, behaviors: mini review</t>
  </si>
  <si>
    <t>Probiotic Property and Anti-Obesity Effect of Lactiplantibacillus plantarum KC3</t>
  </si>
  <si>
    <t>Antiobesity effects of kimchi added with Jeju citrus concentrate on high-fat diet-induced obese mice</t>
  </si>
  <si>
    <t>Safety Evaluation of Weissella cibaria JW15 by Phenotypic and Genotypic Property Analysis</t>
  </si>
  <si>
    <t>Bacteriocinogenic Potential of Bacillus amyloliquefaciens Isolated from Kimchi, a Traditional Korean Fermented Cabbage</t>
  </si>
  <si>
    <t>Upper gastrointestinal tumors: current status and future perspectives</t>
  </si>
  <si>
    <t>World Institute of Kimchi as a leading global institute of fermented foods</t>
  </si>
  <si>
    <t>Kimchi, a fermented vegetable, improves serum lipid profiles in healthy young adults: randomized clinical trial</t>
  </si>
  <si>
    <t>A traditional Korean dietary pattern and metabolic syndrome abnormalities</t>
  </si>
  <si>
    <t>Lactic Acid Bacteria Isolated From Korean Kimchi Activate the Vitamin D Receptor-autophagy Signaling Pathways</t>
  </si>
  <si>
    <t>Analyzing the genetic diversity and biotechnological potential of Leuconostoc pseudomesenteroides by comparative genomics</t>
  </si>
  <si>
    <t>Breakfast patterns are associated with metabolic syndrome in Korean adults</t>
  </si>
  <si>
    <t>Antioxidant, Anti-Obesity, and Anti-Aging Activities of Jeju Citrus Blended Vinegar</t>
  </si>
  <si>
    <t>Metabolic Pathways Associated with Kimchi, a Traditional Korean Food, Based on In Silico Modeling of Published Data</t>
  </si>
  <si>
    <t>An improved process of isomaltooligosaccharide production in kimchi involving the addition of a Leuconostoc starter and sugars</t>
  </si>
  <si>
    <t>Fecal microbiota changes with fermented kimchi intake regulated either formation or advancement of colon adenoma</t>
  </si>
  <si>
    <t>Carthamus tinctorius L. Seed and Taraxacum coreanum Attenuate Oxidative Stress Induced by Hydrogen Peroxide in SH-SY5Y Cells</t>
  </si>
  <si>
    <t>Effects of Novel Probiotics in a Murine Model of Irritable Bowel Syndrome</t>
  </si>
  <si>
    <t>Anti-inflammatory potential of Lactiplantibacillus plantarum IDCC 3501 and its safety evaluation</t>
  </si>
  <si>
    <t>Acculturation and dietary practices among Korean Americans</t>
  </si>
  <si>
    <t>Anti-inflammaging effects of Lactobacillus brevis OW38 in aged mice</t>
  </si>
  <si>
    <t>Autoinducer-2 properties of kimchi are associated with lactic acid bacteria involved in its fermentation</t>
  </si>
  <si>
    <t>Oral administration of Lactobacillus strains from Kimchi inhibits atopic dermatitis in NC / Nga mice</t>
  </si>
  <si>
    <t>A comprehensive assessment of the antimicrobial and immunomodulatory effects of frequently consumed fermented foods: insights in the management of COVID-19</t>
  </si>
  <si>
    <t>Beneficial effects of the active principle component of Korean cabbage kimchi via increasing nitric oxide production and suppressing inflammation in the aorta of apoE knockout mice</t>
  </si>
  <si>
    <t>Bifidobacterium longum IM55 and Lactobacillus plantarum IM76 alleviate allergic rhinitis in mice by restoring Th2/Treg imbalance and gut microbiota disturbance</t>
  </si>
  <si>
    <t>DNAzyme-based quantitative loop-mediated isothermal amplification for strain-specific detection of starter kimchi fermented with Leuconostoc mesenteroides WiKim32</t>
  </si>
  <si>
    <t>Lactobacillus pentosus var. plantarum C29 protects scopolamine-induced memory deficit in mice</t>
  </si>
  <si>
    <t>Sonochemical application reduces monosaccharide levels and improves cryoprotective effect of Jerusalem artichoke extract on Leuconostoc mesenteroides WiKim33 during freeze-drying</t>
  </si>
  <si>
    <t>Postdischarge Noninvasive Telemonitoring and Nurse Telephone Coaching Improve Outcomes in Heart Failure Patients With High Burden of Comorbidity</t>
  </si>
  <si>
    <t>The Evolution of Minimally Invasive Spine Tumor Resection and Stabilization: From K-Wires to Navigated One-Step Screws</t>
  </si>
  <si>
    <t>Development of a database of capsaicinoid contents in foods commonly consumed in Korea</t>
  </si>
  <si>
    <t>Antioxidative and Cholesterol-Lowering Effects of Lemon Essential Oil in Hypercholesterolemia-Induced Rabbits</t>
  </si>
  <si>
    <t>The Radical Scavenging Activities and Anti-Wrinkle Effects of Soymilk Fractions Fermented with Lacticaseibacillus paracasei MK1 and Their Derived Peptides</t>
  </si>
  <si>
    <t>Nineteen-year trends in fermented food consumption and sodium intake from fermented foods for Korean adults from 1998 to 2016</t>
  </si>
  <si>
    <t>A lactic acid bacterium isolated from kimchi ameliorates intestinal inflammation in DSS-induced colitis</t>
  </si>
  <si>
    <t>Minimally invasive surgery in gastrointestinal cancer: benefits, challenges, and solutions for underutilization</t>
  </si>
  <si>
    <t>Advances in the Pharmacologic Treatment of Hepatocellular Carcinoma</t>
  </si>
  <si>
    <t>Laminaria japonica combined with probiotics improves intestinal microbiota: a randomized clinical trial</t>
  </si>
  <si>
    <t>Complete Genome Sequence of Lactobacillus helveticus VHProbi Y21, Isolated from Kimchi</t>
  </si>
  <si>
    <t>Immunomodulatory Potential of Weissella cibaria in Aged C57BL/6J Mice</t>
  </si>
  <si>
    <t>Effects of Platycodon grandiflorum on Gut Microbiome and Immune System of Immunosuppressed Mouse</t>
  </si>
  <si>
    <t>Characterization of indigenous Pediococcus pentosaceus, Leuconostoc kimchii, Weissella cibaria and Weissella confusa for faba bean bioprocessing</t>
  </si>
  <si>
    <t>Community structures and genomic features of undesirable white colony-forming yeasts on fermented vegetables</t>
  </si>
  <si>
    <t>Preventative activity of kimchi on high cholesterol diet-induced hepatic damage through regulation of lipid metabolism in LDL receptor knockout mice</t>
  </si>
  <si>
    <t>TissueCoCoPUTs: Novel Human Tissue-Specific Codon and Codon-Pair Usage Tables Based on Differential Tissue Gene Expression</t>
  </si>
  <si>
    <t>Effects of Kimchi on human health: A protocol of systematic review of controlled clinical trials</t>
  </si>
  <si>
    <t>Alteration of Gut Microbiota After Antibiotic Exposure in Finishing Swine</t>
  </si>
  <si>
    <t>Anti-inflammatory activities of Levilactobacillus brevis KU15147 in RAW 264.7 cells stimulated with lipopolysaccharide on attenuating NF-κB, AP-1, and MAPK signaling pathways</t>
  </si>
  <si>
    <t>Consumption of a Leuconostoc holzapfelii-enriched synbiotic beverage alters the composition of the microbiota and microbial extracellular vesicles</t>
  </si>
  <si>
    <t>Exploration and Characterization of Novel Glycoside Hydrolases from the Whole Genome of Lactobacillus ginsenosidimutans and Enriched Production of Minor Ginsenoside Rg3(S) by a Recombinant Enzymatic Process</t>
  </si>
  <si>
    <t>Perilla frutescens var. japonica and rosmarinic acid improve amyloid-β25-35 induced impairment of cognition and memory function</t>
  </si>
  <si>
    <t>Draft genome sequence of Weissella koreensis KCTC 3621T</t>
  </si>
  <si>
    <t>Characterization of juice fermented with Lactobacillus plantarum EM and its cholesterol-lowering effects on rats fed a high-fat and high-cholesterol diet</t>
  </si>
  <si>
    <t>Complete Genome Sequence of Weissella cibaria Strain BM2, Isolated from Korean Kimchi</t>
  </si>
  <si>
    <t>Lactiplantibacillus plantarum LRCC5314 includes a gene for serotonin biosynthesis via the tryptophan metabolic pathway</t>
  </si>
  <si>
    <t>Modulation of the murine microbiome with a concomitant anti-obesity effect by Lactobacillus rhamnosus GG and Lactobacillus sakei NR28</t>
  </si>
  <si>
    <t>Transcriptional analysis of the molecular mechanism underlying the response of Lactiplantibacillus plantarum to lactic acid stress conditions</t>
  </si>
  <si>
    <t>Acer okamotoanum inhibits adipocyte differentiation by the regulation of adipogenesis and lipolysis in 3T3‑L1 cells</t>
  </si>
  <si>
    <t>Amelioration of obesity-related biomarkers by Lactobacillus sakei CJLS03 in a high-fat diet-induced obese murine model</t>
  </si>
  <si>
    <t>Natriuretic Peptides and the Management of Heart Failure</t>
  </si>
  <si>
    <t>Optimizing Conditions in the Acid Tolerance Test for Potential Probiotics Using Response Surface Methodology</t>
  </si>
  <si>
    <t>TN-RS: a novel scoring system predicts Gamma Knife Radiosurgery outcome for trigeminal neuralgia patients</t>
  </si>
  <si>
    <t>Genome analysis of Limosilactobacillus fermentum JN2019 applied to tumeric fermentation for animal feed</t>
  </si>
  <si>
    <t>Protective Effects of the Postbiotic Lactobacillus plantarum MD35 on Bone Loss in an Ovariectomized Mice Model</t>
  </si>
  <si>
    <t>Complete genome analysis of Lactobacillus fermentum SK152 from kimchi reveals genes associated with its antimicrobial activity</t>
  </si>
  <si>
    <t>Enhancement of the Anti-Inflammatory Effect of Mustard Kimchi on RAW 264.7 Macrophages by the Lactobacillus plantarum Fermentation-Mediated Generation of Phenolic Compound Derivatives</t>
  </si>
  <si>
    <t>Assessment of K-ras mutation: a step toward personalized medicine for patients with colorectal cancer</t>
  </si>
  <si>
    <t>Enhancement of viability, acid, and bile tolerance and accelerated stability in lyophilized Weissella cibaria JW15 with protective agents</t>
  </si>
  <si>
    <t>Preventive effect of oligonol on nitric oxide and reactive oxygen species production through regulation of nuclear factor kappa B signaling pathway in RAW 264.7 macrophage cells against sodium nitroprusside</t>
  </si>
  <si>
    <t>Gibberellins producing Bacillus methylotrophicus KE2 supports plant growth and enhances nutritional metabolites and food values of lettuce</t>
  </si>
  <si>
    <t>Effect of Ultraviolet-C Light-Emitting Diode Treatment on Disinfection of Norovirus in Processing Water for Reuse of Brine Water</t>
  </si>
  <si>
    <t>Diallyl disulfide alleviates hypercholesterolemia induced by a western diet by suppressing endoplasmic reticulum stress in apolipoprotein E-deficient mice</t>
  </si>
  <si>
    <t>Dynamics of FLAIR Volume Changes in Glioblastoma and Prediction of Survival</t>
  </si>
  <si>
    <t>Effects of Cabbage-Apple Juice Fermented by Lactobacillus plantarum EM on Lipid Profile Improvement and Obesity Amelioration in Rats</t>
  </si>
  <si>
    <t>Water Extract of Ecklonia cava Protects against Fine Dust (PM2.5)-Induced Health Damage by Regulating Gut Health</t>
  </si>
  <si>
    <t>Lactobacillus plantarum HAC01 Supplementation Improves Glycemic Control in Prediabetic Subjects: A Randomized, Double-Blind, Placebo-Controlled Trial</t>
  </si>
  <si>
    <t>pH-adjusted solvent extraction and reversed-phase HPLC quantification of isoflavones from soybean (Glycine max (L.) Merr.)</t>
  </si>
  <si>
    <t>Anti-obesity Effect of Fermented Whey Beverage using Lactic Acid Bacteria in Diet-induced Obese Rats</t>
  </si>
  <si>
    <t>Low-Molecular-Weight Oligonol, a Polyphenol Derived from Lychee Fruit, Attenuates Experimental Reflux Esophagitis and HCl/Ethanol-Induced Gastric Ulcer</t>
  </si>
  <si>
    <t>Engineering of Leuconostoc citreum for Efficient Bioconversion of Soy Isoflavone Glycosides to Their Aglycone Forms</t>
  </si>
  <si>
    <t>Evaluation of Weissella Cibaria JW15 Probiotic Derived from Fermented Korean Vegetable Product Supplementation in Diet on Performance Characteristics in Adult Beagle Dog</t>
  </si>
  <si>
    <t>Enzymatic synthesis of α-flavone glucoside via regioselective transglucosylation by amylosucrase from Deinococcus geothermalis</t>
  </si>
  <si>
    <t>Determinants of repeat curative intent surgery in colorectal liver metastasis</t>
  </si>
  <si>
    <t>Morbidity of total pancreatectomy with islet cell auto-transplantation compared to total pancreatectomy alone</t>
  </si>
  <si>
    <t>Sequence analysis of a cryptic plasmid pKW2124 from Weissella cibaria KLC140 and construction of a surface display vector</t>
  </si>
  <si>
    <t>Effects of collagen peptides from skate (Raja kenojei) skin on improvements of the insulin signaling pathway via attenuation of oxidative stress and inflammation</t>
  </si>
  <si>
    <t>In silico features of ADAMTS13 contributing to plasmatic ADAMTS13 levels in neonates with congenital heart disease</t>
  </si>
  <si>
    <t>Nutrient intake of Korean-American, Korean, and American adolescents</t>
  </si>
  <si>
    <t>Phase I dose escalation study of capecitabine and erlotinib concurrent with radiation in locally advanced pancreatic cancer</t>
  </si>
  <si>
    <t>Amelioration effects of Cirsium japonicum var. maackii extract/fractions on amyloid beta25-35-induced neurotoxicity in SH-SY5Y cells and identification of the main bioactive compound</t>
  </si>
  <si>
    <t>Aronia Berry Extract Ameliorates the Severity of Dextran Sodium Sulfate-Induced Ulcerative Colitis in Mice</t>
  </si>
  <si>
    <t>Skate cartilage extracts containing chondroitin sulfate ameliorates hyperlipidemia-induced inflammation and oxidative stress in high cholesterol diet-fed LDL receptor knockout mice in comparison with shark chondroitin sulfate</t>
  </si>
  <si>
    <t>Alpha-Linolenic Acid from Perilla frutescens var. japonica Oil Protects Aβ-Induced Cognitive Impairment through Regulation of APP Processing and Aβ Degradation</t>
  </si>
  <si>
    <t>New pharmacological developments in the treatment of hepatocellular cancer</t>
  </si>
  <si>
    <t>Perceptual organization of line configurations: Is visual awareness necessary?</t>
  </si>
  <si>
    <t>Perioperative outcomes of pancreaticoduodenectomy compared to total pancreatectomy for neoplasia</t>
  </si>
  <si>
    <t>Automatic, stimulus-driven attentional capture by objecthood</t>
  </si>
  <si>
    <t>Enterococcus faecium FC-K Derived from Kimchi Is a Probiotic Strain That Shows Anti-Allergic Activity</t>
  </si>
  <si>
    <t>Scientific impact of Association for Academic Surgery and Society of University Surgeons plenary session abstracts increases in the era of the Academic Surgical Congress from 2006 to 2010</t>
  </si>
  <si>
    <t>Immune-related mechanisms participating in resistance and susceptibility to glutamate toxicity</t>
  </si>
  <si>
    <t>Intermittent dobutamine treatment in patients with chronic refractory congestive heart failure: a randomized, double-blind, placebo-controlled study</t>
  </si>
  <si>
    <t>Active principle of kimchi, 3-(4'-hydroxyl-3',5'-dimethoxyphenyl)propionic acid, retards fatty streak formation at aortic sinus of apolipoprotein E knockout mice</t>
  </si>
  <si>
    <t>Surface feature congruency effects in the object-reviewing paradigm are dependent on task memory demands</t>
  </si>
  <si>
    <t>Salutary hemodynamic and sustained clinical beneficial effects of nisoldipine, a new calcium channel blocker, in patients with recurrent ischemia and severe heart failure</t>
  </si>
  <si>
    <t>PMID</t>
  </si>
  <si>
    <t>Year</t>
  </si>
  <si>
    <t xml:space="preserve">A: English </t>
  </si>
  <si>
    <t xml:space="preserve">B: Full text </t>
  </si>
  <si>
    <t>C: Primary Literature</t>
  </si>
  <si>
    <t xml:space="preserve"> D: Fermented Foods</t>
  </si>
  <si>
    <t xml:space="preserve"> E: Kimchi </t>
  </si>
  <si>
    <t>N</t>
  </si>
  <si>
    <t xml:space="preserve"> F: Health Benefits of kimchi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</si>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</sst>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1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/>
  </sheetViews>
  <sheetFormatPr defaultColWidth="14.453125" defaultRowHeight="15" customHeight="1" x14ac:dyDescent="0.35"/>
  <cols>
    <col min="1" max="1" width="8.7265625" style="9" customWidth="1"/>
    <col min="2" max="2" width="66.6328125" style="5" customWidth="1"/>
    <col min="3" max="3" width="8.7265625" style="5" customWidth="1"/>
    <col min="4" max="5" width="10.6328125" style="5" customWidth="1"/>
    <col min="6" max="7" width="13.08984375" style="5" customWidth="1"/>
    <col min="8" max="8" width="11.1796875" style="5" customWidth="1"/>
    <col min="9" max="9" width="16.08984375" style="5" customWidth="1"/>
    <col min="10" max="24" width="8.7265625" style="2" customWidth="1"/>
    <col min="25" max="25" width="14.453125" style="2"/>
  </cols>
  <sheetData>
    <row r="1" spans="1:25" s="1" customFormat="1" ht="30" customHeight="1" x14ac:dyDescent="0.35">
      <c r="A1" s="10" t="s">
        <v>159</v>
      </c>
      <c r="B1" s="6" t="s">
        <v>0</v>
      </c>
      <c r="C1" s="10" t="s">
        <v>160</v>
      </c>
      <c r="D1" s="11" t="s">
        <v>161</v>
      </c>
      <c r="E1" s="12" t="s">
        <v>162</v>
      </c>
      <c r="F1" s="11" t="s">
        <v>163</v>
      </c>
      <c r="G1" s="11" t="s">
        <v>164</v>
      </c>
      <c r="H1" s="11" t="s">
        <v>165</v>
      </c>
      <c r="I1" s="11" t="s">
        <v>167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14.25" customHeight="1" x14ac:dyDescent="0.35">
      <c r="A2" s="19">
        <v>20041773</v>
      </c>
      <c r="B2" s="23" t="s">
        <v>156</v>
      </c>
      <c r="C2" s="17">
        <v>2009</v>
      </c>
      <c r="D2" s="14" t="s">
        <v>168</v>
      </c>
      <c r="E2" s="15" t="s">
        <v>168</v>
      </c>
      <c r="F2" s="14" t="s">
        <v>168</v>
      </c>
      <c r="G2" s="14" t="s">
        <v>168</v>
      </c>
      <c r="H2" s="14" t="s">
        <v>168</v>
      </c>
      <c r="I2" s="16" t="s">
        <v>168</v>
      </c>
    </row>
    <row r="3" spans="1:25" ht="14.25" customHeight="1" x14ac:dyDescent="0.35">
      <c r="A3" s="19">
        <v>21338447</v>
      </c>
      <c r="B3" s="23" t="s">
        <v>76</v>
      </c>
      <c r="C3" s="17">
        <v>2011</v>
      </c>
      <c r="D3" s="14" t="s">
        <v>168</v>
      </c>
      <c r="E3" s="15" t="s">
        <v>168</v>
      </c>
      <c r="F3" s="14" t="s">
        <v>168</v>
      </c>
      <c r="G3" s="14" t="s">
        <v>168</v>
      </c>
      <c r="H3" s="14" t="s">
        <v>168</v>
      </c>
      <c r="I3" s="16" t="s">
        <v>168</v>
      </c>
    </row>
    <row r="4" spans="1:25" ht="14.25" customHeight="1" x14ac:dyDescent="0.35">
      <c r="A4" s="19">
        <v>21745625</v>
      </c>
      <c r="B4" s="23" t="s">
        <v>14</v>
      </c>
      <c r="C4" s="17">
        <v>2011</v>
      </c>
      <c r="D4" s="14" t="s">
        <v>168</v>
      </c>
      <c r="E4" s="15" t="s">
        <v>168</v>
      </c>
      <c r="F4" s="14" t="s">
        <v>168</v>
      </c>
      <c r="G4" s="14" t="s">
        <v>168</v>
      </c>
      <c r="H4" s="14" t="s">
        <v>168</v>
      </c>
      <c r="I4" s="16" t="s">
        <v>168</v>
      </c>
    </row>
    <row r="5" spans="1:25" ht="14.25" customHeight="1" x14ac:dyDescent="0.35">
      <c r="A5" s="19">
        <v>22348905</v>
      </c>
      <c r="B5" s="23" t="s">
        <v>110</v>
      </c>
      <c r="C5" s="17">
        <v>2012</v>
      </c>
      <c r="D5" s="14" t="s">
        <v>168</v>
      </c>
      <c r="E5" s="15" t="s">
        <v>168</v>
      </c>
      <c r="F5" s="14" t="s">
        <v>168</v>
      </c>
      <c r="G5" s="14" t="s">
        <v>168</v>
      </c>
      <c r="H5" s="14" t="s">
        <v>168</v>
      </c>
      <c r="I5" s="16" t="s">
        <v>168</v>
      </c>
    </row>
    <row r="6" spans="1:25" ht="14.25" customHeight="1" x14ac:dyDescent="0.35">
      <c r="A6" s="19">
        <v>22715945</v>
      </c>
      <c r="B6" s="23" t="s">
        <v>78</v>
      </c>
      <c r="C6" s="17">
        <v>2013</v>
      </c>
      <c r="D6" s="14" t="s">
        <v>168</v>
      </c>
      <c r="E6" s="15" t="s">
        <v>168</v>
      </c>
      <c r="F6" s="14" t="s">
        <v>168</v>
      </c>
      <c r="G6" s="14" t="s">
        <v>168</v>
      </c>
      <c r="H6" s="14" t="s">
        <v>168</v>
      </c>
      <c r="I6" s="16" t="s">
        <v>168</v>
      </c>
    </row>
    <row r="7" spans="1:25" ht="14.25" customHeight="1" x14ac:dyDescent="0.35">
      <c r="A7" s="19">
        <v>22925033</v>
      </c>
      <c r="B7" s="23" t="s">
        <v>81</v>
      </c>
      <c r="C7" s="17">
        <v>2012</v>
      </c>
      <c r="D7" s="14" t="s">
        <v>168</v>
      </c>
      <c r="E7" s="15" t="s">
        <v>168</v>
      </c>
      <c r="F7" s="14" t="s">
        <v>168</v>
      </c>
      <c r="G7" s="14" t="s">
        <v>168</v>
      </c>
      <c r="H7" s="14" t="s">
        <v>168</v>
      </c>
      <c r="I7" s="16" t="s">
        <v>168</v>
      </c>
    </row>
    <row r="8" spans="1:25" ht="14.25" customHeight="1" x14ac:dyDescent="0.35">
      <c r="A8" s="19">
        <v>23444963</v>
      </c>
      <c r="B8" s="23" t="s">
        <v>61</v>
      </c>
      <c r="C8" s="17">
        <v>2013</v>
      </c>
      <c r="D8" s="14" t="s">
        <v>168</v>
      </c>
      <c r="E8" s="15" t="s">
        <v>168</v>
      </c>
      <c r="F8" s="14" t="s">
        <v>168</v>
      </c>
      <c r="G8" s="14" t="s">
        <v>168</v>
      </c>
      <c r="H8" s="14" t="s">
        <v>168</v>
      </c>
      <c r="I8" s="16" t="s">
        <v>168</v>
      </c>
    </row>
    <row r="9" spans="1:25" ht="14.25" customHeight="1" x14ac:dyDescent="0.35">
      <c r="A9" s="19">
        <v>23969321</v>
      </c>
      <c r="B9" s="23" t="s">
        <v>16</v>
      </c>
      <c r="C9" s="17">
        <v>2013</v>
      </c>
      <c r="D9" s="14" t="s">
        <v>168</v>
      </c>
      <c r="E9" s="15" t="s">
        <v>168</v>
      </c>
      <c r="F9" s="14" t="s">
        <v>168</v>
      </c>
      <c r="G9" s="14" t="s">
        <v>168</v>
      </c>
      <c r="H9" s="14" t="s">
        <v>168</v>
      </c>
      <c r="I9" s="16" t="s">
        <v>168</v>
      </c>
    </row>
    <row r="10" spans="1:25" ht="14.25" customHeight="1" x14ac:dyDescent="0.35">
      <c r="A10" s="19">
        <v>24456357</v>
      </c>
      <c r="B10" s="23" t="s">
        <v>92</v>
      </c>
      <c r="C10" s="17">
        <v>2014</v>
      </c>
      <c r="D10" s="14" t="s">
        <v>168</v>
      </c>
      <c r="E10" s="15" t="s">
        <v>168</v>
      </c>
      <c r="F10" s="14" t="s">
        <v>168</v>
      </c>
      <c r="G10" s="14" t="s">
        <v>168</v>
      </c>
      <c r="H10" s="14" t="s">
        <v>168</v>
      </c>
      <c r="I10" s="16" t="s">
        <v>168</v>
      </c>
    </row>
    <row r="11" spans="1:25" ht="14.25" customHeight="1" x14ac:dyDescent="0.35">
      <c r="A11" s="19">
        <v>25112321</v>
      </c>
      <c r="B11" s="23" t="s">
        <v>42</v>
      </c>
      <c r="C11" s="17">
        <v>2014</v>
      </c>
      <c r="D11" s="14" t="s">
        <v>168</v>
      </c>
      <c r="E11" s="15" t="s">
        <v>168</v>
      </c>
      <c r="F11" s="14" t="s">
        <v>168</v>
      </c>
      <c r="G11" s="14" t="s">
        <v>168</v>
      </c>
      <c r="H11" s="14" t="s">
        <v>168</v>
      </c>
      <c r="I11" s="16" t="s">
        <v>168</v>
      </c>
    </row>
    <row r="12" spans="1:25" ht="14.25" customHeight="1" x14ac:dyDescent="0.35">
      <c r="A12" s="19">
        <v>25688926</v>
      </c>
      <c r="B12" s="23" t="s">
        <v>17</v>
      </c>
      <c r="C12" s="17">
        <v>2015</v>
      </c>
      <c r="D12" s="14" t="s">
        <v>168</v>
      </c>
      <c r="E12" s="15" t="s">
        <v>168</v>
      </c>
      <c r="F12" s="14" t="s">
        <v>168</v>
      </c>
      <c r="G12" s="14" t="s">
        <v>168</v>
      </c>
      <c r="H12" s="14" t="s">
        <v>168</v>
      </c>
      <c r="I12" s="16" t="s">
        <v>168</v>
      </c>
    </row>
    <row r="13" spans="1:25" ht="14.25" customHeight="1" x14ac:dyDescent="0.35">
      <c r="A13" s="19">
        <v>28124779</v>
      </c>
      <c r="B13" s="23" t="s">
        <v>89</v>
      </c>
      <c r="C13" s="17">
        <v>2017</v>
      </c>
      <c r="D13" s="14" t="s">
        <v>168</v>
      </c>
      <c r="E13" s="15" t="s">
        <v>168</v>
      </c>
      <c r="F13" s="14" t="s">
        <v>168</v>
      </c>
      <c r="G13" s="14" t="s">
        <v>168</v>
      </c>
      <c r="H13" s="14" t="s">
        <v>168</v>
      </c>
      <c r="I13" s="16" t="s">
        <v>168</v>
      </c>
    </row>
    <row r="14" spans="1:25" ht="14.25" customHeight="1" x14ac:dyDescent="0.35">
      <c r="A14" s="19">
        <v>28297747</v>
      </c>
      <c r="B14" s="23" t="s">
        <v>152</v>
      </c>
      <c r="C14" s="17">
        <v>2017</v>
      </c>
      <c r="D14" s="14" t="s">
        <v>168</v>
      </c>
      <c r="E14" s="15" t="s">
        <v>168</v>
      </c>
      <c r="F14" s="14" t="s">
        <v>168</v>
      </c>
      <c r="G14" s="14" t="s">
        <v>168</v>
      </c>
      <c r="H14" s="14" t="s">
        <v>168</v>
      </c>
      <c r="I14" s="16" t="s">
        <v>168</v>
      </c>
    </row>
    <row r="15" spans="1:25" ht="14.25" customHeight="1" x14ac:dyDescent="0.35">
      <c r="A15" s="19">
        <v>29032650</v>
      </c>
      <c r="B15" s="23" t="s">
        <v>94</v>
      </c>
      <c r="C15" s="17">
        <v>2017</v>
      </c>
      <c r="D15" s="14" t="s">
        <v>168</v>
      </c>
      <c r="E15" s="15" t="s">
        <v>168</v>
      </c>
      <c r="F15" s="14" t="s">
        <v>168</v>
      </c>
      <c r="G15" s="14" t="s">
        <v>168</v>
      </c>
      <c r="H15" s="14" t="s">
        <v>168</v>
      </c>
      <c r="I15" s="16" t="s">
        <v>168</v>
      </c>
    </row>
    <row r="16" spans="1:25" ht="14.25" customHeight="1" x14ac:dyDescent="0.35">
      <c r="A16" s="19">
        <v>30263742</v>
      </c>
      <c r="B16" s="23" t="s">
        <v>98</v>
      </c>
      <c r="C16" s="17">
        <v>2018</v>
      </c>
      <c r="D16" s="14" t="s">
        <v>168</v>
      </c>
      <c r="E16" s="15" t="s">
        <v>168</v>
      </c>
      <c r="F16" s="14" t="s">
        <v>168</v>
      </c>
      <c r="G16" s="14" t="s">
        <v>168</v>
      </c>
      <c r="H16" s="14" t="s">
        <v>168</v>
      </c>
      <c r="I16" s="16" t="s">
        <v>168</v>
      </c>
    </row>
    <row r="17" spans="1:9" ht="14.25" customHeight="1" x14ac:dyDescent="0.35">
      <c r="A17" s="19">
        <v>30465441</v>
      </c>
      <c r="B17" s="23" t="s">
        <v>79</v>
      </c>
      <c r="C17" s="17">
        <v>2019</v>
      </c>
      <c r="D17" s="14" t="s">
        <v>168</v>
      </c>
      <c r="E17" s="15" t="s">
        <v>168</v>
      </c>
      <c r="F17" s="14" t="s">
        <v>168</v>
      </c>
      <c r="G17" s="14" t="s">
        <v>168</v>
      </c>
      <c r="H17" s="14" t="s">
        <v>168</v>
      </c>
      <c r="I17" s="16" t="s">
        <v>168</v>
      </c>
    </row>
    <row r="18" spans="1:9" ht="14.25" customHeight="1" x14ac:dyDescent="0.35">
      <c r="A18" s="19">
        <v>31048785</v>
      </c>
      <c r="B18" s="23" t="s">
        <v>113</v>
      </c>
      <c r="C18" s="17">
        <v>2019</v>
      </c>
      <c r="D18" s="14" t="s">
        <v>168</v>
      </c>
      <c r="E18" s="15" t="s">
        <v>168</v>
      </c>
      <c r="F18" s="14" t="s">
        <v>168</v>
      </c>
      <c r="G18" s="14" t="s">
        <v>168</v>
      </c>
      <c r="H18" s="14" t="s">
        <v>168</v>
      </c>
      <c r="I18" s="16" t="s">
        <v>168</v>
      </c>
    </row>
    <row r="19" spans="1:9" ht="14.25" customHeight="1" x14ac:dyDescent="0.35">
      <c r="A19" s="19">
        <v>31371728</v>
      </c>
      <c r="B19" s="23" t="s">
        <v>103</v>
      </c>
      <c r="C19" s="17">
        <v>2019</v>
      </c>
      <c r="D19" s="14" t="s">
        <v>168</v>
      </c>
      <c r="E19" s="15" t="s">
        <v>168</v>
      </c>
      <c r="F19" s="14" t="s">
        <v>168</v>
      </c>
      <c r="G19" s="14" t="s">
        <v>168</v>
      </c>
      <c r="H19" s="14" t="s">
        <v>168</v>
      </c>
      <c r="I19" s="16" t="s">
        <v>168</v>
      </c>
    </row>
    <row r="20" spans="1:9" ht="14.25" customHeight="1" x14ac:dyDescent="0.35">
      <c r="A20" s="19">
        <v>31385480</v>
      </c>
      <c r="B20" s="22" t="s">
        <v>12</v>
      </c>
      <c r="C20" s="17">
        <v>2020</v>
      </c>
      <c r="D20" s="14" t="s">
        <v>168</v>
      </c>
      <c r="E20" s="15" t="s">
        <v>168</v>
      </c>
      <c r="F20" s="14" t="s">
        <v>168</v>
      </c>
      <c r="G20" s="14" t="s">
        <v>168</v>
      </c>
      <c r="H20" s="14" t="s">
        <v>168</v>
      </c>
      <c r="I20" s="16" t="s">
        <v>168</v>
      </c>
    </row>
    <row r="21" spans="1:9" ht="14.25" customHeight="1" x14ac:dyDescent="0.35">
      <c r="A21" s="19">
        <v>32110872</v>
      </c>
      <c r="B21" s="23" t="s">
        <v>36</v>
      </c>
      <c r="C21" s="17">
        <v>2020</v>
      </c>
      <c r="D21" s="14" t="s">
        <v>168</v>
      </c>
      <c r="E21" s="15" t="s">
        <v>168</v>
      </c>
      <c r="F21" s="14" t="s">
        <v>168</v>
      </c>
      <c r="G21" s="14" t="s">
        <v>168</v>
      </c>
      <c r="H21" s="14" t="s">
        <v>168</v>
      </c>
      <c r="I21" s="16" t="s">
        <v>168</v>
      </c>
    </row>
    <row r="22" spans="1:9" ht="14.25" customHeight="1" x14ac:dyDescent="0.35">
      <c r="A22" s="19">
        <v>32170938</v>
      </c>
      <c r="B22" s="23" t="s">
        <v>63</v>
      </c>
      <c r="C22" s="17">
        <v>2020</v>
      </c>
      <c r="D22" s="14" t="s">
        <v>168</v>
      </c>
      <c r="E22" s="15" t="s">
        <v>168</v>
      </c>
      <c r="F22" s="14" t="s">
        <v>168</v>
      </c>
      <c r="G22" s="14" t="s">
        <v>168</v>
      </c>
      <c r="H22" s="14" t="s">
        <v>168</v>
      </c>
      <c r="I22" s="16" t="s">
        <v>168</v>
      </c>
    </row>
    <row r="23" spans="1:9" ht="14.25" customHeight="1" x14ac:dyDescent="0.35">
      <c r="A23" s="19">
        <v>32209802</v>
      </c>
      <c r="B23" s="23" t="s">
        <v>71</v>
      </c>
      <c r="C23" s="17">
        <v>2020</v>
      </c>
      <c r="D23" s="14" t="s">
        <v>168</v>
      </c>
      <c r="E23" s="15" t="s">
        <v>168</v>
      </c>
      <c r="F23" s="14" t="s">
        <v>168</v>
      </c>
      <c r="G23" s="14" t="s">
        <v>168</v>
      </c>
      <c r="H23" s="14" t="s">
        <v>168</v>
      </c>
      <c r="I23" s="16" t="s">
        <v>168</v>
      </c>
    </row>
    <row r="24" spans="1:9" ht="14.25" customHeight="1" x14ac:dyDescent="0.35">
      <c r="A24" s="19">
        <v>33482598</v>
      </c>
      <c r="B24" s="23" t="s">
        <v>56</v>
      </c>
      <c r="C24" s="17">
        <v>2021</v>
      </c>
      <c r="D24" s="14" t="s">
        <v>168</v>
      </c>
      <c r="E24" s="15" t="s">
        <v>168</v>
      </c>
      <c r="F24" s="14" t="s">
        <v>168</v>
      </c>
      <c r="G24" s="14" t="s">
        <v>168</v>
      </c>
      <c r="H24" s="14" t="s">
        <v>168</v>
      </c>
      <c r="I24" s="16" t="s">
        <v>168</v>
      </c>
    </row>
    <row r="25" spans="1:9" ht="14.25" customHeight="1" x14ac:dyDescent="0.35">
      <c r="A25" s="19">
        <v>33879965</v>
      </c>
      <c r="B25" s="23" t="s">
        <v>69</v>
      </c>
      <c r="C25" s="17">
        <v>2021</v>
      </c>
      <c r="D25" s="14" t="s">
        <v>168</v>
      </c>
      <c r="E25" s="15" t="s">
        <v>168</v>
      </c>
      <c r="F25" s="14" t="s">
        <v>168</v>
      </c>
      <c r="G25" s="14" t="s">
        <v>168</v>
      </c>
      <c r="H25" s="14" t="s">
        <v>168</v>
      </c>
      <c r="I25" s="16" t="s">
        <v>168</v>
      </c>
    </row>
    <row r="26" spans="1:9" ht="14.25" customHeight="1" x14ac:dyDescent="0.35">
      <c r="A26" s="19">
        <v>34371847</v>
      </c>
      <c r="B26" s="23" t="s">
        <v>130</v>
      </c>
      <c r="C26" s="17">
        <v>2021</v>
      </c>
      <c r="D26" s="14" t="s">
        <v>168</v>
      </c>
      <c r="E26" s="15" t="s">
        <v>168</v>
      </c>
      <c r="F26" s="14" t="s">
        <v>168</v>
      </c>
      <c r="G26" s="14" t="s">
        <v>168</v>
      </c>
      <c r="H26" s="14" t="s">
        <v>168</v>
      </c>
      <c r="I26" s="16" t="s">
        <v>168</v>
      </c>
    </row>
    <row r="27" spans="1:9" ht="14.25" customHeight="1" x14ac:dyDescent="0.35">
      <c r="A27" s="19">
        <v>35721806</v>
      </c>
      <c r="B27" s="23" t="s">
        <v>44</v>
      </c>
      <c r="C27" s="17">
        <v>2022</v>
      </c>
      <c r="D27" s="14" t="s">
        <v>168</v>
      </c>
      <c r="E27" s="15" t="s">
        <v>168</v>
      </c>
      <c r="F27" s="14" t="s">
        <v>168</v>
      </c>
      <c r="G27" s="14" t="s">
        <v>168</v>
      </c>
      <c r="H27" s="14" t="s">
        <v>168</v>
      </c>
      <c r="I27" s="16" t="s">
        <v>168</v>
      </c>
    </row>
    <row r="28" spans="1:9" ht="14.25" customHeight="1" x14ac:dyDescent="0.35">
      <c r="A28" s="19">
        <v>35840231</v>
      </c>
      <c r="B28" s="23" t="s">
        <v>35</v>
      </c>
      <c r="C28" s="17">
        <v>2022</v>
      </c>
      <c r="D28" s="14" t="s">
        <v>168</v>
      </c>
      <c r="E28" s="15" t="s">
        <v>168</v>
      </c>
      <c r="F28" s="14" t="s">
        <v>168</v>
      </c>
      <c r="G28" s="14" t="s">
        <v>168</v>
      </c>
      <c r="H28" s="14" t="s">
        <v>168</v>
      </c>
      <c r="I28" s="16" t="s">
        <v>168</v>
      </c>
    </row>
    <row r="29" spans="1:9" ht="14.25" customHeight="1" x14ac:dyDescent="0.35">
      <c r="A29" s="19">
        <v>36415573</v>
      </c>
      <c r="B29" s="23" t="s">
        <v>55</v>
      </c>
      <c r="C29" s="17">
        <v>2022</v>
      </c>
      <c r="D29" s="14" t="s">
        <v>168</v>
      </c>
      <c r="E29" s="15" t="s">
        <v>168</v>
      </c>
      <c r="F29" s="14" t="s">
        <v>168</v>
      </c>
      <c r="G29" s="14" t="s">
        <v>168</v>
      </c>
      <c r="H29" s="14" t="s">
        <v>168</v>
      </c>
      <c r="I29" s="16" t="s">
        <v>168</v>
      </c>
    </row>
    <row r="30" spans="1:9" ht="14.25" customHeight="1" x14ac:dyDescent="0.35">
      <c r="A30" s="18">
        <v>36766113</v>
      </c>
      <c r="B30" s="21" t="s">
        <v>10</v>
      </c>
      <c r="C30" s="17">
        <v>2023</v>
      </c>
      <c r="D30" s="14" t="s">
        <v>168</v>
      </c>
      <c r="E30" s="15" t="s">
        <v>168</v>
      </c>
      <c r="F30" s="14" t="s">
        <v>168</v>
      </c>
      <c r="G30" s="14" t="s">
        <v>168</v>
      </c>
      <c r="H30" s="14" t="s">
        <v>168</v>
      </c>
      <c r="I30" s="16" t="s">
        <v>168</v>
      </c>
    </row>
    <row r="31" spans="1:9" ht="14.25" customHeight="1" x14ac:dyDescent="0.35">
      <c r="A31" s="19">
        <v>37002419</v>
      </c>
      <c r="B31" s="23" t="s">
        <v>118</v>
      </c>
      <c r="C31" s="17">
        <v>2023</v>
      </c>
      <c r="D31" s="14" t="s">
        <v>168</v>
      </c>
      <c r="E31" s="15" t="s">
        <v>168</v>
      </c>
      <c r="F31" s="14" t="s">
        <v>168</v>
      </c>
      <c r="G31" s="14" t="s">
        <v>168</v>
      </c>
      <c r="H31" s="14" t="s">
        <v>168</v>
      </c>
      <c r="I31" s="16" t="s">
        <v>168</v>
      </c>
    </row>
    <row r="32" spans="1:9" ht="14.25" customHeight="1" x14ac:dyDescent="0.35">
      <c r="A32" s="19">
        <v>9663183</v>
      </c>
      <c r="B32" s="23" t="s">
        <v>155</v>
      </c>
      <c r="C32" s="17">
        <v>1998</v>
      </c>
      <c r="D32" s="14" t="s">
        <v>168</v>
      </c>
      <c r="E32" s="15" t="s">
        <v>168</v>
      </c>
      <c r="F32" s="14" t="s">
        <v>168</v>
      </c>
      <c r="G32" s="14" t="s">
        <v>168</v>
      </c>
      <c r="H32" s="14" t="s">
        <v>168</v>
      </c>
      <c r="I32" s="14" t="s">
        <v>166</v>
      </c>
    </row>
    <row r="33" spans="1:9" ht="14.25" customHeight="1" x14ac:dyDescent="0.35">
      <c r="A33" s="19">
        <v>12270031</v>
      </c>
      <c r="B33" s="23" t="s">
        <v>154</v>
      </c>
      <c r="C33" s="17">
        <v>2002</v>
      </c>
      <c r="D33" s="14" t="s">
        <v>168</v>
      </c>
      <c r="E33" s="15" t="s">
        <v>168</v>
      </c>
      <c r="F33" s="14" t="s">
        <v>168</v>
      </c>
      <c r="G33" s="14" t="s">
        <v>168</v>
      </c>
      <c r="H33" s="14" t="s">
        <v>168</v>
      </c>
      <c r="I33" s="14" t="s">
        <v>166</v>
      </c>
    </row>
    <row r="34" spans="1:9" ht="14.25" customHeight="1" x14ac:dyDescent="0.35">
      <c r="A34" s="19">
        <v>17546748</v>
      </c>
      <c r="B34" s="23" t="s">
        <v>151</v>
      </c>
      <c r="C34" s="17">
        <v>2007</v>
      </c>
      <c r="D34" s="14" t="s">
        <v>168</v>
      </c>
      <c r="E34" s="15" t="s">
        <v>168</v>
      </c>
      <c r="F34" s="14" t="s">
        <v>168</v>
      </c>
      <c r="G34" s="14" t="s">
        <v>168</v>
      </c>
      <c r="H34" s="14" t="s">
        <v>168</v>
      </c>
      <c r="I34" s="14" t="s">
        <v>166</v>
      </c>
    </row>
    <row r="35" spans="1:9" ht="14.25" customHeight="1" x14ac:dyDescent="0.35">
      <c r="A35" s="19">
        <v>23012287</v>
      </c>
      <c r="B35" s="23" t="s">
        <v>106</v>
      </c>
      <c r="C35" s="17">
        <v>2012</v>
      </c>
      <c r="D35" s="14" t="s">
        <v>168</v>
      </c>
      <c r="E35" s="15" t="s">
        <v>168</v>
      </c>
      <c r="F35" s="14" t="s">
        <v>168</v>
      </c>
      <c r="G35" s="14" t="s">
        <v>168</v>
      </c>
      <c r="H35" s="14" t="s">
        <v>168</v>
      </c>
      <c r="I35" s="14" t="s">
        <v>166</v>
      </c>
    </row>
    <row r="36" spans="1:9" ht="14.25" customHeight="1" x14ac:dyDescent="0.35">
      <c r="A36" s="19">
        <v>23568210</v>
      </c>
      <c r="B36" s="23" t="s">
        <v>139</v>
      </c>
      <c r="C36" s="17">
        <v>2013</v>
      </c>
      <c r="D36" s="14" t="s">
        <v>168</v>
      </c>
      <c r="E36" s="15" t="s">
        <v>168</v>
      </c>
      <c r="F36" s="14" t="s">
        <v>168</v>
      </c>
      <c r="G36" s="14" t="s">
        <v>168</v>
      </c>
      <c r="H36" s="14" t="s">
        <v>168</v>
      </c>
      <c r="I36" s="14" t="s">
        <v>166</v>
      </c>
    </row>
    <row r="37" spans="1:9" ht="14.25" customHeight="1" x14ac:dyDescent="0.35">
      <c r="A37" s="19">
        <v>23992021</v>
      </c>
      <c r="B37" s="23" t="s">
        <v>138</v>
      </c>
      <c r="C37" s="17">
        <v>2014</v>
      </c>
      <c r="D37" s="14" t="s">
        <v>168</v>
      </c>
      <c r="E37" s="15" t="s">
        <v>168</v>
      </c>
      <c r="F37" s="14" t="s">
        <v>168</v>
      </c>
      <c r="G37" s="14" t="s">
        <v>168</v>
      </c>
      <c r="H37" s="14" t="s">
        <v>168</v>
      </c>
      <c r="I37" s="14" t="s">
        <v>166</v>
      </c>
    </row>
    <row r="38" spans="1:9" ht="14.25" customHeight="1" x14ac:dyDescent="0.35">
      <c r="A38" s="19">
        <v>24165872</v>
      </c>
      <c r="B38" s="23" t="s">
        <v>150</v>
      </c>
      <c r="C38" s="17">
        <v>2014</v>
      </c>
      <c r="D38" s="14" t="s">
        <v>168</v>
      </c>
      <c r="E38" s="15" t="s">
        <v>168</v>
      </c>
      <c r="F38" s="14" t="s">
        <v>168</v>
      </c>
      <c r="G38" s="14" t="s">
        <v>168</v>
      </c>
      <c r="H38" s="14" t="s">
        <v>168</v>
      </c>
      <c r="I38" s="14" t="s">
        <v>166</v>
      </c>
    </row>
    <row r="39" spans="1:9" ht="14.25" customHeight="1" x14ac:dyDescent="0.35">
      <c r="A39" s="19">
        <v>24291182</v>
      </c>
      <c r="B39" s="23" t="s">
        <v>68</v>
      </c>
      <c r="C39" s="17">
        <v>2014</v>
      </c>
      <c r="D39" s="14" t="s">
        <v>168</v>
      </c>
      <c r="E39" s="15" t="s">
        <v>168</v>
      </c>
      <c r="F39" s="14" t="s">
        <v>168</v>
      </c>
      <c r="G39" s="14" t="s">
        <v>168</v>
      </c>
      <c r="H39" s="14" t="s">
        <v>168</v>
      </c>
      <c r="I39" s="14" t="s">
        <v>166</v>
      </c>
    </row>
    <row r="40" spans="1:9" ht="14.25" customHeight="1" x14ac:dyDescent="0.35">
      <c r="A40" s="19">
        <v>24474601</v>
      </c>
      <c r="B40" s="23" t="s">
        <v>157</v>
      </c>
      <c r="C40" s="17">
        <v>2014</v>
      </c>
      <c r="D40" s="14" t="s">
        <v>168</v>
      </c>
      <c r="E40" s="15" t="s">
        <v>168</v>
      </c>
      <c r="F40" s="14" t="s">
        <v>168</v>
      </c>
      <c r="G40" s="14" t="s">
        <v>168</v>
      </c>
      <c r="H40" s="14" t="s">
        <v>168</v>
      </c>
      <c r="I40" s="14" t="s">
        <v>166</v>
      </c>
    </row>
    <row r="41" spans="1:9" ht="14.25" customHeight="1" x14ac:dyDescent="0.35">
      <c r="A41" s="19">
        <v>24908435</v>
      </c>
      <c r="B41" s="23" t="s">
        <v>143</v>
      </c>
      <c r="C41" s="17">
        <v>2014</v>
      </c>
      <c r="D41" s="14" t="s">
        <v>168</v>
      </c>
      <c r="E41" s="15" t="s">
        <v>168</v>
      </c>
      <c r="F41" s="14" t="s">
        <v>168</v>
      </c>
      <c r="G41" s="14" t="s">
        <v>168</v>
      </c>
      <c r="H41" s="14" t="s">
        <v>168</v>
      </c>
      <c r="I41" s="14" t="s">
        <v>166</v>
      </c>
    </row>
    <row r="42" spans="1:9" ht="14.25" customHeight="1" x14ac:dyDescent="0.35">
      <c r="A42" s="19">
        <v>25010893</v>
      </c>
      <c r="B42" s="23" t="s">
        <v>15</v>
      </c>
      <c r="C42" s="17">
        <v>2014</v>
      </c>
      <c r="D42" s="14" t="s">
        <v>168</v>
      </c>
      <c r="E42" s="15" t="s">
        <v>168</v>
      </c>
      <c r="F42" s="14" t="s">
        <v>168</v>
      </c>
      <c r="G42" s="14" t="s">
        <v>168</v>
      </c>
      <c r="H42" s="14" t="s">
        <v>168</v>
      </c>
      <c r="I42" s="14" t="s">
        <v>166</v>
      </c>
    </row>
    <row r="43" spans="1:9" ht="14.25" customHeight="1" x14ac:dyDescent="0.35">
      <c r="A43" s="19">
        <v>25343046</v>
      </c>
      <c r="B43" s="23" t="s">
        <v>31</v>
      </c>
      <c r="C43" s="17">
        <v>2014</v>
      </c>
      <c r="D43" s="14" t="s">
        <v>168</v>
      </c>
      <c r="E43" s="15" t="s">
        <v>168</v>
      </c>
      <c r="F43" s="14" t="s">
        <v>168</v>
      </c>
      <c r="G43" s="14" t="s">
        <v>168</v>
      </c>
      <c r="H43" s="14" t="s">
        <v>168</v>
      </c>
      <c r="I43" s="14" t="s">
        <v>166</v>
      </c>
    </row>
    <row r="44" spans="1:9" ht="14.25" customHeight="1" x14ac:dyDescent="0.35">
      <c r="A44" s="19">
        <v>26761894</v>
      </c>
      <c r="B44" s="23" t="s">
        <v>132</v>
      </c>
      <c r="C44" s="17">
        <v>2015</v>
      </c>
      <c r="D44" s="14" t="s">
        <v>168</v>
      </c>
      <c r="E44" s="15" t="s">
        <v>168</v>
      </c>
      <c r="F44" s="14" t="s">
        <v>168</v>
      </c>
      <c r="G44" s="14" t="s">
        <v>168</v>
      </c>
      <c r="H44" s="14" t="s">
        <v>168</v>
      </c>
      <c r="I44" s="14" t="s">
        <v>166</v>
      </c>
    </row>
    <row r="45" spans="1:9" ht="14.25" customHeight="1" x14ac:dyDescent="0.35">
      <c r="A45" s="19">
        <v>26907755</v>
      </c>
      <c r="B45" s="23" t="s">
        <v>20</v>
      </c>
      <c r="C45" s="17">
        <v>2016</v>
      </c>
      <c r="D45" s="14" t="s">
        <v>168</v>
      </c>
      <c r="E45" s="15" t="s">
        <v>168</v>
      </c>
      <c r="F45" s="14" t="s">
        <v>168</v>
      </c>
      <c r="G45" s="14" t="s">
        <v>168</v>
      </c>
      <c r="H45" s="14" t="s">
        <v>168</v>
      </c>
      <c r="I45" s="14" t="s">
        <v>166</v>
      </c>
    </row>
    <row r="46" spans="1:9" ht="14.25" customHeight="1" x14ac:dyDescent="0.35">
      <c r="A46" s="19">
        <v>26977818</v>
      </c>
      <c r="B46" s="23" t="s">
        <v>75</v>
      </c>
      <c r="C46" s="17">
        <v>2016</v>
      </c>
      <c r="D46" s="14" t="s">
        <v>168</v>
      </c>
      <c r="E46" s="15" t="s">
        <v>168</v>
      </c>
      <c r="F46" s="14" t="s">
        <v>168</v>
      </c>
      <c r="G46" s="14" t="s">
        <v>168</v>
      </c>
      <c r="H46" s="14" t="s">
        <v>168</v>
      </c>
      <c r="I46" s="14" t="s">
        <v>166</v>
      </c>
    </row>
    <row r="47" spans="1:9" ht="14.25" customHeight="1" x14ac:dyDescent="0.35">
      <c r="A47" s="19">
        <v>27247723</v>
      </c>
      <c r="B47" s="23" t="s">
        <v>105</v>
      </c>
      <c r="C47" s="17">
        <v>2016</v>
      </c>
      <c r="D47" s="14" t="s">
        <v>168</v>
      </c>
      <c r="E47" s="15" t="s">
        <v>168</v>
      </c>
      <c r="F47" s="14" t="s">
        <v>168</v>
      </c>
      <c r="G47" s="14" t="s">
        <v>168</v>
      </c>
      <c r="H47" s="14" t="s">
        <v>168</v>
      </c>
      <c r="I47" s="14" t="s">
        <v>166</v>
      </c>
    </row>
    <row r="48" spans="1:9" ht="14.25" customHeight="1" x14ac:dyDescent="0.35">
      <c r="A48" s="19">
        <v>27721133</v>
      </c>
      <c r="B48" s="23" t="s">
        <v>124</v>
      </c>
      <c r="C48" s="17">
        <v>2016</v>
      </c>
      <c r="D48" s="14" t="s">
        <v>168</v>
      </c>
      <c r="E48" s="15" t="s">
        <v>168</v>
      </c>
      <c r="F48" s="14" t="s">
        <v>168</v>
      </c>
      <c r="G48" s="14" t="s">
        <v>168</v>
      </c>
      <c r="H48" s="14" t="s">
        <v>168</v>
      </c>
      <c r="I48" s="14" t="s">
        <v>166</v>
      </c>
    </row>
    <row r="49" spans="1:9" ht="14.25" customHeight="1" x14ac:dyDescent="0.35">
      <c r="A49" s="19">
        <v>27733844</v>
      </c>
      <c r="B49" s="23" t="s">
        <v>9</v>
      </c>
      <c r="C49" s="17">
        <v>2016</v>
      </c>
      <c r="D49" s="14" t="s">
        <v>168</v>
      </c>
      <c r="E49" s="14" t="s">
        <v>168</v>
      </c>
      <c r="F49" s="14" t="s">
        <v>168</v>
      </c>
      <c r="G49" s="14" t="s">
        <v>168</v>
      </c>
      <c r="H49" s="14" t="s">
        <v>168</v>
      </c>
      <c r="I49" s="14" t="s">
        <v>166</v>
      </c>
    </row>
    <row r="50" spans="1:9" ht="14.25" customHeight="1" x14ac:dyDescent="0.35">
      <c r="A50" s="19">
        <v>28154515</v>
      </c>
      <c r="B50" s="23" t="s">
        <v>67</v>
      </c>
      <c r="C50" s="17">
        <v>2016</v>
      </c>
      <c r="D50" s="14" t="s">
        <v>168</v>
      </c>
      <c r="E50" s="15" t="s">
        <v>168</v>
      </c>
      <c r="F50" s="14" t="s">
        <v>168</v>
      </c>
      <c r="G50" s="14" t="s">
        <v>168</v>
      </c>
      <c r="H50" s="14" t="s">
        <v>168</v>
      </c>
      <c r="I50" s="14" t="s">
        <v>166</v>
      </c>
    </row>
    <row r="51" spans="1:9" ht="14.25" customHeight="1" x14ac:dyDescent="0.35">
      <c r="A51" s="19">
        <v>28677983</v>
      </c>
      <c r="B51" s="23" t="s">
        <v>145</v>
      </c>
      <c r="C51" s="17">
        <v>2017</v>
      </c>
      <c r="D51" s="14" t="s">
        <v>168</v>
      </c>
      <c r="E51" s="15" t="s">
        <v>168</v>
      </c>
      <c r="F51" s="14" t="s">
        <v>168</v>
      </c>
      <c r="G51" s="14" t="s">
        <v>168</v>
      </c>
      <c r="H51" s="14" t="s">
        <v>168</v>
      </c>
      <c r="I51" s="14" t="s">
        <v>166</v>
      </c>
    </row>
    <row r="52" spans="1:9" ht="14.25" customHeight="1" x14ac:dyDescent="0.35">
      <c r="A52" s="19">
        <v>28934382</v>
      </c>
      <c r="B52" s="23" t="s">
        <v>119</v>
      </c>
      <c r="C52" s="17">
        <v>2017</v>
      </c>
      <c r="D52" s="14" t="s">
        <v>168</v>
      </c>
      <c r="E52" s="15" t="s">
        <v>168</v>
      </c>
      <c r="F52" s="14" t="s">
        <v>168</v>
      </c>
      <c r="G52" s="14" t="s">
        <v>168</v>
      </c>
      <c r="H52" s="14" t="s">
        <v>168</v>
      </c>
      <c r="I52" s="14" t="s">
        <v>166</v>
      </c>
    </row>
    <row r="53" spans="1:9" ht="14.25" customHeight="1" x14ac:dyDescent="0.35">
      <c r="A53" s="19">
        <v>29092397</v>
      </c>
      <c r="B53" s="23" t="s">
        <v>147</v>
      </c>
      <c r="C53" s="17">
        <v>2017</v>
      </c>
      <c r="D53" s="14" t="s">
        <v>168</v>
      </c>
      <c r="E53" s="15" t="s">
        <v>168</v>
      </c>
      <c r="F53" s="14" t="s">
        <v>168</v>
      </c>
      <c r="G53" s="14" t="s">
        <v>168</v>
      </c>
      <c r="H53" s="14" t="s">
        <v>168</v>
      </c>
      <c r="I53" s="14" t="s">
        <v>166</v>
      </c>
    </row>
    <row r="54" spans="1:9" ht="14.25" customHeight="1" x14ac:dyDescent="0.35">
      <c r="A54" s="19">
        <v>30140182</v>
      </c>
      <c r="B54" s="23" t="s">
        <v>41</v>
      </c>
      <c r="C54" s="17">
        <v>2018</v>
      </c>
      <c r="D54" s="14" t="s">
        <v>168</v>
      </c>
      <c r="E54" s="15" t="s">
        <v>168</v>
      </c>
      <c r="F54" s="14" t="s">
        <v>168</v>
      </c>
      <c r="G54" s="14" t="s">
        <v>168</v>
      </c>
      <c r="H54" s="14" t="s">
        <v>168</v>
      </c>
      <c r="I54" s="14" t="s">
        <v>166</v>
      </c>
    </row>
    <row r="55" spans="1:9" ht="14.25" customHeight="1" x14ac:dyDescent="0.35">
      <c r="A55" s="19">
        <v>30172442</v>
      </c>
      <c r="B55" s="23" t="s">
        <v>96</v>
      </c>
      <c r="C55" s="17">
        <v>2019</v>
      </c>
      <c r="D55" s="14" t="s">
        <v>168</v>
      </c>
      <c r="E55" s="15" t="s">
        <v>168</v>
      </c>
      <c r="F55" s="14" t="s">
        <v>168</v>
      </c>
      <c r="G55" s="14" t="s">
        <v>168</v>
      </c>
      <c r="H55" s="14" t="s">
        <v>168</v>
      </c>
      <c r="I55" s="14" t="s">
        <v>166</v>
      </c>
    </row>
    <row r="56" spans="1:9" ht="14.25" customHeight="1" x14ac:dyDescent="0.35">
      <c r="A56" s="19">
        <v>30349680</v>
      </c>
      <c r="B56" s="23" t="s">
        <v>122</v>
      </c>
      <c r="C56" s="17">
        <v>2018</v>
      </c>
      <c r="D56" s="14" t="s">
        <v>168</v>
      </c>
      <c r="E56" s="15" t="s">
        <v>168</v>
      </c>
      <c r="F56" s="14" t="s">
        <v>168</v>
      </c>
      <c r="G56" s="14" t="s">
        <v>168</v>
      </c>
      <c r="H56" s="14" t="s">
        <v>168</v>
      </c>
      <c r="I56" s="14" t="s">
        <v>166</v>
      </c>
    </row>
    <row r="57" spans="1:9" ht="14.25" customHeight="1" x14ac:dyDescent="0.35">
      <c r="A57" s="19">
        <v>30392155</v>
      </c>
      <c r="B57" s="23" t="s">
        <v>97</v>
      </c>
      <c r="C57" s="17">
        <v>2019</v>
      </c>
      <c r="D57" s="14" t="s">
        <v>168</v>
      </c>
      <c r="E57" s="15" t="s">
        <v>168</v>
      </c>
      <c r="F57" s="14" t="s">
        <v>168</v>
      </c>
      <c r="G57" s="14" t="s">
        <v>168</v>
      </c>
      <c r="H57" s="14" t="s">
        <v>168</v>
      </c>
      <c r="I57" s="14" t="s">
        <v>166</v>
      </c>
    </row>
    <row r="58" spans="1:9" ht="14.25" customHeight="1" x14ac:dyDescent="0.35">
      <c r="A58" s="19">
        <v>30452462</v>
      </c>
      <c r="B58" s="23" t="s">
        <v>136</v>
      </c>
      <c r="C58" s="17">
        <v>2018</v>
      </c>
      <c r="D58" s="14" t="s">
        <v>168</v>
      </c>
      <c r="E58" s="15" t="s">
        <v>168</v>
      </c>
      <c r="F58" s="14" t="s">
        <v>168</v>
      </c>
      <c r="G58" s="14" t="s">
        <v>168</v>
      </c>
      <c r="H58" s="14" t="s">
        <v>168</v>
      </c>
      <c r="I58" s="14" t="s">
        <v>166</v>
      </c>
    </row>
    <row r="59" spans="1:9" ht="14.25" customHeight="1" x14ac:dyDescent="0.35">
      <c r="A59" s="19">
        <v>30901628</v>
      </c>
      <c r="B59" s="23" t="s">
        <v>149</v>
      </c>
      <c r="C59" s="17">
        <v>2019</v>
      </c>
      <c r="D59" s="14" t="s">
        <v>168</v>
      </c>
      <c r="E59" s="15" t="s">
        <v>168</v>
      </c>
      <c r="F59" s="14" t="s">
        <v>168</v>
      </c>
      <c r="G59" s="14" t="s">
        <v>168</v>
      </c>
      <c r="H59" s="14" t="s">
        <v>168</v>
      </c>
      <c r="I59" s="14" t="s">
        <v>166</v>
      </c>
    </row>
    <row r="60" spans="1:9" ht="14.25" customHeight="1" x14ac:dyDescent="0.35">
      <c r="A60" s="19">
        <v>31275715</v>
      </c>
      <c r="B60" s="23" t="s">
        <v>47</v>
      </c>
      <c r="C60" s="17">
        <v>2019</v>
      </c>
      <c r="D60" s="14" t="s">
        <v>168</v>
      </c>
      <c r="E60" s="15" t="s">
        <v>168</v>
      </c>
      <c r="F60" s="14" t="s">
        <v>168</v>
      </c>
      <c r="G60" s="14" t="s">
        <v>168</v>
      </c>
      <c r="H60" s="14" t="s">
        <v>168</v>
      </c>
      <c r="I60" s="14" t="s">
        <v>166</v>
      </c>
    </row>
    <row r="61" spans="1:9" ht="14.25" customHeight="1" x14ac:dyDescent="0.35">
      <c r="A61" s="19">
        <v>31387262</v>
      </c>
      <c r="B61" s="23" t="s">
        <v>7</v>
      </c>
      <c r="C61" s="17">
        <v>2019</v>
      </c>
      <c r="D61" s="14" t="s">
        <v>168</v>
      </c>
      <c r="E61" s="14" t="s">
        <v>168</v>
      </c>
      <c r="F61" s="14" t="s">
        <v>168</v>
      </c>
      <c r="G61" s="14" t="s">
        <v>168</v>
      </c>
      <c r="H61" s="14" t="s">
        <v>168</v>
      </c>
      <c r="I61" s="14" t="s">
        <v>166</v>
      </c>
    </row>
    <row r="62" spans="1:9" ht="14.25" customHeight="1" x14ac:dyDescent="0.35">
      <c r="A62" s="19">
        <v>31434237</v>
      </c>
      <c r="B62" s="23" t="s">
        <v>135</v>
      </c>
      <c r="C62" s="17">
        <v>2019</v>
      </c>
      <c r="D62" s="14" t="s">
        <v>168</v>
      </c>
      <c r="E62" s="15" t="s">
        <v>168</v>
      </c>
      <c r="F62" s="14" t="s">
        <v>168</v>
      </c>
      <c r="G62" s="14" t="s">
        <v>168</v>
      </c>
      <c r="H62" s="14" t="s">
        <v>168</v>
      </c>
      <c r="I62" s="14" t="s">
        <v>166</v>
      </c>
    </row>
    <row r="63" spans="1:9" ht="14.25" customHeight="1" x14ac:dyDescent="0.35">
      <c r="A63" s="19">
        <v>31680662</v>
      </c>
      <c r="B63" s="23" t="s">
        <v>88</v>
      </c>
      <c r="C63" s="17">
        <v>2020</v>
      </c>
      <c r="D63" s="14" t="s">
        <v>168</v>
      </c>
      <c r="E63" s="15" t="s">
        <v>168</v>
      </c>
      <c r="F63" s="14" t="s">
        <v>168</v>
      </c>
      <c r="G63" s="14" t="s">
        <v>168</v>
      </c>
      <c r="H63" s="14" t="s">
        <v>168</v>
      </c>
      <c r="I63" s="14" t="s">
        <v>166</v>
      </c>
    </row>
    <row r="64" spans="1:9" ht="14.25" customHeight="1" x14ac:dyDescent="0.35">
      <c r="A64" s="19">
        <v>31763011</v>
      </c>
      <c r="B64" s="23" t="s">
        <v>107</v>
      </c>
      <c r="C64" s="17">
        <v>2019</v>
      </c>
      <c r="D64" s="14" t="s">
        <v>168</v>
      </c>
      <c r="E64" s="15" t="s">
        <v>168</v>
      </c>
      <c r="F64" s="14" t="s">
        <v>168</v>
      </c>
      <c r="G64" s="14" t="s">
        <v>168</v>
      </c>
      <c r="H64" s="14" t="s">
        <v>168</v>
      </c>
      <c r="I64" s="14" t="s">
        <v>166</v>
      </c>
    </row>
    <row r="65" spans="1:9" ht="14.25" customHeight="1" x14ac:dyDescent="0.35">
      <c r="A65" s="19">
        <v>31894306</v>
      </c>
      <c r="B65" s="23" t="s">
        <v>112</v>
      </c>
      <c r="C65" s="17">
        <v>2020</v>
      </c>
      <c r="D65" s="14" t="s">
        <v>168</v>
      </c>
      <c r="E65" s="15" t="s">
        <v>168</v>
      </c>
      <c r="F65" s="14" t="s">
        <v>168</v>
      </c>
      <c r="G65" s="14" t="s">
        <v>168</v>
      </c>
      <c r="H65" s="14" t="s">
        <v>168</v>
      </c>
      <c r="I65" s="14" t="s">
        <v>166</v>
      </c>
    </row>
    <row r="66" spans="1:9" ht="14.25" customHeight="1" x14ac:dyDescent="0.35">
      <c r="A66" s="19">
        <v>31915639</v>
      </c>
      <c r="B66" s="23" t="s">
        <v>52</v>
      </c>
      <c r="C66" s="17">
        <v>2019</v>
      </c>
      <c r="D66" s="14" t="s">
        <v>168</v>
      </c>
      <c r="E66" s="15" t="s">
        <v>168</v>
      </c>
      <c r="F66" s="14" t="s">
        <v>168</v>
      </c>
      <c r="G66" s="14" t="s">
        <v>168</v>
      </c>
      <c r="H66" s="14" t="s">
        <v>168</v>
      </c>
      <c r="I66" s="14" t="s">
        <v>166</v>
      </c>
    </row>
    <row r="67" spans="1:9" ht="14.25" customHeight="1" x14ac:dyDescent="0.35">
      <c r="A67" s="19">
        <v>32059406</v>
      </c>
      <c r="B67" s="23" t="s">
        <v>120</v>
      </c>
      <c r="C67" s="17">
        <v>2020</v>
      </c>
      <c r="D67" s="14" t="s">
        <v>168</v>
      </c>
      <c r="E67" s="15" t="s">
        <v>168</v>
      </c>
      <c r="F67" s="14" t="s">
        <v>168</v>
      </c>
      <c r="G67" s="14" t="s">
        <v>168</v>
      </c>
      <c r="H67" s="14" t="s">
        <v>168</v>
      </c>
      <c r="I67" s="14" t="s">
        <v>166</v>
      </c>
    </row>
    <row r="68" spans="1:9" ht="14.25" customHeight="1" x14ac:dyDescent="0.35">
      <c r="A68" s="19">
        <v>32059542</v>
      </c>
      <c r="B68" s="23" t="s">
        <v>104</v>
      </c>
      <c r="C68" s="17">
        <v>2020</v>
      </c>
      <c r="D68" s="14" t="s">
        <v>168</v>
      </c>
      <c r="E68" s="15" t="s">
        <v>168</v>
      </c>
      <c r="F68" s="14" t="s">
        <v>168</v>
      </c>
      <c r="G68" s="14" t="s">
        <v>168</v>
      </c>
      <c r="H68" s="14" t="s">
        <v>168</v>
      </c>
      <c r="I68" s="14" t="s">
        <v>166</v>
      </c>
    </row>
    <row r="69" spans="1:9" ht="14.25" customHeight="1" x14ac:dyDescent="0.35">
      <c r="A69" s="19">
        <v>32078761</v>
      </c>
      <c r="B69" s="23" t="s">
        <v>131</v>
      </c>
      <c r="C69" s="17">
        <v>2020</v>
      </c>
      <c r="D69" s="14" t="s">
        <v>168</v>
      </c>
      <c r="E69" s="15" t="s">
        <v>168</v>
      </c>
      <c r="F69" s="14" t="s">
        <v>168</v>
      </c>
      <c r="G69" s="14" t="s">
        <v>168</v>
      </c>
      <c r="H69" s="14" t="s">
        <v>168</v>
      </c>
      <c r="I69" s="14" t="s">
        <v>166</v>
      </c>
    </row>
    <row r="70" spans="1:9" ht="14.25" customHeight="1" x14ac:dyDescent="0.35">
      <c r="A70" s="19">
        <v>32096813</v>
      </c>
      <c r="B70" s="23" t="s">
        <v>140</v>
      </c>
      <c r="C70" s="17">
        <v>2020</v>
      </c>
      <c r="D70" s="14" t="s">
        <v>168</v>
      </c>
      <c r="E70" s="15" t="s">
        <v>168</v>
      </c>
      <c r="F70" s="14" t="s">
        <v>168</v>
      </c>
      <c r="G70" s="14" t="s">
        <v>168</v>
      </c>
      <c r="H70" s="14" t="s">
        <v>168</v>
      </c>
      <c r="I70" s="14" t="s">
        <v>166</v>
      </c>
    </row>
    <row r="71" spans="1:9" ht="14.25" customHeight="1" x14ac:dyDescent="0.35">
      <c r="A71" s="19">
        <v>32325640</v>
      </c>
      <c r="B71" s="23" t="s">
        <v>128</v>
      </c>
      <c r="C71" s="17">
        <v>2020</v>
      </c>
      <c r="D71" s="14" t="s">
        <v>168</v>
      </c>
      <c r="E71" s="15" t="s">
        <v>168</v>
      </c>
      <c r="F71" s="14" t="s">
        <v>168</v>
      </c>
      <c r="G71" s="14" t="s">
        <v>168</v>
      </c>
      <c r="H71" s="14" t="s">
        <v>168</v>
      </c>
      <c r="I71" s="14" t="s">
        <v>166</v>
      </c>
    </row>
    <row r="72" spans="1:9" ht="14.25" customHeight="1" x14ac:dyDescent="0.35">
      <c r="A72" s="19">
        <v>32528626</v>
      </c>
      <c r="B72" s="23" t="s">
        <v>146</v>
      </c>
      <c r="C72" s="17">
        <v>2020</v>
      </c>
      <c r="D72" s="14" t="s">
        <v>168</v>
      </c>
      <c r="E72" s="15" t="s">
        <v>168</v>
      </c>
      <c r="F72" s="14" t="s">
        <v>168</v>
      </c>
      <c r="G72" s="14" t="s">
        <v>168</v>
      </c>
      <c r="H72" s="14" t="s">
        <v>168</v>
      </c>
      <c r="I72" s="14" t="s">
        <v>166</v>
      </c>
    </row>
    <row r="73" spans="1:9" ht="14.25" customHeight="1" x14ac:dyDescent="0.35">
      <c r="A73" s="19">
        <v>32531546</v>
      </c>
      <c r="B73" s="23" t="s">
        <v>141</v>
      </c>
      <c r="C73" s="17">
        <v>2020</v>
      </c>
      <c r="D73" s="14" t="s">
        <v>168</v>
      </c>
      <c r="E73" s="15" t="s">
        <v>168</v>
      </c>
      <c r="F73" s="14" t="s">
        <v>168</v>
      </c>
      <c r="G73" s="14" t="s">
        <v>168</v>
      </c>
      <c r="H73" s="14" t="s">
        <v>168</v>
      </c>
      <c r="I73" s="14" t="s">
        <v>166</v>
      </c>
    </row>
    <row r="74" spans="1:9" ht="14.25" customHeight="1" x14ac:dyDescent="0.35">
      <c r="A74" s="19">
        <v>32663746</v>
      </c>
      <c r="B74" s="23" t="s">
        <v>80</v>
      </c>
      <c r="C74" s="17">
        <v>2020</v>
      </c>
      <c r="D74" s="14" t="s">
        <v>168</v>
      </c>
      <c r="E74" s="15" t="s">
        <v>168</v>
      </c>
      <c r="F74" s="14" t="s">
        <v>168</v>
      </c>
      <c r="G74" s="14" t="s">
        <v>168</v>
      </c>
      <c r="H74" s="14" t="s">
        <v>168</v>
      </c>
      <c r="I74" s="14" t="s">
        <v>166</v>
      </c>
    </row>
    <row r="75" spans="1:9" ht="14.25" customHeight="1" x14ac:dyDescent="0.35">
      <c r="A75" s="19">
        <v>32816971</v>
      </c>
      <c r="B75" s="23" t="s">
        <v>108</v>
      </c>
      <c r="C75" s="17">
        <v>2020</v>
      </c>
      <c r="D75" s="14" t="s">
        <v>168</v>
      </c>
      <c r="E75" s="15" t="s">
        <v>168</v>
      </c>
      <c r="F75" s="14" t="s">
        <v>168</v>
      </c>
      <c r="G75" s="14" t="s">
        <v>168</v>
      </c>
      <c r="H75" s="14" t="s">
        <v>168</v>
      </c>
      <c r="I75" s="14" t="s">
        <v>166</v>
      </c>
    </row>
    <row r="76" spans="1:9" ht="14.25" customHeight="1" x14ac:dyDescent="0.35">
      <c r="A76" s="19">
        <v>33114563</v>
      </c>
      <c r="B76" s="23" t="s">
        <v>53</v>
      </c>
      <c r="C76" s="17">
        <v>2020</v>
      </c>
      <c r="D76" s="14" t="s">
        <v>168</v>
      </c>
      <c r="E76" s="15" t="s">
        <v>168</v>
      </c>
      <c r="F76" s="14" t="s">
        <v>168</v>
      </c>
      <c r="G76" s="14" t="s">
        <v>168</v>
      </c>
      <c r="H76" s="14" t="s">
        <v>168</v>
      </c>
      <c r="I76" s="14" t="s">
        <v>166</v>
      </c>
    </row>
    <row r="77" spans="1:9" ht="14.25" customHeight="1" x14ac:dyDescent="0.35">
      <c r="A77" s="19">
        <v>33211040</v>
      </c>
      <c r="B77" s="23" t="s">
        <v>144</v>
      </c>
      <c r="C77" s="17">
        <v>2020</v>
      </c>
      <c r="D77" s="14" t="s">
        <v>168</v>
      </c>
      <c r="E77" s="15" t="s">
        <v>168</v>
      </c>
      <c r="F77" s="14" t="s">
        <v>168</v>
      </c>
      <c r="G77" s="14" t="s">
        <v>168</v>
      </c>
      <c r="H77" s="14" t="s">
        <v>168</v>
      </c>
      <c r="I77" s="14" t="s">
        <v>166</v>
      </c>
    </row>
    <row r="78" spans="1:9" ht="14.25" customHeight="1" x14ac:dyDescent="0.35">
      <c r="A78" s="19">
        <v>33721203</v>
      </c>
      <c r="B78" s="23" t="s">
        <v>58</v>
      </c>
      <c r="C78" s="17">
        <v>2021</v>
      </c>
      <c r="D78" s="14" t="s">
        <v>168</v>
      </c>
      <c r="E78" s="15" t="s">
        <v>168</v>
      </c>
      <c r="F78" s="14" t="s">
        <v>168</v>
      </c>
      <c r="G78" s="14" t="s">
        <v>168</v>
      </c>
      <c r="H78" s="14" t="s">
        <v>168</v>
      </c>
      <c r="I78" s="14" t="s">
        <v>166</v>
      </c>
    </row>
    <row r="79" spans="1:9" ht="14.25" customHeight="1" x14ac:dyDescent="0.35">
      <c r="A79" s="19">
        <v>34066045</v>
      </c>
      <c r="B79" s="23" t="s">
        <v>46</v>
      </c>
      <c r="C79" s="17">
        <v>2021</v>
      </c>
      <c r="D79" s="14" t="s">
        <v>168</v>
      </c>
      <c r="E79" s="15" t="s">
        <v>168</v>
      </c>
      <c r="F79" s="14" t="s">
        <v>168</v>
      </c>
      <c r="G79" s="14" t="s">
        <v>168</v>
      </c>
      <c r="H79" s="14" t="s">
        <v>168</v>
      </c>
      <c r="I79" s="14" t="s">
        <v>166</v>
      </c>
    </row>
    <row r="80" spans="1:9" ht="14.25" customHeight="1" x14ac:dyDescent="0.35">
      <c r="A80" s="19">
        <v>34206303</v>
      </c>
      <c r="B80" s="23" t="s">
        <v>66</v>
      </c>
      <c r="C80" s="17">
        <v>2021</v>
      </c>
      <c r="D80" s="14" t="s">
        <v>168</v>
      </c>
      <c r="E80" s="15" t="s">
        <v>168</v>
      </c>
      <c r="F80" s="14" t="s">
        <v>168</v>
      </c>
      <c r="G80" s="14" t="s">
        <v>168</v>
      </c>
      <c r="H80" s="14" t="s">
        <v>168</v>
      </c>
      <c r="I80" s="14" t="s">
        <v>166</v>
      </c>
    </row>
    <row r="81" spans="1:9" ht="14.25" customHeight="1" x14ac:dyDescent="0.35">
      <c r="A81" s="19">
        <v>34345117</v>
      </c>
      <c r="B81" s="23" t="s">
        <v>34</v>
      </c>
      <c r="C81" s="17">
        <v>2021</v>
      </c>
      <c r="D81" s="14" t="s">
        <v>168</v>
      </c>
      <c r="E81" s="15" t="s">
        <v>168</v>
      </c>
      <c r="F81" s="14" t="s">
        <v>168</v>
      </c>
      <c r="G81" s="14" t="s">
        <v>168</v>
      </c>
      <c r="H81" s="14" t="s">
        <v>168</v>
      </c>
      <c r="I81" s="14" t="s">
        <v>166</v>
      </c>
    </row>
    <row r="82" spans="1:9" ht="14.25" customHeight="1" x14ac:dyDescent="0.35">
      <c r="A82" s="19">
        <v>34495527</v>
      </c>
      <c r="B82" s="23" t="s">
        <v>72</v>
      </c>
      <c r="C82" s="17">
        <v>2021</v>
      </c>
      <c r="D82" s="14" t="s">
        <v>168</v>
      </c>
      <c r="E82" s="15" t="s">
        <v>168</v>
      </c>
      <c r="F82" s="14" t="s">
        <v>168</v>
      </c>
      <c r="G82" s="14" t="s">
        <v>168</v>
      </c>
      <c r="H82" s="14" t="s">
        <v>168</v>
      </c>
      <c r="I82" s="14" t="s">
        <v>166</v>
      </c>
    </row>
    <row r="83" spans="1:9" ht="14.25" customHeight="1" x14ac:dyDescent="0.35">
      <c r="A83" s="19">
        <v>34616109</v>
      </c>
      <c r="B83" s="23" t="s">
        <v>38</v>
      </c>
      <c r="C83" s="17">
        <v>2021</v>
      </c>
      <c r="D83" s="14" t="s">
        <v>168</v>
      </c>
      <c r="E83" s="15" t="s">
        <v>168</v>
      </c>
      <c r="F83" s="14" t="s">
        <v>168</v>
      </c>
      <c r="G83" s="14" t="s">
        <v>168</v>
      </c>
      <c r="H83" s="14" t="s">
        <v>168</v>
      </c>
      <c r="I83" s="14" t="s">
        <v>166</v>
      </c>
    </row>
    <row r="84" spans="1:9" ht="14.25" customHeight="1" x14ac:dyDescent="0.35">
      <c r="A84" s="19">
        <v>34681538</v>
      </c>
      <c r="B84" s="23" t="s">
        <v>21</v>
      </c>
      <c r="C84" s="17">
        <v>2021</v>
      </c>
      <c r="D84" s="14" t="s">
        <v>168</v>
      </c>
      <c r="E84" s="15" t="s">
        <v>168</v>
      </c>
      <c r="F84" s="14" t="s">
        <v>168</v>
      </c>
      <c r="G84" s="14" t="s">
        <v>168</v>
      </c>
      <c r="H84" s="14" t="s">
        <v>168</v>
      </c>
      <c r="I84" s="14" t="s">
        <v>166</v>
      </c>
    </row>
    <row r="85" spans="1:9" ht="14.25" customHeight="1" x14ac:dyDescent="0.35">
      <c r="A85" s="19">
        <v>34796358</v>
      </c>
      <c r="B85" s="23" t="s">
        <v>117</v>
      </c>
      <c r="C85" s="17">
        <v>2021</v>
      </c>
      <c r="D85" s="14" t="s">
        <v>168</v>
      </c>
      <c r="E85" s="15" t="s">
        <v>168</v>
      </c>
      <c r="F85" s="14" t="s">
        <v>168</v>
      </c>
      <c r="G85" s="14" t="s">
        <v>168</v>
      </c>
      <c r="H85" s="14" t="s">
        <v>168</v>
      </c>
      <c r="I85" s="14" t="s">
        <v>166</v>
      </c>
    </row>
    <row r="86" spans="1:9" ht="14.25" customHeight="1" x14ac:dyDescent="0.35">
      <c r="A86" s="19">
        <v>34828920</v>
      </c>
      <c r="B86" s="23" t="s">
        <v>4</v>
      </c>
      <c r="C86" s="17">
        <v>2021</v>
      </c>
      <c r="D86" s="14" t="s">
        <v>168</v>
      </c>
      <c r="E86" s="15" t="s">
        <v>168</v>
      </c>
      <c r="F86" s="14" t="s">
        <v>168</v>
      </c>
      <c r="G86" s="14" t="s">
        <v>168</v>
      </c>
      <c r="H86" s="14" t="s">
        <v>168</v>
      </c>
      <c r="I86" s="14" t="s">
        <v>166</v>
      </c>
    </row>
    <row r="87" spans="1:9" ht="14.25" customHeight="1" x14ac:dyDescent="0.35">
      <c r="A87" s="19">
        <v>34940575</v>
      </c>
      <c r="B87" s="23" t="s">
        <v>95</v>
      </c>
      <c r="C87" s="17">
        <v>2021</v>
      </c>
      <c r="D87" s="14" t="s">
        <v>168</v>
      </c>
      <c r="E87" s="15" t="s">
        <v>168</v>
      </c>
      <c r="F87" s="14" t="s">
        <v>168</v>
      </c>
      <c r="G87" s="14" t="s">
        <v>168</v>
      </c>
      <c r="H87" s="14" t="s">
        <v>168</v>
      </c>
      <c r="I87" s="14" t="s">
        <v>166</v>
      </c>
    </row>
    <row r="88" spans="1:9" ht="14.25" customHeight="1" x14ac:dyDescent="0.35">
      <c r="A88" s="19">
        <v>34946052</v>
      </c>
      <c r="B88" s="23" t="s">
        <v>57</v>
      </c>
      <c r="C88" s="17">
        <v>2021</v>
      </c>
      <c r="D88" s="14" t="s">
        <v>168</v>
      </c>
      <c r="E88" s="15" t="s">
        <v>168</v>
      </c>
      <c r="F88" s="14" t="s">
        <v>168</v>
      </c>
      <c r="G88" s="14" t="s">
        <v>168</v>
      </c>
      <c r="H88" s="14" t="s">
        <v>168</v>
      </c>
      <c r="I88" s="14" t="s">
        <v>166</v>
      </c>
    </row>
    <row r="89" spans="1:9" ht="14.25" customHeight="1" x14ac:dyDescent="0.35">
      <c r="A89" s="19">
        <v>34946146</v>
      </c>
      <c r="B89" s="23" t="s">
        <v>25</v>
      </c>
      <c r="C89" s="17">
        <v>2021</v>
      </c>
      <c r="D89" s="14" t="s">
        <v>168</v>
      </c>
      <c r="E89" s="15" t="s">
        <v>168</v>
      </c>
      <c r="F89" s="14" t="s">
        <v>168</v>
      </c>
      <c r="G89" s="14" t="s">
        <v>168</v>
      </c>
      <c r="H89" s="14" t="s">
        <v>168</v>
      </c>
      <c r="I89" s="14" t="s">
        <v>166</v>
      </c>
    </row>
    <row r="90" spans="1:9" ht="14.25" customHeight="1" x14ac:dyDescent="0.35">
      <c r="A90" s="19">
        <v>35245758</v>
      </c>
      <c r="B90" s="23" t="s">
        <v>49</v>
      </c>
      <c r="C90" s="17">
        <v>2022</v>
      </c>
      <c r="D90" s="14" t="s">
        <v>168</v>
      </c>
      <c r="E90" s="15" t="s">
        <v>168</v>
      </c>
      <c r="F90" s="14" t="s">
        <v>168</v>
      </c>
      <c r="G90" s="14" t="s">
        <v>168</v>
      </c>
      <c r="H90" s="14" t="s">
        <v>168</v>
      </c>
      <c r="I90" s="14" t="s">
        <v>166</v>
      </c>
    </row>
    <row r="91" spans="1:9" ht="14.25" customHeight="1" x14ac:dyDescent="0.35">
      <c r="A91" s="19">
        <v>35518095</v>
      </c>
      <c r="B91" s="23" t="s">
        <v>123</v>
      </c>
      <c r="C91" s="17">
        <v>2019</v>
      </c>
      <c r="D91" s="14" t="s">
        <v>168</v>
      </c>
      <c r="E91" s="15" t="s">
        <v>168</v>
      </c>
      <c r="F91" s="14" t="s">
        <v>168</v>
      </c>
      <c r="G91" s="14" t="s">
        <v>168</v>
      </c>
      <c r="H91" s="14" t="s">
        <v>168</v>
      </c>
      <c r="I91" s="14" t="s">
        <v>166</v>
      </c>
    </row>
    <row r="92" spans="1:9" ht="14.25" customHeight="1" x14ac:dyDescent="0.35">
      <c r="A92" s="19">
        <v>35663872</v>
      </c>
      <c r="B92" s="23" t="s">
        <v>125</v>
      </c>
      <c r="C92" s="17">
        <v>2022</v>
      </c>
      <c r="D92" s="14" t="s">
        <v>168</v>
      </c>
      <c r="E92" s="15" t="s">
        <v>168</v>
      </c>
      <c r="F92" s="14" t="s">
        <v>168</v>
      </c>
      <c r="G92" s="14" t="s">
        <v>168</v>
      </c>
      <c r="H92" s="14" t="s">
        <v>168</v>
      </c>
      <c r="I92" s="14" t="s">
        <v>166</v>
      </c>
    </row>
    <row r="93" spans="1:9" ht="14.25" customHeight="1" x14ac:dyDescent="0.35">
      <c r="A93" s="19">
        <v>35719088</v>
      </c>
      <c r="B93" s="23" t="s">
        <v>129</v>
      </c>
      <c r="C93" s="17">
        <v>2022</v>
      </c>
      <c r="D93" s="14" t="s">
        <v>168</v>
      </c>
      <c r="E93" s="15" t="s">
        <v>168</v>
      </c>
      <c r="F93" s="14" t="s">
        <v>168</v>
      </c>
      <c r="G93" s="14" t="s">
        <v>168</v>
      </c>
      <c r="H93" s="14" t="s">
        <v>168</v>
      </c>
      <c r="I93" s="14" t="s">
        <v>166</v>
      </c>
    </row>
    <row r="94" spans="1:9" ht="14.25" customHeight="1" x14ac:dyDescent="0.35">
      <c r="A94" s="19">
        <v>35876583</v>
      </c>
      <c r="B94" s="23" t="s">
        <v>115</v>
      </c>
      <c r="C94" s="17">
        <v>2022</v>
      </c>
      <c r="D94" s="14" t="s">
        <v>168</v>
      </c>
      <c r="E94" s="15" t="s">
        <v>168</v>
      </c>
      <c r="F94" s="14" t="s">
        <v>168</v>
      </c>
      <c r="G94" s="14" t="s">
        <v>168</v>
      </c>
      <c r="H94" s="14" t="s">
        <v>168</v>
      </c>
      <c r="I94" s="14" t="s">
        <v>166</v>
      </c>
    </row>
    <row r="95" spans="1:9" ht="14.25" customHeight="1" x14ac:dyDescent="0.35">
      <c r="A95" s="19">
        <v>36453928</v>
      </c>
      <c r="B95" s="23" t="s">
        <v>93</v>
      </c>
      <c r="C95" s="17">
        <v>2023</v>
      </c>
      <c r="D95" s="14" t="s">
        <v>168</v>
      </c>
      <c r="E95" s="15" t="s">
        <v>168</v>
      </c>
      <c r="F95" s="14" t="s">
        <v>168</v>
      </c>
      <c r="G95" s="14" t="s">
        <v>168</v>
      </c>
      <c r="H95" s="14" t="s">
        <v>168</v>
      </c>
      <c r="I95" s="14" t="s">
        <v>166</v>
      </c>
    </row>
    <row r="96" spans="1:9" ht="14.25" customHeight="1" x14ac:dyDescent="0.35">
      <c r="A96" s="19">
        <v>36494615</v>
      </c>
      <c r="B96" s="23" t="s">
        <v>50</v>
      </c>
      <c r="C96" s="17">
        <v>2022</v>
      </c>
      <c r="D96" s="14" t="s">
        <v>168</v>
      </c>
      <c r="E96" s="15" t="s">
        <v>168</v>
      </c>
      <c r="F96" s="14" t="s">
        <v>168</v>
      </c>
      <c r="G96" s="14" t="s">
        <v>168</v>
      </c>
      <c r="H96" s="14" t="s">
        <v>168</v>
      </c>
      <c r="I96" s="14" t="s">
        <v>166</v>
      </c>
    </row>
    <row r="97" spans="1:9" ht="14.25" customHeight="1" x14ac:dyDescent="0.35">
      <c r="A97" s="19">
        <v>36517044</v>
      </c>
      <c r="B97" s="23" t="s">
        <v>27</v>
      </c>
      <c r="C97" s="17">
        <v>2023</v>
      </c>
      <c r="D97" s="14" t="s">
        <v>168</v>
      </c>
      <c r="E97" s="15" t="s">
        <v>168</v>
      </c>
      <c r="F97" s="14" t="s">
        <v>168</v>
      </c>
      <c r="G97" s="14" t="s">
        <v>168</v>
      </c>
      <c r="H97" s="14" t="s">
        <v>168</v>
      </c>
      <c r="I97" s="14" t="s">
        <v>166</v>
      </c>
    </row>
    <row r="98" spans="1:9" ht="14.25" customHeight="1" x14ac:dyDescent="0.35">
      <c r="A98" s="19">
        <v>36557680</v>
      </c>
      <c r="B98" s="23" t="s">
        <v>33</v>
      </c>
      <c r="C98" s="17">
        <v>2022</v>
      </c>
      <c r="D98" s="14" t="s">
        <v>168</v>
      </c>
      <c r="E98" s="15" t="s">
        <v>168</v>
      </c>
      <c r="F98" s="14" t="s">
        <v>168</v>
      </c>
      <c r="G98" s="14" t="s">
        <v>168</v>
      </c>
      <c r="H98" s="14" t="s">
        <v>168</v>
      </c>
      <c r="I98" s="14" t="s">
        <v>166</v>
      </c>
    </row>
    <row r="99" spans="1:9" ht="14.25" customHeight="1" x14ac:dyDescent="0.35">
      <c r="A99" s="19">
        <v>36713205</v>
      </c>
      <c r="B99" s="23" t="s">
        <v>64</v>
      </c>
      <c r="C99" s="17">
        <v>2022</v>
      </c>
      <c r="D99" s="14" t="s">
        <v>168</v>
      </c>
      <c r="E99" s="15" t="s">
        <v>168</v>
      </c>
      <c r="F99" s="14" t="s">
        <v>168</v>
      </c>
      <c r="G99" s="14" t="s">
        <v>168</v>
      </c>
      <c r="H99" s="14" t="s">
        <v>168</v>
      </c>
      <c r="I99" s="14" t="s">
        <v>166</v>
      </c>
    </row>
    <row r="100" spans="1:9" ht="14.25" customHeight="1" x14ac:dyDescent="0.35">
      <c r="A100" s="19">
        <v>36718547</v>
      </c>
      <c r="B100" s="23" t="s">
        <v>18</v>
      </c>
      <c r="C100" s="17">
        <v>2023</v>
      </c>
      <c r="D100" s="14" t="s">
        <v>168</v>
      </c>
      <c r="E100" s="15" t="s">
        <v>168</v>
      </c>
      <c r="F100" s="14" t="s">
        <v>168</v>
      </c>
      <c r="G100" s="14" t="s">
        <v>168</v>
      </c>
      <c r="H100" s="14" t="s">
        <v>168</v>
      </c>
      <c r="I100" s="14" t="s">
        <v>166</v>
      </c>
    </row>
    <row r="101" spans="1:9" ht="14.25" customHeight="1" x14ac:dyDescent="0.35">
      <c r="A101" s="19">
        <v>36724246</v>
      </c>
      <c r="B101" s="23" t="s">
        <v>77</v>
      </c>
      <c r="C101" s="17">
        <v>2023</v>
      </c>
      <c r="D101" s="14" t="s">
        <v>168</v>
      </c>
      <c r="E101" s="15" t="s">
        <v>168</v>
      </c>
      <c r="F101" s="14" t="s">
        <v>168</v>
      </c>
      <c r="G101" s="14" t="s">
        <v>168</v>
      </c>
      <c r="H101" s="14" t="s">
        <v>168</v>
      </c>
      <c r="I101" s="14" t="s">
        <v>166</v>
      </c>
    </row>
    <row r="102" spans="1:9" ht="14.25" customHeight="1" x14ac:dyDescent="0.35">
      <c r="A102" s="19">
        <v>37009041</v>
      </c>
      <c r="B102" s="22" t="s">
        <v>11</v>
      </c>
      <c r="C102" s="17">
        <v>2023</v>
      </c>
      <c r="D102" s="14" t="s">
        <v>168</v>
      </c>
      <c r="E102" s="15" t="s">
        <v>168</v>
      </c>
      <c r="F102" s="14" t="s">
        <v>168</v>
      </c>
      <c r="G102" s="14" t="s">
        <v>168</v>
      </c>
      <c r="H102" s="14" t="s">
        <v>168</v>
      </c>
      <c r="I102" s="14" t="s">
        <v>166</v>
      </c>
    </row>
    <row r="103" spans="1:9" ht="14.25" customHeight="1" x14ac:dyDescent="0.35">
      <c r="A103" s="19">
        <v>37088026</v>
      </c>
      <c r="B103" s="23" t="s">
        <v>82</v>
      </c>
      <c r="C103" s="17">
        <v>2023</v>
      </c>
      <c r="D103" s="14" t="s">
        <v>168</v>
      </c>
      <c r="E103" s="15" t="s">
        <v>168</v>
      </c>
      <c r="F103" s="14" t="s">
        <v>168</v>
      </c>
      <c r="G103" s="14" t="s">
        <v>168</v>
      </c>
      <c r="H103" s="14" t="s">
        <v>168</v>
      </c>
      <c r="I103" s="14" t="s">
        <v>166</v>
      </c>
    </row>
    <row r="104" spans="1:9" ht="14.25" customHeight="1" x14ac:dyDescent="0.35">
      <c r="A104" s="19">
        <v>37100955</v>
      </c>
      <c r="B104" s="23" t="s">
        <v>5</v>
      </c>
      <c r="C104" s="17">
        <v>2023</v>
      </c>
      <c r="D104" s="14" t="s">
        <v>168</v>
      </c>
      <c r="E104" s="15" t="s">
        <v>168</v>
      </c>
      <c r="F104" s="14" t="s">
        <v>168</v>
      </c>
      <c r="G104" s="14" t="s">
        <v>168</v>
      </c>
      <c r="H104" s="14" t="s">
        <v>168</v>
      </c>
      <c r="I104" s="14" t="s">
        <v>166</v>
      </c>
    </row>
    <row r="105" spans="1:9" ht="14.25" customHeight="1" x14ac:dyDescent="0.35">
      <c r="A105" s="19">
        <v>37107038</v>
      </c>
      <c r="B105" s="23" t="s">
        <v>26</v>
      </c>
      <c r="C105" s="17">
        <v>2023</v>
      </c>
      <c r="D105" s="14" t="s">
        <v>168</v>
      </c>
      <c r="E105" s="15" t="s">
        <v>168</v>
      </c>
      <c r="F105" s="14" t="s">
        <v>168</v>
      </c>
      <c r="G105" s="14" t="s">
        <v>168</v>
      </c>
      <c r="H105" s="14" t="s">
        <v>168</v>
      </c>
      <c r="I105" s="14" t="s">
        <v>166</v>
      </c>
    </row>
    <row r="106" spans="1:9" ht="14.25" customHeight="1" x14ac:dyDescent="0.35">
      <c r="A106" s="19">
        <v>37138269</v>
      </c>
      <c r="B106" s="23" t="s">
        <v>126</v>
      </c>
      <c r="C106" s="17">
        <v>2023</v>
      </c>
      <c r="D106" s="14" t="s">
        <v>168</v>
      </c>
      <c r="E106" s="15" t="s">
        <v>168</v>
      </c>
      <c r="F106" s="14" t="s">
        <v>168</v>
      </c>
      <c r="G106" s="14" t="s">
        <v>168</v>
      </c>
      <c r="H106" s="14" t="s">
        <v>168</v>
      </c>
      <c r="I106" s="14" t="s">
        <v>166</v>
      </c>
    </row>
    <row r="107" spans="1:9" ht="14.25" customHeight="1" x14ac:dyDescent="0.35">
      <c r="A107" s="19">
        <v>37303574</v>
      </c>
      <c r="B107" s="23" t="s">
        <v>111</v>
      </c>
      <c r="C107" s="17">
        <v>2023</v>
      </c>
      <c r="D107" s="14" t="s">
        <v>168</v>
      </c>
      <c r="E107" s="15" t="s">
        <v>168</v>
      </c>
      <c r="F107" s="14" t="s">
        <v>168</v>
      </c>
      <c r="G107" s="14" t="s">
        <v>168</v>
      </c>
      <c r="H107" s="14" t="s">
        <v>168</v>
      </c>
      <c r="I107" s="14" t="s">
        <v>166</v>
      </c>
    </row>
    <row r="108" spans="1:9" ht="14.25" customHeight="1" x14ac:dyDescent="0.35">
      <c r="A108" s="19">
        <v>37830224</v>
      </c>
      <c r="B108" s="23" t="s">
        <v>29</v>
      </c>
      <c r="C108" s="17">
        <v>2023</v>
      </c>
      <c r="D108" s="14" t="s">
        <v>168</v>
      </c>
      <c r="E108" s="15" t="s">
        <v>168</v>
      </c>
      <c r="F108" s="14" t="s">
        <v>168</v>
      </c>
      <c r="G108" s="14" t="s">
        <v>168</v>
      </c>
      <c r="H108" s="14" t="s">
        <v>168</v>
      </c>
      <c r="I108" s="14" t="s">
        <v>166</v>
      </c>
    </row>
    <row r="109" spans="1:9" ht="14.25" customHeight="1" x14ac:dyDescent="0.35">
      <c r="A109" s="19">
        <v>37835271</v>
      </c>
      <c r="B109" s="23" t="s">
        <v>70</v>
      </c>
      <c r="C109" s="17">
        <v>2023</v>
      </c>
      <c r="D109" s="14" t="s">
        <v>168</v>
      </c>
      <c r="E109" s="15" t="s">
        <v>168</v>
      </c>
      <c r="F109" s="14" t="s">
        <v>168</v>
      </c>
      <c r="G109" s="14" t="s">
        <v>168</v>
      </c>
      <c r="H109" s="14" t="s">
        <v>168</v>
      </c>
      <c r="I109" s="14" t="s">
        <v>166</v>
      </c>
    </row>
    <row r="110" spans="1:9" ht="14.25" customHeight="1" x14ac:dyDescent="0.35">
      <c r="A110" s="19">
        <v>37893721</v>
      </c>
      <c r="B110" s="23" t="s">
        <v>37</v>
      </c>
      <c r="C110" s="17">
        <v>2023</v>
      </c>
      <c r="D110" s="14" t="s">
        <v>168</v>
      </c>
      <c r="E110" s="15" t="s">
        <v>168</v>
      </c>
      <c r="F110" s="14" t="s">
        <v>168</v>
      </c>
      <c r="G110" s="14" t="s">
        <v>168</v>
      </c>
      <c r="H110" s="14" t="s">
        <v>168</v>
      </c>
      <c r="I110" s="14" t="s">
        <v>166</v>
      </c>
    </row>
    <row r="111" spans="1:9" ht="14.25" customHeight="1" x14ac:dyDescent="0.35">
      <c r="A111" s="19">
        <v>37922000</v>
      </c>
      <c r="B111" s="23" t="s">
        <v>116</v>
      </c>
      <c r="C111" s="20">
        <v>2023</v>
      </c>
      <c r="D111" s="14" t="s">
        <v>168</v>
      </c>
      <c r="E111" s="15" t="s">
        <v>168</v>
      </c>
      <c r="F111" s="14" t="s">
        <v>168</v>
      </c>
      <c r="G111" s="14" t="s">
        <v>168</v>
      </c>
      <c r="H111" s="14" t="s">
        <v>168</v>
      </c>
      <c r="I111" s="14" t="s">
        <v>166</v>
      </c>
    </row>
    <row r="112" spans="1:9" ht="14.25" customHeight="1" x14ac:dyDescent="0.35">
      <c r="A112" s="19">
        <v>32517898</v>
      </c>
      <c r="B112" s="23" t="s">
        <v>28</v>
      </c>
      <c r="C112" s="17">
        <v>2020</v>
      </c>
      <c r="D112" s="14" t="s">
        <v>168</v>
      </c>
      <c r="E112" s="15" t="s">
        <v>168</v>
      </c>
      <c r="F112" s="14" t="s">
        <v>168</v>
      </c>
      <c r="G112" s="14" t="s">
        <v>168</v>
      </c>
      <c r="H112" s="14" t="s">
        <v>166</v>
      </c>
      <c r="I112" s="14" t="s">
        <v>166</v>
      </c>
    </row>
    <row r="113" spans="1:9" ht="14.25" customHeight="1" x14ac:dyDescent="0.35">
      <c r="A113" s="19">
        <v>29243969</v>
      </c>
      <c r="B113" s="23" t="s">
        <v>133</v>
      </c>
      <c r="C113" s="17">
        <v>2017</v>
      </c>
      <c r="D113" s="14" t="s">
        <v>168</v>
      </c>
      <c r="E113" s="15" t="s">
        <v>168</v>
      </c>
      <c r="F113" s="14" t="s">
        <v>168</v>
      </c>
      <c r="G113" s="14" t="s">
        <v>166</v>
      </c>
      <c r="H113" s="14" t="s">
        <v>166</v>
      </c>
      <c r="I113" s="14" t="s">
        <v>166</v>
      </c>
    </row>
    <row r="114" spans="1:9" ht="14.25" customHeight="1" x14ac:dyDescent="0.35">
      <c r="A114" s="19">
        <v>36076965</v>
      </c>
      <c r="B114" s="23" t="s">
        <v>134</v>
      </c>
      <c r="C114" s="17">
        <v>2022</v>
      </c>
      <c r="D114" s="14" t="s">
        <v>168</v>
      </c>
      <c r="E114" s="15" t="s">
        <v>168</v>
      </c>
      <c r="F114" s="14" t="s">
        <v>168</v>
      </c>
      <c r="G114" s="14" t="s">
        <v>166</v>
      </c>
      <c r="H114" s="14" t="s">
        <v>166</v>
      </c>
      <c r="I114" s="14" t="s">
        <v>166</v>
      </c>
    </row>
    <row r="115" spans="1:9" ht="14.25" customHeight="1" x14ac:dyDescent="0.35">
      <c r="A115" s="19">
        <v>4025130</v>
      </c>
      <c r="B115" s="23" t="s">
        <v>158</v>
      </c>
      <c r="C115" s="17">
        <v>1985</v>
      </c>
      <c r="D115" s="14" t="s">
        <v>168</v>
      </c>
      <c r="E115" s="15" t="s">
        <v>168</v>
      </c>
      <c r="F115" s="14" t="s">
        <v>166</v>
      </c>
      <c r="G115" s="14" t="s">
        <v>166</v>
      </c>
      <c r="H115" s="14" t="s">
        <v>166</v>
      </c>
      <c r="I115" s="14" t="s">
        <v>166</v>
      </c>
    </row>
    <row r="116" spans="1:9" ht="14.25" customHeight="1" x14ac:dyDescent="0.35">
      <c r="A116" s="19">
        <v>10491677</v>
      </c>
      <c r="B116" s="23" t="s">
        <v>73</v>
      </c>
      <c r="C116" s="17">
        <v>1999</v>
      </c>
      <c r="D116" s="14" t="s">
        <v>168</v>
      </c>
      <c r="E116" s="15" t="s">
        <v>168</v>
      </c>
      <c r="F116" s="14" t="s">
        <v>166</v>
      </c>
      <c r="G116" s="14" t="s">
        <v>166</v>
      </c>
      <c r="H116" s="14" t="s">
        <v>166</v>
      </c>
      <c r="I116" s="14" t="s">
        <v>166</v>
      </c>
    </row>
    <row r="117" spans="1:9" ht="14.25" customHeight="1" x14ac:dyDescent="0.35">
      <c r="A117" s="19">
        <v>14760574</v>
      </c>
      <c r="B117" s="23" t="s">
        <v>142</v>
      </c>
      <c r="C117" s="17">
        <v>2004</v>
      </c>
      <c r="D117" s="14" t="s">
        <v>168</v>
      </c>
      <c r="E117" s="15" t="s">
        <v>168</v>
      </c>
      <c r="F117" s="14" t="s">
        <v>166</v>
      </c>
      <c r="G117" s="14" t="s">
        <v>166</v>
      </c>
      <c r="H117" s="14" t="s">
        <v>166</v>
      </c>
      <c r="I117" s="14" t="s">
        <v>166</v>
      </c>
    </row>
    <row r="118" spans="1:9" ht="14.25" customHeight="1" x14ac:dyDescent="0.35">
      <c r="A118" s="19">
        <v>18533807</v>
      </c>
      <c r="B118" s="23" t="s">
        <v>59</v>
      </c>
      <c r="C118" s="17">
        <v>2008</v>
      </c>
      <c r="D118" s="14" t="s">
        <v>168</v>
      </c>
      <c r="E118" s="15" t="s">
        <v>168</v>
      </c>
      <c r="F118" s="14" t="s">
        <v>166</v>
      </c>
      <c r="G118" s="14" t="s">
        <v>166</v>
      </c>
      <c r="H118" s="14" t="s">
        <v>166</v>
      </c>
      <c r="I118" s="14" t="s">
        <v>166</v>
      </c>
    </row>
    <row r="119" spans="1:9" ht="14.25" customHeight="1" x14ac:dyDescent="0.35">
      <c r="A119" s="19">
        <v>19526592</v>
      </c>
      <c r="B119" s="23" t="s">
        <v>121</v>
      </c>
      <c r="C119" s="17">
        <v>2009</v>
      </c>
      <c r="D119" s="14" t="s">
        <v>168</v>
      </c>
      <c r="E119" s="15" t="s">
        <v>168</v>
      </c>
      <c r="F119" s="14" t="s">
        <v>166</v>
      </c>
      <c r="G119" s="14" t="s">
        <v>166</v>
      </c>
      <c r="H119" s="14" t="s">
        <v>166</v>
      </c>
      <c r="I119" s="14" t="s">
        <v>166</v>
      </c>
    </row>
    <row r="120" spans="1:9" ht="14.25" customHeight="1" x14ac:dyDescent="0.35">
      <c r="A120" s="19">
        <v>19943706</v>
      </c>
      <c r="B120" s="23" t="s">
        <v>148</v>
      </c>
      <c r="C120" s="17">
        <v>2009</v>
      </c>
      <c r="D120" s="14" t="s">
        <v>168</v>
      </c>
      <c r="E120" s="15" t="s">
        <v>168</v>
      </c>
      <c r="F120" s="14" t="s">
        <v>166</v>
      </c>
      <c r="G120" s="14" t="s">
        <v>166</v>
      </c>
      <c r="H120" s="14" t="s">
        <v>166</v>
      </c>
      <c r="I120" s="14" t="s">
        <v>166</v>
      </c>
    </row>
    <row r="121" spans="1:9" ht="14.25" customHeight="1" x14ac:dyDescent="0.35">
      <c r="A121" s="19">
        <v>21215606</v>
      </c>
      <c r="B121" s="23" t="s">
        <v>62</v>
      </c>
      <c r="C121" s="17">
        <v>2012</v>
      </c>
      <c r="D121" s="14" t="s">
        <v>168</v>
      </c>
      <c r="E121" s="15" t="s">
        <v>168</v>
      </c>
      <c r="F121" s="14" t="s">
        <v>166</v>
      </c>
      <c r="G121" s="14" t="s">
        <v>166</v>
      </c>
      <c r="H121" s="14" t="s">
        <v>166</v>
      </c>
      <c r="I121" s="14" t="s">
        <v>166</v>
      </c>
    </row>
    <row r="122" spans="1:9" ht="14.25" customHeight="1" x14ac:dyDescent="0.35">
      <c r="A122" s="19">
        <v>22413042</v>
      </c>
      <c r="B122" s="23" t="s">
        <v>65</v>
      </c>
      <c r="C122" s="17">
        <v>2012</v>
      </c>
      <c r="D122" s="14" t="s">
        <v>168</v>
      </c>
      <c r="E122" s="15" t="s">
        <v>168</v>
      </c>
      <c r="F122" s="14" t="s">
        <v>166</v>
      </c>
      <c r="G122" s="14" t="s">
        <v>166</v>
      </c>
      <c r="H122" s="14" t="s">
        <v>166</v>
      </c>
      <c r="I122" s="14" t="s">
        <v>166</v>
      </c>
    </row>
    <row r="123" spans="1:9" ht="14.25" customHeight="1" x14ac:dyDescent="0.35">
      <c r="A123" s="19">
        <v>22954524</v>
      </c>
      <c r="B123" s="23" t="s">
        <v>153</v>
      </c>
      <c r="C123" s="17">
        <v>2013</v>
      </c>
      <c r="D123" s="14" t="s">
        <v>168</v>
      </c>
      <c r="E123" s="15" t="s">
        <v>168</v>
      </c>
      <c r="F123" s="14" t="s">
        <v>166</v>
      </c>
      <c r="G123" s="14" t="s">
        <v>166</v>
      </c>
      <c r="H123" s="14" t="s">
        <v>166</v>
      </c>
      <c r="I123" s="14" t="s">
        <v>166</v>
      </c>
    </row>
    <row r="124" spans="1:9" ht="14.25" customHeight="1" x14ac:dyDescent="0.35">
      <c r="A124" s="19">
        <v>23788520</v>
      </c>
      <c r="B124" s="23" t="s">
        <v>60</v>
      </c>
      <c r="C124" s="17">
        <v>2013</v>
      </c>
      <c r="D124" s="14" t="s">
        <v>168</v>
      </c>
      <c r="E124" s="15" t="s">
        <v>168</v>
      </c>
      <c r="F124" s="14" t="s">
        <v>166</v>
      </c>
      <c r="G124" s="14" t="s">
        <v>166</v>
      </c>
      <c r="H124" s="14" t="s">
        <v>166</v>
      </c>
      <c r="I124" s="14" t="s">
        <v>166</v>
      </c>
    </row>
    <row r="125" spans="1:9" ht="14.25" customHeight="1" x14ac:dyDescent="0.35">
      <c r="A125" s="19">
        <v>24419800</v>
      </c>
      <c r="B125" s="23" t="s">
        <v>8</v>
      </c>
      <c r="C125" s="17">
        <v>2014</v>
      </c>
      <c r="D125" s="14" t="s">
        <v>168</v>
      </c>
      <c r="E125" s="15" t="s">
        <v>168</v>
      </c>
      <c r="F125" s="14" t="s">
        <v>166</v>
      </c>
      <c r="G125" s="14" t="s">
        <v>166</v>
      </c>
      <c r="H125" s="14" t="s">
        <v>166</v>
      </c>
      <c r="I125" s="14" t="s">
        <v>166</v>
      </c>
    </row>
    <row r="126" spans="1:9" ht="14.25" customHeight="1" x14ac:dyDescent="0.35">
      <c r="A126" s="19">
        <v>24456350</v>
      </c>
      <c r="B126" s="23" t="s">
        <v>3</v>
      </c>
      <c r="C126" s="17">
        <v>2014</v>
      </c>
      <c r="D126" s="14" t="s">
        <v>168</v>
      </c>
      <c r="E126" s="15" t="s">
        <v>168</v>
      </c>
      <c r="F126" s="14" t="s">
        <v>166</v>
      </c>
      <c r="G126" s="14" t="s">
        <v>166</v>
      </c>
      <c r="H126" s="14" t="s">
        <v>166</v>
      </c>
      <c r="I126" s="14" t="s">
        <v>166</v>
      </c>
    </row>
    <row r="127" spans="1:9" ht="14.25" customHeight="1" x14ac:dyDescent="0.35">
      <c r="A127" s="19">
        <v>24950776</v>
      </c>
      <c r="B127" s="23" t="s">
        <v>137</v>
      </c>
      <c r="C127" s="17">
        <v>2014</v>
      </c>
      <c r="D127" s="14" t="s">
        <v>168</v>
      </c>
      <c r="E127" s="15" t="s">
        <v>168</v>
      </c>
      <c r="F127" s="14" t="s">
        <v>166</v>
      </c>
      <c r="G127" s="14" t="s">
        <v>166</v>
      </c>
      <c r="H127" s="14" t="s">
        <v>166</v>
      </c>
      <c r="I127" s="14" t="s">
        <v>166</v>
      </c>
    </row>
    <row r="128" spans="1:9" ht="14.25" customHeight="1" x14ac:dyDescent="0.35">
      <c r="A128" s="19">
        <v>25489209</v>
      </c>
      <c r="B128" s="23" t="s">
        <v>90</v>
      </c>
      <c r="C128" s="17">
        <v>2014</v>
      </c>
      <c r="D128" s="14" t="s">
        <v>168</v>
      </c>
      <c r="E128" s="15" t="s">
        <v>168</v>
      </c>
      <c r="F128" s="14" t="s">
        <v>166</v>
      </c>
      <c r="G128" s="14" t="s">
        <v>166</v>
      </c>
      <c r="H128" s="14" t="s">
        <v>166</v>
      </c>
      <c r="I128" s="14" t="s">
        <v>166</v>
      </c>
    </row>
    <row r="129" spans="1:9" ht="14.25" customHeight="1" x14ac:dyDescent="0.35">
      <c r="A129" s="19">
        <v>26198556</v>
      </c>
      <c r="B129" s="23" t="s">
        <v>114</v>
      </c>
      <c r="C129" s="17">
        <v>2015</v>
      </c>
      <c r="D129" s="14" t="s">
        <v>168</v>
      </c>
      <c r="E129" s="15" t="s">
        <v>168</v>
      </c>
      <c r="F129" s="14" t="s">
        <v>166</v>
      </c>
      <c r="G129" s="14" t="s">
        <v>166</v>
      </c>
      <c r="H129" s="14" t="s">
        <v>166</v>
      </c>
      <c r="I129" s="14" t="s">
        <v>166</v>
      </c>
    </row>
    <row r="130" spans="1:9" ht="14.25" customHeight="1" x14ac:dyDescent="0.35">
      <c r="A130" s="19">
        <v>26857383</v>
      </c>
      <c r="B130" s="23" t="s">
        <v>22</v>
      </c>
      <c r="C130" s="17">
        <v>2016</v>
      </c>
      <c r="D130" s="14" t="s">
        <v>168</v>
      </c>
      <c r="E130" s="14" t="s">
        <v>168</v>
      </c>
      <c r="F130" s="14" t="s">
        <v>166</v>
      </c>
      <c r="G130" s="14" t="s">
        <v>166</v>
      </c>
      <c r="H130" s="14" t="s">
        <v>166</v>
      </c>
      <c r="I130" s="14" t="s">
        <v>166</v>
      </c>
    </row>
    <row r="131" spans="1:9" ht="14.25" customHeight="1" x14ac:dyDescent="0.35">
      <c r="A131" s="19">
        <v>27766560</v>
      </c>
      <c r="B131" s="23" t="s">
        <v>127</v>
      </c>
      <c r="C131" s="17">
        <v>2017</v>
      </c>
      <c r="D131" s="14" t="s">
        <v>168</v>
      </c>
      <c r="E131" s="15" t="s">
        <v>168</v>
      </c>
      <c r="F131" s="14" t="s">
        <v>166</v>
      </c>
      <c r="G131" s="14" t="s">
        <v>166</v>
      </c>
      <c r="H131" s="14" t="s">
        <v>166</v>
      </c>
      <c r="I131" s="14" t="s">
        <v>166</v>
      </c>
    </row>
    <row r="132" spans="1:9" ht="14.25" customHeight="1" x14ac:dyDescent="0.35">
      <c r="A132" s="19">
        <v>27998788</v>
      </c>
      <c r="B132" s="23" t="s">
        <v>2</v>
      </c>
      <c r="C132" s="17">
        <v>2017</v>
      </c>
      <c r="D132" s="14" t="s">
        <v>168</v>
      </c>
      <c r="E132" s="15" t="s">
        <v>168</v>
      </c>
      <c r="F132" s="14" t="s">
        <v>166</v>
      </c>
      <c r="G132" s="14" t="s">
        <v>166</v>
      </c>
      <c r="H132" s="14" t="s">
        <v>166</v>
      </c>
      <c r="I132" s="14" t="s">
        <v>166</v>
      </c>
    </row>
    <row r="133" spans="1:9" ht="14.25" customHeight="1" x14ac:dyDescent="0.35">
      <c r="A133" s="19">
        <v>29271694</v>
      </c>
      <c r="B133" s="23" t="s">
        <v>23</v>
      </c>
      <c r="C133" s="17">
        <v>2018</v>
      </c>
      <c r="D133" s="14" t="s">
        <v>168</v>
      </c>
      <c r="E133" s="14" t="s">
        <v>168</v>
      </c>
      <c r="F133" s="14" t="s">
        <v>166</v>
      </c>
      <c r="G133" s="14" t="s">
        <v>166</v>
      </c>
      <c r="H133" s="14" t="s">
        <v>166</v>
      </c>
      <c r="I133" s="14" t="s">
        <v>166</v>
      </c>
    </row>
    <row r="134" spans="1:9" ht="14.25" customHeight="1" x14ac:dyDescent="0.35">
      <c r="A134" s="19">
        <v>29595643</v>
      </c>
      <c r="B134" s="23" t="s">
        <v>100</v>
      </c>
      <c r="C134" s="17">
        <v>2018</v>
      </c>
      <c r="D134" s="14" t="s">
        <v>168</v>
      </c>
      <c r="E134" s="15" t="s">
        <v>168</v>
      </c>
      <c r="F134" s="14" t="s">
        <v>166</v>
      </c>
      <c r="G134" s="14" t="s">
        <v>166</v>
      </c>
      <c r="H134" s="14" t="s">
        <v>166</v>
      </c>
      <c r="I134" s="14" t="s">
        <v>166</v>
      </c>
    </row>
    <row r="135" spans="1:9" ht="14.25" customHeight="1" x14ac:dyDescent="0.35">
      <c r="A135" s="19">
        <v>29662842</v>
      </c>
      <c r="B135" s="23" t="s">
        <v>86</v>
      </c>
      <c r="C135" s="17">
        <v>2018</v>
      </c>
      <c r="D135" s="14" t="s">
        <v>168</v>
      </c>
      <c r="E135" s="15" t="s">
        <v>168</v>
      </c>
      <c r="F135" s="14" t="s">
        <v>166</v>
      </c>
      <c r="G135" s="14" t="s">
        <v>166</v>
      </c>
      <c r="H135" s="14" t="s">
        <v>166</v>
      </c>
      <c r="I135" s="14" t="s">
        <v>166</v>
      </c>
    </row>
    <row r="136" spans="1:9" ht="14.25" customHeight="1" x14ac:dyDescent="0.35">
      <c r="A136" s="19">
        <v>30452699</v>
      </c>
      <c r="B136" s="23" t="s">
        <v>6</v>
      </c>
      <c r="C136" s="17">
        <v>2018</v>
      </c>
      <c r="D136" s="14" t="s">
        <v>168</v>
      </c>
      <c r="E136" s="15" t="s">
        <v>168</v>
      </c>
      <c r="F136" s="14" t="s">
        <v>166</v>
      </c>
      <c r="G136" s="14" t="s">
        <v>166</v>
      </c>
      <c r="H136" s="14" t="s">
        <v>166</v>
      </c>
      <c r="I136" s="14" t="s">
        <v>166</v>
      </c>
    </row>
    <row r="137" spans="1:9" ht="14.25" customHeight="1" x14ac:dyDescent="0.35">
      <c r="A137" s="19">
        <v>30678814</v>
      </c>
      <c r="B137" s="23" t="s">
        <v>32</v>
      </c>
      <c r="C137" s="17">
        <v>2019</v>
      </c>
      <c r="D137" s="14" t="s">
        <v>168</v>
      </c>
      <c r="E137" s="15" t="s">
        <v>168</v>
      </c>
      <c r="F137" s="14" t="s">
        <v>166</v>
      </c>
      <c r="G137" s="14" t="s">
        <v>166</v>
      </c>
      <c r="H137" s="14" t="s">
        <v>166</v>
      </c>
      <c r="I137" s="14" t="s">
        <v>166</v>
      </c>
    </row>
    <row r="138" spans="1:9" ht="14.25" customHeight="1" x14ac:dyDescent="0.35">
      <c r="A138" s="19">
        <v>31982380</v>
      </c>
      <c r="B138" s="23" t="s">
        <v>99</v>
      </c>
      <c r="C138" s="17">
        <v>2020</v>
      </c>
      <c r="D138" s="14" t="s">
        <v>168</v>
      </c>
      <c r="E138" s="15" t="s">
        <v>168</v>
      </c>
      <c r="F138" s="14" t="s">
        <v>166</v>
      </c>
      <c r="G138" s="14" t="s">
        <v>166</v>
      </c>
      <c r="H138" s="14" t="s">
        <v>166</v>
      </c>
      <c r="I138" s="14" t="s">
        <v>166</v>
      </c>
    </row>
    <row r="139" spans="1:9" ht="14.25" customHeight="1" x14ac:dyDescent="0.35">
      <c r="A139" s="19">
        <v>32749526</v>
      </c>
      <c r="B139" s="23" t="s">
        <v>13</v>
      </c>
      <c r="C139" s="17">
        <v>2020</v>
      </c>
      <c r="D139" s="14" t="s">
        <v>168</v>
      </c>
      <c r="E139" s="15" t="s">
        <v>168</v>
      </c>
      <c r="F139" s="14" t="s">
        <v>166</v>
      </c>
      <c r="G139" s="14" t="s">
        <v>166</v>
      </c>
      <c r="H139" s="14" t="s">
        <v>166</v>
      </c>
      <c r="I139" s="14" t="s">
        <v>166</v>
      </c>
    </row>
    <row r="140" spans="1:9" ht="13" customHeight="1" x14ac:dyDescent="0.35">
      <c r="A140" s="19">
        <v>32884741</v>
      </c>
      <c r="B140" s="23" t="s">
        <v>85</v>
      </c>
      <c r="C140" s="17">
        <v>2020</v>
      </c>
      <c r="D140" s="14" t="s">
        <v>168</v>
      </c>
      <c r="E140" s="15" t="s">
        <v>168</v>
      </c>
      <c r="F140" s="14" t="s">
        <v>166</v>
      </c>
      <c r="G140" s="14" t="s">
        <v>166</v>
      </c>
      <c r="H140" s="14" t="s">
        <v>166</v>
      </c>
      <c r="I140" s="14" t="s">
        <v>166</v>
      </c>
    </row>
    <row r="141" spans="1:9" ht="14.25" customHeight="1" x14ac:dyDescent="0.35">
      <c r="A141" s="19">
        <v>33643231</v>
      </c>
      <c r="B141" s="23" t="s">
        <v>101</v>
      </c>
      <c r="C141" s="17">
        <v>2021</v>
      </c>
      <c r="D141" s="14" t="s">
        <v>168</v>
      </c>
      <c r="E141" s="15" t="s">
        <v>168</v>
      </c>
      <c r="F141" s="14" t="s">
        <v>166</v>
      </c>
      <c r="G141" s="14" t="s">
        <v>166</v>
      </c>
      <c r="H141" s="14" t="s">
        <v>166</v>
      </c>
      <c r="I141" s="14" t="s">
        <v>166</v>
      </c>
    </row>
    <row r="142" spans="1:9" ht="14.25" customHeight="1" x14ac:dyDescent="0.35">
      <c r="A142" s="19">
        <v>34203398</v>
      </c>
      <c r="B142" s="23" t="s">
        <v>43</v>
      </c>
      <c r="C142" s="17">
        <v>2021</v>
      </c>
      <c r="D142" s="14" t="s">
        <v>168</v>
      </c>
      <c r="E142" s="15" t="s">
        <v>168</v>
      </c>
      <c r="F142" s="14" t="s">
        <v>166</v>
      </c>
      <c r="G142" s="14" t="s">
        <v>166</v>
      </c>
      <c r="H142" s="14" t="s">
        <v>166</v>
      </c>
      <c r="I142" s="14" t="s">
        <v>166</v>
      </c>
    </row>
    <row r="143" spans="1:9" ht="14.25" customHeight="1" x14ac:dyDescent="0.35">
      <c r="A143" s="19">
        <v>35317694</v>
      </c>
      <c r="B143" s="23" t="s">
        <v>54</v>
      </c>
      <c r="C143" s="17">
        <v>2023</v>
      </c>
      <c r="D143" s="14" t="s">
        <v>168</v>
      </c>
      <c r="E143" s="15" t="s">
        <v>168</v>
      </c>
      <c r="F143" s="14" t="s">
        <v>166</v>
      </c>
      <c r="G143" s="14" t="s">
        <v>166</v>
      </c>
      <c r="H143" s="14" t="s">
        <v>166</v>
      </c>
      <c r="I143" s="14" t="s">
        <v>166</v>
      </c>
    </row>
    <row r="144" spans="1:9" ht="14.25" customHeight="1" x14ac:dyDescent="0.35">
      <c r="A144" s="19">
        <v>36521727</v>
      </c>
      <c r="B144" s="23" t="s">
        <v>83</v>
      </c>
      <c r="C144" s="17">
        <v>2023</v>
      </c>
      <c r="D144" s="14" t="s">
        <v>168</v>
      </c>
      <c r="E144" s="15" t="s">
        <v>168</v>
      </c>
      <c r="F144" s="14" t="s">
        <v>166</v>
      </c>
      <c r="G144" s="14" t="s">
        <v>166</v>
      </c>
      <c r="H144" s="14" t="s">
        <v>166</v>
      </c>
      <c r="I144" s="14" t="s">
        <v>166</v>
      </c>
    </row>
    <row r="145" spans="1:9" ht="14.25" customHeight="1" x14ac:dyDescent="0.35">
      <c r="A145" s="19">
        <v>36675466</v>
      </c>
      <c r="B145" s="23" t="s">
        <v>84</v>
      </c>
      <c r="C145" s="17">
        <v>2023</v>
      </c>
      <c r="D145" s="14" t="s">
        <v>168</v>
      </c>
      <c r="E145" s="15" t="s">
        <v>168</v>
      </c>
      <c r="F145" s="14" t="s">
        <v>166</v>
      </c>
      <c r="G145" s="14" t="s">
        <v>166</v>
      </c>
      <c r="H145" s="14" t="s">
        <v>166</v>
      </c>
      <c r="I145" s="14" t="s">
        <v>166</v>
      </c>
    </row>
    <row r="146" spans="1:9" ht="14.25" customHeight="1" x14ac:dyDescent="0.35">
      <c r="A146" s="19">
        <v>37181929</v>
      </c>
      <c r="B146" s="23" t="s">
        <v>40</v>
      </c>
      <c r="C146" s="17">
        <v>2023</v>
      </c>
      <c r="D146" s="14" t="s">
        <v>168</v>
      </c>
      <c r="E146" s="15" t="s">
        <v>168</v>
      </c>
      <c r="F146" s="14" t="s">
        <v>166</v>
      </c>
      <c r="G146" s="14" t="s">
        <v>166</v>
      </c>
      <c r="H146" s="14" t="s">
        <v>166</v>
      </c>
      <c r="I146" s="14" t="s">
        <v>166</v>
      </c>
    </row>
    <row r="147" spans="1:9" ht="14.25" customHeight="1" x14ac:dyDescent="0.35">
      <c r="A147" s="19">
        <v>37297345</v>
      </c>
      <c r="B147" s="23" t="s">
        <v>45</v>
      </c>
      <c r="C147" s="17">
        <v>2023</v>
      </c>
      <c r="D147" s="14" t="s">
        <v>168</v>
      </c>
      <c r="E147" s="15" t="s">
        <v>168</v>
      </c>
      <c r="F147" s="14" t="s">
        <v>166</v>
      </c>
      <c r="G147" s="14" t="s">
        <v>166</v>
      </c>
      <c r="H147" s="14" t="s">
        <v>166</v>
      </c>
      <c r="I147" s="14" t="s">
        <v>166</v>
      </c>
    </row>
    <row r="148" spans="1:9" ht="14.25" customHeight="1" x14ac:dyDescent="0.35">
      <c r="A148" s="19">
        <v>37507931</v>
      </c>
      <c r="B148" s="23" t="s">
        <v>87</v>
      </c>
      <c r="C148" s="17">
        <v>2023</v>
      </c>
      <c r="D148" s="14" t="s">
        <v>168</v>
      </c>
      <c r="E148" s="15" t="s">
        <v>168</v>
      </c>
      <c r="F148" s="14" t="s">
        <v>166</v>
      </c>
      <c r="G148" s="14" t="s">
        <v>166</v>
      </c>
      <c r="H148" s="14" t="s">
        <v>166</v>
      </c>
      <c r="I148" s="14" t="s">
        <v>166</v>
      </c>
    </row>
    <row r="149" spans="1:9" ht="14.25" customHeight="1" x14ac:dyDescent="0.35">
      <c r="A149" s="19">
        <v>20110032</v>
      </c>
      <c r="B149" s="23" t="s">
        <v>48</v>
      </c>
      <c r="C149" s="17">
        <v>2009</v>
      </c>
      <c r="D149" s="14" t="s">
        <v>168</v>
      </c>
      <c r="E149" s="15" t="s">
        <v>166</v>
      </c>
      <c r="F149" s="15" t="s">
        <v>166</v>
      </c>
      <c r="G149" s="15" t="s">
        <v>166</v>
      </c>
      <c r="H149" s="15" t="s">
        <v>166</v>
      </c>
      <c r="I149" s="14" t="s">
        <v>166</v>
      </c>
    </row>
    <row r="150" spans="1:9" ht="14.25" customHeight="1" x14ac:dyDescent="0.35">
      <c r="A150" s="19">
        <v>27824273</v>
      </c>
      <c r="B150" s="23" t="s">
        <v>74</v>
      </c>
      <c r="C150" s="17">
        <v>2016</v>
      </c>
      <c r="D150" s="14" t="s">
        <v>168</v>
      </c>
      <c r="E150" s="15" t="s">
        <v>166</v>
      </c>
      <c r="F150" s="15" t="s">
        <v>166</v>
      </c>
      <c r="G150" s="15" t="s">
        <v>166</v>
      </c>
      <c r="H150" s="15" t="s">
        <v>166</v>
      </c>
      <c r="I150" s="14" t="s">
        <v>166</v>
      </c>
    </row>
    <row r="151" spans="1:9" ht="14.25" customHeight="1" x14ac:dyDescent="0.35">
      <c r="A151" s="19">
        <v>30055550</v>
      </c>
      <c r="B151" s="23" t="s">
        <v>24</v>
      </c>
      <c r="C151" s="17">
        <v>2018</v>
      </c>
      <c r="D151" s="14" t="s">
        <v>168</v>
      </c>
      <c r="E151" s="15" t="s">
        <v>166</v>
      </c>
      <c r="F151" s="15" t="s">
        <v>166</v>
      </c>
      <c r="G151" s="15" t="s">
        <v>166</v>
      </c>
      <c r="H151" s="15" t="s">
        <v>166</v>
      </c>
      <c r="I151" s="14" t="s">
        <v>166</v>
      </c>
    </row>
    <row r="152" spans="1:9" ht="14.25" customHeight="1" x14ac:dyDescent="0.35">
      <c r="A152" s="19">
        <v>34865198</v>
      </c>
      <c r="B152" s="23" t="s">
        <v>109</v>
      </c>
      <c r="C152" s="17">
        <v>2021</v>
      </c>
      <c r="D152" s="14" t="s">
        <v>168</v>
      </c>
      <c r="E152" s="15" t="s">
        <v>166</v>
      </c>
      <c r="F152" s="15" t="s">
        <v>166</v>
      </c>
      <c r="G152" s="15" t="s">
        <v>166</v>
      </c>
      <c r="H152" s="15" t="s">
        <v>166</v>
      </c>
      <c r="I152" s="14" t="s">
        <v>166</v>
      </c>
    </row>
    <row r="153" spans="1:9" ht="14.25" customHeight="1" x14ac:dyDescent="0.35">
      <c r="A153" s="19">
        <v>37405755</v>
      </c>
      <c r="B153" s="23" t="s">
        <v>30</v>
      </c>
      <c r="C153" s="17">
        <v>2023</v>
      </c>
      <c r="D153" s="14" t="s">
        <v>168</v>
      </c>
      <c r="E153" s="15" t="s">
        <v>166</v>
      </c>
      <c r="F153" s="15" t="s">
        <v>166</v>
      </c>
      <c r="G153" s="14" t="s">
        <v>166</v>
      </c>
      <c r="H153" s="14" t="s">
        <v>166</v>
      </c>
      <c r="I153" s="14" t="s">
        <v>166</v>
      </c>
    </row>
    <row r="154" spans="1:9" ht="14.25" customHeight="1" x14ac:dyDescent="0.35">
      <c r="A154" s="19">
        <v>37860733</v>
      </c>
      <c r="B154" s="23" t="s">
        <v>102</v>
      </c>
      <c r="C154" s="17">
        <v>2023</v>
      </c>
      <c r="D154" s="14" t="s">
        <v>168</v>
      </c>
      <c r="E154" s="15" t="s">
        <v>166</v>
      </c>
      <c r="F154" s="15" t="s">
        <v>166</v>
      </c>
      <c r="G154" s="15" t="s">
        <v>166</v>
      </c>
      <c r="H154" s="15" t="s">
        <v>166</v>
      </c>
      <c r="I154" s="14" t="s">
        <v>166</v>
      </c>
    </row>
    <row r="155" spans="1:9" ht="14.25" customHeight="1" x14ac:dyDescent="0.35">
      <c r="A155" s="19">
        <v>26548906</v>
      </c>
      <c r="B155" s="23" t="s">
        <v>91</v>
      </c>
      <c r="C155" s="17">
        <v>2015</v>
      </c>
      <c r="D155" s="14" t="s">
        <v>166</v>
      </c>
      <c r="E155" s="14" t="s">
        <v>166</v>
      </c>
      <c r="F155" s="14" t="s">
        <v>166</v>
      </c>
      <c r="G155" s="14" t="s">
        <v>166</v>
      </c>
      <c r="H155" s="14" t="s">
        <v>166</v>
      </c>
      <c r="I155" s="14" t="s">
        <v>166</v>
      </c>
    </row>
    <row r="156" spans="1:9" ht="14.25" customHeight="1" x14ac:dyDescent="0.35">
      <c r="A156" s="19">
        <v>34809929</v>
      </c>
      <c r="B156" s="23" t="s">
        <v>39</v>
      </c>
      <c r="C156" s="17">
        <v>2022</v>
      </c>
      <c r="D156" s="14" t="s">
        <v>166</v>
      </c>
      <c r="E156" s="14" t="s">
        <v>166</v>
      </c>
      <c r="F156" s="14" t="s">
        <v>166</v>
      </c>
      <c r="G156" s="14" t="s">
        <v>166</v>
      </c>
      <c r="H156" s="14" t="s">
        <v>166</v>
      </c>
      <c r="I156" s="14" t="s">
        <v>166</v>
      </c>
    </row>
    <row r="157" spans="1:9" ht="14.25" customHeight="1" x14ac:dyDescent="0.35">
      <c r="A157" s="19">
        <v>36200338</v>
      </c>
      <c r="B157" s="23" t="s">
        <v>51</v>
      </c>
      <c r="C157" s="17">
        <v>2022</v>
      </c>
      <c r="D157" s="14" t="s">
        <v>166</v>
      </c>
      <c r="E157" s="14" t="s">
        <v>166</v>
      </c>
      <c r="F157" s="14" t="s">
        <v>166</v>
      </c>
      <c r="G157" s="14" t="s">
        <v>166</v>
      </c>
      <c r="H157" s="14" t="s">
        <v>166</v>
      </c>
      <c r="I157" s="14" t="s">
        <v>166</v>
      </c>
    </row>
    <row r="158" spans="1:9" ht="14.25" customHeight="1" x14ac:dyDescent="0.35">
      <c r="A158" s="19">
        <v>36449274</v>
      </c>
      <c r="B158" s="23" t="s">
        <v>1</v>
      </c>
      <c r="C158" s="17">
        <v>2023</v>
      </c>
      <c r="D158" s="14" t="s">
        <v>166</v>
      </c>
      <c r="E158" s="14" t="s">
        <v>166</v>
      </c>
      <c r="F158" s="14" t="s">
        <v>166</v>
      </c>
      <c r="G158" s="14" t="s">
        <v>166</v>
      </c>
      <c r="H158" s="14" t="s">
        <v>166</v>
      </c>
      <c r="I158" s="14" t="s">
        <v>166</v>
      </c>
    </row>
    <row r="159" spans="1:9" ht="14.25" customHeight="1" x14ac:dyDescent="0.35">
      <c r="A159" s="19">
        <v>37492007</v>
      </c>
      <c r="B159" s="23" t="s">
        <v>19</v>
      </c>
      <c r="C159" s="17">
        <v>2023</v>
      </c>
      <c r="D159" s="14" t="s">
        <v>166</v>
      </c>
      <c r="E159" s="14" t="s">
        <v>166</v>
      </c>
      <c r="F159" s="14" t="s">
        <v>166</v>
      </c>
      <c r="G159" s="14" t="s">
        <v>166</v>
      </c>
      <c r="H159" s="14" t="s">
        <v>166</v>
      </c>
      <c r="I159" s="14" t="s">
        <v>166</v>
      </c>
    </row>
    <row r="160" spans="1:9" ht="14.25" customHeight="1" x14ac:dyDescent="0.35">
      <c r="B160" s="7"/>
      <c r="D160" s="24"/>
      <c r="E160" s="13"/>
      <c r="F160" s="8"/>
      <c r="G160" s="8"/>
      <c r="H160" s="8"/>
    </row>
    <row r="161" spans="2:9" ht="14.25" customHeight="1" x14ac:dyDescent="0.35">
      <c r="D161" s="5">
        <f>COUNTIF(D2:D159,"=Y")</f>
        <v>153</v>
      </c>
      <c r="E161" s="5">
        <f t="shared" ref="E161:I161" si="0">COUNTIF(E2:E159,"=Y")</f>
        <v>147</v>
      </c>
      <c r="F161" s="5">
        <f t="shared" si="0"/>
        <v>113</v>
      </c>
      <c r="G161" s="5">
        <f t="shared" si="0"/>
        <v>111</v>
      </c>
      <c r="H161" s="5">
        <f t="shared" si="0"/>
        <v>110</v>
      </c>
      <c r="I161" s="5">
        <f t="shared" si="0"/>
        <v>30</v>
      </c>
    </row>
    <row r="162" spans="2:9" ht="14.25" customHeight="1" x14ac:dyDescent="0.35">
      <c r="E162" s="13"/>
    </row>
    <row r="163" spans="2:9" ht="14.25" customHeight="1" x14ac:dyDescent="0.35">
      <c r="E163" s="13"/>
    </row>
    <row r="164" spans="2:9" ht="14.25" customHeight="1" x14ac:dyDescent="0.35">
      <c r="B164" s="8"/>
      <c r="E164" s="13"/>
    </row>
    <row r="165" spans="2:9" ht="14.25" customHeight="1" x14ac:dyDescent="0.35">
      <c r="E165" s="13"/>
    </row>
    <row r="166" spans="2:9" ht="14.25" customHeight="1" x14ac:dyDescent="0.35">
      <c r="E166" s="13"/>
    </row>
    <row r="167" spans="2:9" ht="14.25" customHeight="1" x14ac:dyDescent="0.35">
      <c r="E167" s="13"/>
    </row>
    <row r="168" spans="2:9" ht="14.25" customHeight="1" x14ac:dyDescent="0.35">
      <c r="E168" s="13"/>
    </row>
    <row r="169" spans="2:9" ht="14.25" customHeight="1" x14ac:dyDescent="0.35">
      <c r="E169" s="13"/>
    </row>
    <row r="170" spans="2:9" ht="14.25" customHeight="1" x14ac:dyDescent="0.35">
      <c r="E170" s="13"/>
    </row>
    <row r="171" spans="2:9" ht="14.25" customHeight="1" x14ac:dyDescent="0.35">
      <c r="E171" s="13"/>
    </row>
    <row r="172" spans="2:9" ht="14.25" customHeight="1" x14ac:dyDescent="0.35">
      <c r="E172" s="13"/>
    </row>
    <row r="173" spans="2:9" ht="14.25" customHeight="1" x14ac:dyDescent="0.35">
      <c r="E173" s="13"/>
    </row>
    <row r="174" spans="2:9" ht="14.25" customHeight="1" x14ac:dyDescent="0.35">
      <c r="E174" s="13"/>
    </row>
    <row r="175" spans="2:9" ht="14.25" customHeight="1" x14ac:dyDescent="0.35">
      <c r="E175" s="13"/>
    </row>
    <row r="176" spans="2:9" ht="14.25" customHeight="1" x14ac:dyDescent="0.35">
      <c r="E176" s="13"/>
    </row>
    <row r="177" spans="5:5" ht="14.25" customHeight="1" x14ac:dyDescent="0.35">
      <c r="E177" s="13"/>
    </row>
    <row r="178" spans="5:5" ht="14.25" customHeight="1" x14ac:dyDescent="0.35">
      <c r="E178" s="13"/>
    </row>
    <row r="179" spans="5:5" ht="14.25" customHeight="1" x14ac:dyDescent="0.35">
      <c r="E179" s="13"/>
    </row>
    <row r="180" spans="5:5" ht="14.25" customHeight="1" x14ac:dyDescent="0.35">
      <c r="E180" s="13"/>
    </row>
    <row r="181" spans="5:5" ht="14.25" customHeight="1" x14ac:dyDescent="0.35">
      <c r="E181" s="13"/>
    </row>
    <row r="182" spans="5:5" ht="14.25" customHeight="1" x14ac:dyDescent="0.35">
      <c r="E182" s="13"/>
    </row>
    <row r="183" spans="5:5" ht="14.25" customHeight="1" x14ac:dyDescent="0.35">
      <c r="E183" s="13"/>
    </row>
    <row r="184" spans="5:5" ht="14.25" customHeight="1" x14ac:dyDescent="0.35">
      <c r="E184" s="13"/>
    </row>
    <row r="185" spans="5:5" ht="14.25" customHeight="1" x14ac:dyDescent="0.35">
      <c r="E185" s="13"/>
    </row>
    <row r="186" spans="5:5" ht="14.25" customHeight="1" x14ac:dyDescent="0.35">
      <c r="E186" s="13"/>
    </row>
    <row r="187" spans="5:5" ht="14.25" customHeight="1" x14ac:dyDescent="0.35">
      <c r="E187" s="13"/>
    </row>
    <row r="188" spans="5:5" ht="14.25" customHeight="1" x14ac:dyDescent="0.35">
      <c r="E188" s="13"/>
    </row>
    <row r="189" spans="5:5" ht="14.25" customHeight="1" x14ac:dyDescent="0.35">
      <c r="E189" s="13"/>
    </row>
    <row r="190" spans="5:5" ht="14.25" customHeight="1" x14ac:dyDescent="0.35">
      <c r="E190" s="13"/>
    </row>
    <row r="191" spans="5:5" ht="14.25" customHeight="1" x14ac:dyDescent="0.35">
      <c r="E191" s="13"/>
    </row>
    <row r="192" spans="5:5" ht="14.25" customHeight="1" x14ac:dyDescent="0.35">
      <c r="E192" s="13"/>
    </row>
    <row r="193" spans="5:5" ht="14.25" customHeight="1" x14ac:dyDescent="0.35">
      <c r="E193" s="13"/>
    </row>
    <row r="194" spans="5:5" ht="14.25" customHeight="1" x14ac:dyDescent="0.35">
      <c r="E194" s="13"/>
    </row>
    <row r="195" spans="5:5" ht="14.25" customHeight="1" x14ac:dyDescent="0.35">
      <c r="E195" s="13"/>
    </row>
    <row r="196" spans="5:5" ht="14.25" customHeight="1" x14ac:dyDescent="0.35">
      <c r="E196" s="13"/>
    </row>
    <row r="197" spans="5:5" ht="14.25" customHeight="1" x14ac:dyDescent="0.35">
      <c r="E197" s="13"/>
    </row>
    <row r="198" spans="5:5" ht="14.25" customHeight="1" x14ac:dyDescent="0.35">
      <c r="E198" s="13"/>
    </row>
    <row r="199" spans="5:5" ht="14.25" customHeight="1" x14ac:dyDescent="0.35">
      <c r="E199" s="13"/>
    </row>
    <row r="200" spans="5:5" ht="14.25" customHeight="1" x14ac:dyDescent="0.35">
      <c r="E200" s="13"/>
    </row>
    <row r="201" spans="5:5" ht="14.25" customHeight="1" x14ac:dyDescent="0.35">
      <c r="E201" s="13"/>
    </row>
    <row r="202" spans="5:5" ht="14.25" customHeight="1" x14ac:dyDescent="0.35">
      <c r="E202" s="13"/>
    </row>
    <row r="203" spans="5:5" ht="14.25" customHeight="1" x14ac:dyDescent="0.35">
      <c r="E203" s="13"/>
    </row>
    <row r="204" spans="5:5" ht="14.25" customHeight="1" x14ac:dyDescent="0.35">
      <c r="E204" s="13"/>
    </row>
    <row r="205" spans="5:5" ht="14.25" customHeight="1" x14ac:dyDescent="0.35">
      <c r="E205" s="13"/>
    </row>
    <row r="206" spans="5:5" ht="14.25" customHeight="1" x14ac:dyDescent="0.35">
      <c r="E206" s="13"/>
    </row>
    <row r="207" spans="5:5" ht="14.25" customHeight="1" x14ac:dyDescent="0.35">
      <c r="E207" s="13"/>
    </row>
    <row r="208" spans="5:5" ht="14.25" customHeight="1" x14ac:dyDescent="0.35">
      <c r="E208" s="13"/>
    </row>
    <row r="209" spans="5:5" ht="14.25" customHeight="1" x14ac:dyDescent="0.35">
      <c r="E209" s="13"/>
    </row>
    <row r="210" spans="5:5" ht="14.25" customHeight="1" x14ac:dyDescent="0.35">
      <c r="E210" s="13"/>
    </row>
    <row r="211" spans="5:5" ht="14.25" customHeight="1" x14ac:dyDescent="0.35">
      <c r="E211" s="13"/>
    </row>
    <row r="212" spans="5:5" ht="14.25" customHeight="1" x14ac:dyDescent="0.35">
      <c r="E212" s="13"/>
    </row>
    <row r="213" spans="5:5" ht="14.25" customHeight="1" x14ac:dyDescent="0.35">
      <c r="E213" s="13"/>
    </row>
    <row r="214" spans="5:5" ht="14.25" customHeight="1" x14ac:dyDescent="0.35">
      <c r="E214" s="13"/>
    </row>
    <row r="215" spans="5:5" ht="14.25" customHeight="1" x14ac:dyDescent="0.35">
      <c r="E215" s="13"/>
    </row>
    <row r="216" spans="5:5" ht="14.25" customHeight="1" x14ac:dyDescent="0.35">
      <c r="E216" s="13"/>
    </row>
    <row r="217" spans="5:5" ht="14.25" customHeight="1" x14ac:dyDescent="0.35">
      <c r="E217" s="13"/>
    </row>
    <row r="218" spans="5:5" ht="14.25" customHeight="1" x14ac:dyDescent="0.35">
      <c r="E218" s="13"/>
    </row>
    <row r="219" spans="5:5" ht="14.25" customHeight="1" x14ac:dyDescent="0.35">
      <c r="E219" s="13"/>
    </row>
    <row r="220" spans="5:5" ht="14.25" customHeight="1" x14ac:dyDescent="0.35">
      <c r="E220" s="13"/>
    </row>
    <row r="221" spans="5:5" ht="14.25" customHeight="1" x14ac:dyDescent="0.35">
      <c r="E221" s="13"/>
    </row>
    <row r="222" spans="5:5" ht="14.25" customHeight="1" x14ac:dyDescent="0.35">
      <c r="E222" s="13"/>
    </row>
    <row r="223" spans="5:5" ht="14.25" customHeight="1" x14ac:dyDescent="0.35">
      <c r="E223" s="13"/>
    </row>
    <row r="224" spans="5:5" ht="14.25" customHeight="1" x14ac:dyDescent="0.35">
      <c r="E224" s="13"/>
    </row>
    <row r="225" spans="5:5" ht="14.25" customHeight="1" x14ac:dyDescent="0.35">
      <c r="E225" s="13"/>
    </row>
    <row r="226" spans="5:5" ht="14.25" customHeight="1" x14ac:dyDescent="0.35">
      <c r="E226" s="13"/>
    </row>
    <row r="227" spans="5:5" ht="14.25" customHeight="1" x14ac:dyDescent="0.35">
      <c r="E227" s="13"/>
    </row>
    <row r="228" spans="5:5" ht="14.25" customHeight="1" x14ac:dyDescent="0.35">
      <c r="E228" s="13"/>
    </row>
    <row r="229" spans="5:5" ht="14.25" customHeight="1" x14ac:dyDescent="0.35">
      <c r="E229" s="13"/>
    </row>
    <row r="230" spans="5:5" ht="14.25" customHeight="1" x14ac:dyDescent="0.35">
      <c r="E230" s="13"/>
    </row>
    <row r="231" spans="5:5" ht="14.25" customHeight="1" x14ac:dyDescent="0.35">
      <c r="E231" s="13"/>
    </row>
    <row r="232" spans="5:5" ht="14.25" customHeight="1" x14ac:dyDescent="0.35">
      <c r="E232" s="13"/>
    </row>
    <row r="233" spans="5:5" ht="14.25" customHeight="1" x14ac:dyDescent="0.35">
      <c r="E233" s="13"/>
    </row>
    <row r="234" spans="5:5" ht="14.25" customHeight="1" x14ac:dyDescent="0.35">
      <c r="E234" s="13"/>
    </row>
    <row r="235" spans="5:5" ht="14.25" customHeight="1" x14ac:dyDescent="0.35">
      <c r="E235" s="13"/>
    </row>
    <row r="236" spans="5:5" ht="14.25" customHeight="1" x14ac:dyDescent="0.35">
      <c r="E236" s="13"/>
    </row>
    <row r="237" spans="5:5" ht="14.25" customHeight="1" x14ac:dyDescent="0.35">
      <c r="E237" s="13"/>
    </row>
    <row r="238" spans="5:5" ht="14.25" customHeight="1" x14ac:dyDescent="0.35">
      <c r="E238" s="13"/>
    </row>
    <row r="239" spans="5:5" ht="14.25" customHeight="1" x14ac:dyDescent="0.35">
      <c r="E239" s="13"/>
    </row>
    <row r="240" spans="5:5" ht="14.25" customHeight="1" x14ac:dyDescent="0.35">
      <c r="E240" s="13"/>
    </row>
    <row r="241" spans="5:5" ht="14.25" customHeight="1" x14ac:dyDescent="0.35">
      <c r="E241" s="13"/>
    </row>
    <row r="242" spans="5:5" ht="14.25" customHeight="1" x14ac:dyDescent="0.35">
      <c r="E242" s="13"/>
    </row>
    <row r="243" spans="5:5" ht="14.25" customHeight="1" x14ac:dyDescent="0.35">
      <c r="E243" s="13"/>
    </row>
    <row r="244" spans="5:5" ht="14.25" customHeight="1" x14ac:dyDescent="0.35">
      <c r="E244" s="13"/>
    </row>
    <row r="245" spans="5:5" ht="14.25" customHeight="1" x14ac:dyDescent="0.35">
      <c r="E245" s="13"/>
    </row>
    <row r="246" spans="5:5" ht="14.25" customHeight="1" x14ac:dyDescent="0.35">
      <c r="E246" s="13"/>
    </row>
    <row r="247" spans="5:5" ht="14.25" customHeight="1" x14ac:dyDescent="0.35">
      <c r="E247" s="13"/>
    </row>
    <row r="248" spans="5:5" ht="14.25" customHeight="1" x14ac:dyDescent="0.35">
      <c r="E248" s="13"/>
    </row>
    <row r="249" spans="5:5" ht="14.25" customHeight="1" x14ac:dyDescent="0.35">
      <c r="E249" s="13"/>
    </row>
    <row r="250" spans="5:5" ht="14.25" customHeight="1" x14ac:dyDescent="0.35">
      <c r="E250" s="13"/>
    </row>
    <row r="251" spans="5:5" ht="14.25" customHeight="1" x14ac:dyDescent="0.35">
      <c r="E251" s="13"/>
    </row>
    <row r="252" spans="5:5" ht="14.25" customHeight="1" x14ac:dyDescent="0.35">
      <c r="E252" s="13"/>
    </row>
    <row r="253" spans="5:5" ht="14.25" customHeight="1" x14ac:dyDescent="0.35">
      <c r="E253" s="13"/>
    </row>
    <row r="254" spans="5:5" ht="14.25" customHeight="1" x14ac:dyDescent="0.35">
      <c r="E254" s="13"/>
    </row>
    <row r="255" spans="5:5" ht="14.25" customHeight="1" x14ac:dyDescent="0.35">
      <c r="E255" s="13"/>
    </row>
    <row r="256" spans="5:5" ht="14.25" customHeight="1" x14ac:dyDescent="0.35">
      <c r="E256" s="13"/>
    </row>
    <row r="257" spans="5:5" ht="14.25" customHeight="1" x14ac:dyDescent="0.35">
      <c r="E257" s="13"/>
    </row>
    <row r="258" spans="5:5" ht="14.25" customHeight="1" x14ac:dyDescent="0.35">
      <c r="E258" s="13"/>
    </row>
    <row r="259" spans="5:5" ht="14.25" customHeight="1" x14ac:dyDescent="0.35">
      <c r="E259" s="13"/>
    </row>
    <row r="260" spans="5:5" ht="14.25" customHeight="1" x14ac:dyDescent="0.35">
      <c r="E260" s="13"/>
    </row>
    <row r="261" spans="5:5" ht="14.25" customHeight="1" x14ac:dyDescent="0.35">
      <c r="E261" s="13"/>
    </row>
    <row r="262" spans="5:5" ht="14.25" customHeight="1" x14ac:dyDescent="0.35">
      <c r="E262" s="13"/>
    </row>
    <row r="263" spans="5:5" ht="14.25" customHeight="1" x14ac:dyDescent="0.35">
      <c r="E263" s="13"/>
    </row>
    <row r="264" spans="5:5" ht="14.25" customHeight="1" x14ac:dyDescent="0.35">
      <c r="E264" s="13"/>
    </row>
    <row r="265" spans="5:5" ht="14.25" customHeight="1" x14ac:dyDescent="0.35">
      <c r="E265" s="13"/>
    </row>
    <row r="266" spans="5:5" ht="14.25" customHeight="1" x14ac:dyDescent="0.35">
      <c r="E266" s="13"/>
    </row>
    <row r="267" spans="5:5" ht="14.25" customHeight="1" x14ac:dyDescent="0.35">
      <c r="E267" s="13"/>
    </row>
    <row r="268" spans="5:5" ht="14.25" customHeight="1" x14ac:dyDescent="0.35">
      <c r="E268" s="13"/>
    </row>
    <row r="269" spans="5:5" ht="14.25" customHeight="1" x14ac:dyDescent="0.35">
      <c r="E269" s="13"/>
    </row>
    <row r="270" spans="5:5" ht="14.25" customHeight="1" x14ac:dyDescent="0.35">
      <c r="E270" s="13"/>
    </row>
    <row r="271" spans="5:5" ht="14.25" customHeight="1" x14ac:dyDescent="0.35">
      <c r="E271" s="13"/>
    </row>
    <row r="272" spans="5:5" ht="14.25" customHeight="1" x14ac:dyDescent="0.35">
      <c r="E272" s="13"/>
    </row>
    <row r="273" spans="5:5" ht="14.25" customHeight="1" x14ac:dyDescent="0.35">
      <c r="E273" s="13"/>
    </row>
    <row r="274" spans="5:5" ht="14.25" customHeight="1" x14ac:dyDescent="0.35">
      <c r="E274" s="13"/>
    </row>
    <row r="275" spans="5:5" ht="14.25" customHeight="1" x14ac:dyDescent="0.35">
      <c r="E275" s="13"/>
    </row>
    <row r="276" spans="5:5" ht="14.25" customHeight="1" x14ac:dyDescent="0.35">
      <c r="E276" s="13"/>
    </row>
    <row r="277" spans="5:5" ht="14.25" customHeight="1" x14ac:dyDescent="0.35">
      <c r="E277" s="13"/>
    </row>
    <row r="278" spans="5:5" ht="14.25" customHeight="1" x14ac:dyDescent="0.35">
      <c r="E278" s="13"/>
    </row>
    <row r="279" spans="5:5" ht="14.25" customHeight="1" x14ac:dyDescent="0.35">
      <c r="E279" s="13"/>
    </row>
    <row r="280" spans="5:5" ht="14.25" customHeight="1" x14ac:dyDescent="0.35">
      <c r="E280" s="13"/>
    </row>
    <row r="281" spans="5:5" ht="14.25" customHeight="1" x14ac:dyDescent="0.35">
      <c r="E281" s="13"/>
    </row>
    <row r="282" spans="5:5" ht="14.25" customHeight="1" x14ac:dyDescent="0.35">
      <c r="E282" s="13"/>
    </row>
    <row r="283" spans="5:5" ht="14.25" customHeight="1" x14ac:dyDescent="0.35">
      <c r="E283" s="13"/>
    </row>
    <row r="284" spans="5:5" ht="14.25" customHeight="1" x14ac:dyDescent="0.35">
      <c r="E284" s="13"/>
    </row>
    <row r="285" spans="5:5" ht="14.25" customHeight="1" x14ac:dyDescent="0.35">
      <c r="E285" s="13"/>
    </row>
    <row r="286" spans="5:5" ht="14.25" customHeight="1" x14ac:dyDescent="0.35">
      <c r="E286" s="13"/>
    </row>
    <row r="287" spans="5:5" ht="14.25" customHeight="1" x14ac:dyDescent="0.35">
      <c r="E287" s="13"/>
    </row>
    <row r="288" spans="5:5" ht="14.25" customHeight="1" x14ac:dyDescent="0.35">
      <c r="E288" s="13"/>
    </row>
    <row r="289" spans="5:5" ht="14.25" customHeight="1" x14ac:dyDescent="0.35">
      <c r="E289" s="13"/>
    </row>
    <row r="290" spans="5:5" ht="14.25" customHeight="1" x14ac:dyDescent="0.35">
      <c r="E290" s="13"/>
    </row>
    <row r="291" spans="5:5" ht="14.25" customHeight="1" x14ac:dyDescent="0.35">
      <c r="E291" s="13"/>
    </row>
    <row r="292" spans="5:5" ht="14.25" customHeight="1" x14ac:dyDescent="0.35">
      <c r="E292" s="13"/>
    </row>
    <row r="293" spans="5:5" ht="14.25" customHeight="1" x14ac:dyDescent="0.35">
      <c r="E293" s="13"/>
    </row>
    <row r="294" spans="5:5" ht="14.25" customHeight="1" x14ac:dyDescent="0.35">
      <c r="E294" s="13"/>
    </row>
    <row r="295" spans="5:5" ht="14.25" customHeight="1" x14ac:dyDescent="0.35">
      <c r="E295" s="13"/>
    </row>
    <row r="296" spans="5:5" ht="14.25" customHeight="1" x14ac:dyDescent="0.35">
      <c r="E296" s="13"/>
    </row>
    <row r="297" spans="5:5" ht="14.25" customHeight="1" x14ac:dyDescent="0.35">
      <c r="E297" s="13"/>
    </row>
    <row r="298" spans="5:5" ht="14.25" customHeight="1" x14ac:dyDescent="0.35">
      <c r="E298" s="13"/>
    </row>
    <row r="299" spans="5:5" ht="14.25" customHeight="1" x14ac:dyDescent="0.35">
      <c r="E299" s="13"/>
    </row>
    <row r="300" spans="5:5" ht="14.25" customHeight="1" x14ac:dyDescent="0.35">
      <c r="E300" s="13"/>
    </row>
    <row r="301" spans="5:5" ht="14.25" customHeight="1" x14ac:dyDescent="0.35">
      <c r="E301" s="13"/>
    </row>
    <row r="302" spans="5:5" ht="14.25" customHeight="1" x14ac:dyDescent="0.35">
      <c r="E302" s="13"/>
    </row>
    <row r="303" spans="5:5" ht="14.25" customHeight="1" x14ac:dyDescent="0.35">
      <c r="E303" s="13"/>
    </row>
    <row r="304" spans="5:5" ht="14.25" customHeight="1" x14ac:dyDescent="0.35">
      <c r="E304" s="13"/>
    </row>
    <row r="305" spans="5:5" ht="14.25" customHeight="1" x14ac:dyDescent="0.35">
      <c r="E305" s="13"/>
    </row>
    <row r="306" spans="5:5" ht="14.25" customHeight="1" x14ac:dyDescent="0.35">
      <c r="E306" s="13"/>
    </row>
    <row r="307" spans="5:5" ht="14.25" customHeight="1" x14ac:dyDescent="0.35">
      <c r="E307" s="13"/>
    </row>
    <row r="308" spans="5:5" ht="14.25" customHeight="1" x14ac:dyDescent="0.35">
      <c r="E308" s="13"/>
    </row>
    <row r="309" spans="5:5" ht="14.25" customHeight="1" x14ac:dyDescent="0.35">
      <c r="E309" s="13"/>
    </row>
    <row r="310" spans="5:5" ht="14.25" customHeight="1" x14ac:dyDescent="0.35">
      <c r="E310" s="13"/>
    </row>
    <row r="311" spans="5:5" ht="14.25" customHeight="1" x14ac:dyDescent="0.35">
      <c r="E311" s="13"/>
    </row>
    <row r="312" spans="5:5" ht="14.25" customHeight="1" x14ac:dyDescent="0.35">
      <c r="E312" s="13"/>
    </row>
    <row r="313" spans="5:5" ht="14.25" customHeight="1" x14ac:dyDescent="0.35">
      <c r="E313" s="13"/>
    </row>
    <row r="314" spans="5:5" ht="14.25" customHeight="1" x14ac:dyDescent="0.35">
      <c r="E314" s="13"/>
    </row>
    <row r="315" spans="5:5" ht="14.25" customHeight="1" x14ac:dyDescent="0.35">
      <c r="E315" s="13"/>
    </row>
    <row r="316" spans="5:5" ht="14.25" customHeight="1" x14ac:dyDescent="0.35">
      <c r="E316" s="13"/>
    </row>
    <row r="317" spans="5:5" ht="14.25" customHeight="1" x14ac:dyDescent="0.35">
      <c r="E317" s="13"/>
    </row>
    <row r="318" spans="5:5" ht="14.25" customHeight="1" x14ac:dyDescent="0.35">
      <c r="E318" s="13"/>
    </row>
    <row r="319" spans="5:5" ht="14.25" customHeight="1" x14ac:dyDescent="0.35">
      <c r="E319" s="13"/>
    </row>
    <row r="320" spans="5:5" ht="14.25" customHeight="1" x14ac:dyDescent="0.35">
      <c r="E320" s="13"/>
    </row>
    <row r="321" spans="5:5" ht="14.25" customHeight="1" x14ac:dyDescent="0.35">
      <c r="E321" s="13"/>
    </row>
    <row r="322" spans="5:5" ht="14.25" customHeight="1" x14ac:dyDescent="0.35">
      <c r="E322" s="13"/>
    </row>
    <row r="323" spans="5:5" ht="14.25" customHeight="1" x14ac:dyDescent="0.35">
      <c r="E323" s="13"/>
    </row>
    <row r="324" spans="5:5" ht="14.25" customHeight="1" x14ac:dyDescent="0.35">
      <c r="E324" s="13"/>
    </row>
    <row r="325" spans="5:5" ht="14.25" customHeight="1" x14ac:dyDescent="0.35">
      <c r="E325" s="13"/>
    </row>
    <row r="326" spans="5:5" ht="14.25" customHeight="1" x14ac:dyDescent="0.35">
      <c r="E326" s="13"/>
    </row>
    <row r="327" spans="5:5" ht="14.25" customHeight="1" x14ac:dyDescent="0.35">
      <c r="E327" s="13"/>
    </row>
    <row r="328" spans="5:5" ht="14.25" customHeight="1" x14ac:dyDescent="0.35">
      <c r="E328" s="13"/>
    </row>
    <row r="329" spans="5:5" ht="14.25" customHeight="1" x14ac:dyDescent="0.35">
      <c r="E329" s="13"/>
    </row>
    <row r="330" spans="5:5" ht="14.25" customHeight="1" x14ac:dyDescent="0.35">
      <c r="E330" s="13"/>
    </row>
    <row r="331" spans="5:5" ht="14.25" customHeight="1" x14ac:dyDescent="0.35">
      <c r="E331" s="13"/>
    </row>
    <row r="332" spans="5:5" ht="14.25" customHeight="1" x14ac:dyDescent="0.35">
      <c r="E332" s="13"/>
    </row>
    <row r="333" spans="5:5" ht="14.25" customHeight="1" x14ac:dyDescent="0.35">
      <c r="E333" s="13"/>
    </row>
    <row r="334" spans="5:5" ht="14.25" customHeight="1" x14ac:dyDescent="0.35">
      <c r="E334" s="13"/>
    </row>
    <row r="335" spans="5:5" ht="14.25" customHeight="1" x14ac:dyDescent="0.35">
      <c r="E335" s="13"/>
    </row>
    <row r="336" spans="5:5" ht="14.25" customHeight="1" x14ac:dyDescent="0.35">
      <c r="E336" s="13"/>
    </row>
    <row r="337" spans="5:5" ht="14.25" customHeight="1" x14ac:dyDescent="0.35">
      <c r="E337" s="13"/>
    </row>
    <row r="338" spans="5:5" ht="14.25" customHeight="1" x14ac:dyDescent="0.35">
      <c r="E338" s="13"/>
    </row>
    <row r="339" spans="5:5" ht="14.25" customHeight="1" x14ac:dyDescent="0.35">
      <c r="E339" s="13"/>
    </row>
    <row r="340" spans="5:5" ht="14.25" customHeight="1" x14ac:dyDescent="0.35">
      <c r="E340" s="13"/>
    </row>
    <row r="341" spans="5:5" ht="14.25" customHeight="1" x14ac:dyDescent="0.35">
      <c r="E341" s="13"/>
    </row>
    <row r="342" spans="5:5" ht="14.25" customHeight="1" x14ac:dyDescent="0.35">
      <c r="E342" s="13"/>
    </row>
    <row r="343" spans="5:5" ht="14.25" customHeight="1" x14ac:dyDescent="0.35">
      <c r="E343" s="13"/>
    </row>
    <row r="344" spans="5:5" ht="14.25" customHeight="1" x14ac:dyDescent="0.35">
      <c r="E344" s="13"/>
    </row>
    <row r="345" spans="5:5" ht="14.25" customHeight="1" x14ac:dyDescent="0.35">
      <c r="E345" s="13"/>
    </row>
    <row r="346" spans="5:5" ht="14.25" customHeight="1" x14ac:dyDescent="0.35">
      <c r="E346" s="13"/>
    </row>
    <row r="347" spans="5:5" ht="14.25" customHeight="1" x14ac:dyDescent="0.35">
      <c r="E347" s="13"/>
    </row>
    <row r="348" spans="5:5" ht="14.25" customHeight="1" x14ac:dyDescent="0.35">
      <c r="E348" s="13"/>
    </row>
    <row r="349" spans="5:5" ht="14.25" customHeight="1" x14ac:dyDescent="0.35">
      <c r="E349" s="13"/>
    </row>
    <row r="350" spans="5:5" ht="14.25" customHeight="1" x14ac:dyDescent="0.35">
      <c r="E350" s="13"/>
    </row>
    <row r="351" spans="5:5" ht="14.25" customHeight="1" x14ac:dyDescent="0.35">
      <c r="E351" s="13"/>
    </row>
    <row r="352" spans="5:5" ht="14.25" customHeight="1" x14ac:dyDescent="0.35">
      <c r="E352" s="13"/>
    </row>
    <row r="353" spans="5:5" ht="14.25" customHeight="1" x14ac:dyDescent="0.35">
      <c r="E353" s="13"/>
    </row>
    <row r="354" spans="5:5" ht="14.25" customHeight="1" x14ac:dyDescent="0.35">
      <c r="E354" s="13"/>
    </row>
    <row r="355" spans="5:5" ht="14.25" customHeight="1" x14ac:dyDescent="0.35">
      <c r="E355" s="13"/>
    </row>
    <row r="356" spans="5:5" ht="14.25" customHeight="1" x14ac:dyDescent="0.35">
      <c r="E356" s="13"/>
    </row>
    <row r="357" spans="5:5" ht="14.25" customHeight="1" x14ac:dyDescent="0.35">
      <c r="E357" s="13"/>
    </row>
    <row r="358" spans="5:5" ht="14.25" customHeight="1" x14ac:dyDescent="0.35">
      <c r="E358" s="13"/>
    </row>
    <row r="359" spans="5:5" ht="14.25" customHeight="1" x14ac:dyDescent="0.35">
      <c r="E359" s="13"/>
    </row>
    <row r="360" spans="5:5" ht="14.25" customHeight="1" x14ac:dyDescent="0.35">
      <c r="E360" s="13"/>
    </row>
    <row r="361" spans="5:5" ht="14.25" customHeight="1" x14ac:dyDescent="0.35">
      <c r="E361" s="13"/>
    </row>
    <row r="362" spans="5:5" ht="14.25" customHeight="1" x14ac:dyDescent="0.35">
      <c r="E362" s="13"/>
    </row>
    <row r="363" spans="5:5" ht="14.25" customHeight="1" x14ac:dyDescent="0.35">
      <c r="E363" s="13"/>
    </row>
    <row r="364" spans="5:5" ht="14.25" customHeight="1" x14ac:dyDescent="0.35">
      <c r="E364" s="13"/>
    </row>
    <row r="365" spans="5:5" ht="14.25" customHeight="1" x14ac:dyDescent="0.35">
      <c r="E365" s="13"/>
    </row>
    <row r="366" spans="5:5" ht="14.25" customHeight="1" x14ac:dyDescent="0.35">
      <c r="E366" s="13"/>
    </row>
    <row r="367" spans="5:5" ht="14.25" customHeight="1" x14ac:dyDescent="0.35">
      <c r="E367" s="13"/>
    </row>
    <row r="368" spans="5:5" ht="14.25" customHeight="1" x14ac:dyDescent="0.35">
      <c r="E368" s="13"/>
    </row>
    <row r="369" spans="5:5" ht="14.25" customHeight="1" x14ac:dyDescent="0.35">
      <c r="E369" s="13"/>
    </row>
    <row r="370" spans="5:5" ht="14.25" customHeight="1" x14ac:dyDescent="0.35">
      <c r="E370" s="13"/>
    </row>
    <row r="371" spans="5:5" ht="14.25" customHeight="1" x14ac:dyDescent="0.35">
      <c r="E371" s="13"/>
    </row>
    <row r="372" spans="5:5" ht="14.25" customHeight="1" x14ac:dyDescent="0.35">
      <c r="E372" s="13"/>
    </row>
    <row r="373" spans="5:5" ht="14.25" customHeight="1" x14ac:dyDescent="0.35">
      <c r="E373" s="13"/>
    </row>
    <row r="374" spans="5:5" ht="14.25" customHeight="1" x14ac:dyDescent="0.35">
      <c r="E374" s="13"/>
    </row>
    <row r="375" spans="5:5" ht="14.25" customHeight="1" x14ac:dyDescent="0.35">
      <c r="E375" s="13"/>
    </row>
    <row r="376" spans="5:5" ht="14.25" customHeight="1" x14ac:dyDescent="0.35">
      <c r="E376" s="13"/>
    </row>
    <row r="377" spans="5:5" ht="14.25" customHeight="1" x14ac:dyDescent="0.35">
      <c r="E377" s="13"/>
    </row>
    <row r="378" spans="5:5" ht="14.25" customHeight="1" x14ac:dyDescent="0.35">
      <c r="E378" s="13"/>
    </row>
    <row r="379" spans="5:5" ht="14.25" customHeight="1" x14ac:dyDescent="0.35">
      <c r="E379" s="13"/>
    </row>
    <row r="380" spans="5:5" ht="14.25" customHeight="1" x14ac:dyDescent="0.35">
      <c r="E380" s="13"/>
    </row>
    <row r="381" spans="5:5" ht="14.25" customHeight="1" x14ac:dyDescent="0.35">
      <c r="E381" s="13"/>
    </row>
    <row r="382" spans="5:5" ht="14.25" customHeight="1" x14ac:dyDescent="0.35">
      <c r="E382" s="13"/>
    </row>
    <row r="383" spans="5:5" ht="14.25" customHeight="1" x14ac:dyDescent="0.35">
      <c r="E383" s="13"/>
    </row>
    <row r="384" spans="5:5" ht="14.25" customHeight="1" x14ac:dyDescent="0.35">
      <c r="E384" s="13"/>
    </row>
    <row r="385" spans="5:5" ht="14.25" customHeight="1" x14ac:dyDescent="0.35">
      <c r="E385" s="13"/>
    </row>
    <row r="386" spans="5:5" ht="14.25" customHeight="1" x14ac:dyDescent="0.35">
      <c r="E386" s="13"/>
    </row>
    <row r="387" spans="5:5" ht="14.25" customHeight="1" x14ac:dyDescent="0.35">
      <c r="E387" s="13"/>
    </row>
    <row r="388" spans="5:5" ht="14.25" customHeight="1" x14ac:dyDescent="0.35">
      <c r="E388" s="13"/>
    </row>
    <row r="389" spans="5:5" ht="14.25" customHeight="1" x14ac:dyDescent="0.35">
      <c r="E389" s="13"/>
    </row>
    <row r="390" spans="5:5" ht="14.25" customHeight="1" x14ac:dyDescent="0.35">
      <c r="E390" s="13"/>
    </row>
    <row r="391" spans="5:5" ht="14.25" customHeight="1" x14ac:dyDescent="0.35">
      <c r="E391" s="13"/>
    </row>
    <row r="392" spans="5:5" ht="14.25" customHeight="1" x14ac:dyDescent="0.35">
      <c r="E392" s="13"/>
    </row>
    <row r="393" spans="5:5" ht="14.25" customHeight="1" x14ac:dyDescent="0.35">
      <c r="E393" s="13"/>
    </row>
    <row r="394" spans="5:5" ht="14.25" customHeight="1" x14ac:dyDescent="0.35">
      <c r="E394" s="13"/>
    </row>
    <row r="395" spans="5:5" ht="14.25" customHeight="1" x14ac:dyDescent="0.35">
      <c r="E395" s="13"/>
    </row>
    <row r="396" spans="5:5" ht="14.25" customHeight="1" x14ac:dyDescent="0.35">
      <c r="E396" s="13"/>
    </row>
    <row r="397" spans="5:5" ht="14.25" customHeight="1" x14ac:dyDescent="0.35">
      <c r="E397" s="13"/>
    </row>
    <row r="398" spans="5:5" ht="14.25" customHeight="1" x14ac:dyDescent="0.35">
      <c r="E398" s="13"/>
    </row>
    <row r="399" spans="5:5" ht="14.25" customHeight="1" x14ac:dyDescent="0.35">
      <c r="E399" s="13"/>
    </row>
    <row r="400" spans="5:5" ht="14.25" customHeight="1" x14ac:dyDescent="0.35">
      <c r="E400" s="13"/>
    </row>
    <row r="401" spans="5:5" ht="14.25" customHeight="1" x14ac:dyDescent="0.35">
      <c r="E401" s="13"/>
    </row>
    <row r="402" spans="5:5" ht="14.25" customHeight="1" x14ac:dyDescent="0.35">
      <c r="E402" s="13"/>
    </row>
    <row r="403" spans="5:5" ht="14.25" customHeight="1" x14ac:dyDescent="0.35">
      <c r="E403" s="13"/>
    </row>
    <row r="404" spans="5:5" ht="14.25" customHeight="1" x14ac:dyDescent="0.35">
      <c r="E404" s="13"/>
    </row>
    <row r="405" spans="5:5" ht="14.25" customHeight="1" x14ac:dyDescent="0.35">
      <c r="E405" s="13"/>
    </row>
    <row r="406" spans="5:5" ht="14.25" customHeight="1" x14ac:dyDescent="0.35">
      <c r="E406" s="13"/>
    </row>
    <row r="407" spans="5:5" ht="14.25" customHeight="1" x14ac:dyDescent="0.35">
      <c r="E407" s="13"/>
    </row>
    <row r="408" spans="5:5" ht="14.25" customHeight="1" x14ac:dyDescent="0.35">
      <c r="E408" s="13"/>
    </row>
    <row r="409" spans="5:5" ht="14.25" customHeight="1" x14ac:dyDescent="0.35">
      <c r="E409" s="13"/>
    </row>
    <row r="410" spans="5:5" ht="14.25" customHeight="1" x14ac:dyDescent="0.35">
      <c r="E410" s="13"/>
    </row>
    <row r="411" spans="5:5" ht="14.25" customHeight="1" x14ac:dyDescent="0.35">
      <c r="E411" s="13"/>
    </row>
    <row r="412" spans="5:5" ht="14.25" customHeight="1" x14ac:dyDescent="0.35">
      <c r="E412" s="13"/>
    </row>
    <row r="413" spans="5:5" ht="14.25" customHeight="1" x14ac:dyDescent="0.35">
      <c r="E413" s="13"/>
    </row>
    <row r="414" spans="5:5" ht="14.25" customHeight="1" x14ac:dyDescent="0.35">
      <c r="E414" s="13"/>
    </row>
    <row r="415" spans="5:5" ht="14.25" customHeight="1" x14ac:dyDescent="0.35">
      <c r="E415" s="13"/>
    </row>
    <row r="416" spans="5:5" ht="14.25" customHeight="1" x14ac:dyDescent="0.35">
      <c r="E416" s="13"/>
    </row>
    <row r="417" spans="5:5" ht="14.25" customHeight="1" x14ac:dyDescent="0.35">
      <c r="E417" s="13"/>
    </row>
    <row r="418" spans="5:5" ht="14.25" customHeight="1" x14ac:dyDescent="0.35">
      <c r="E418" s="13"/>
    </row>
    <row r="419" spans="5:5" ht="14.25" customHeight="1" x14ac:dyDescent="0.35">
      <c r="E419" s="13"/>
    </row>
    <row r="420" spans="5:5" ht="14.25" customHeight="1" x14ac:dyDescent="0.35">
      <c r="E420" s="13"/>
    </row>
    <row r="421" spans="5:5" ht="14.25" customHeight="1" x14ac:dyDescent="0.35">
      <c r="E421" s="13"/>
    </row>
    <row r="422" spans="5:5" ht="14.25" customHeight="1" x14ac:dyDescent="0.35">
      <c r="E422" s="13"/>
    </row>
    <row r="423" spans="5:5" ht="14.25" customHeight="1" x14ac:dyDescent="0.35">
      <c r="E423" s="13"/>
    </row>
    <row r="424" spans="5:5" ht="14.25" customHeight="1" x14ac:dyDescent="0.35">
      <c r="E424" s="13"/>
    </row>
    <row r="425" spans="5:5" ht="14.25" customHeight="1" x14ac:dyDescent="0.35">
      <c r="E425" s="13"/>
    </row>
    <row r="426" spans="5:5" ht="14.25" customHeight="1" x14ac:dyDescent="0.35">
      <c r="E426" s="13"/>
    </row>
    <row r="427" spans="5:5" ht="14.25" customHeight="1" x14ac:dyDescent="0.35">
      <c r="E427" s="13"/>
    </row>
    <row r="428" spans="5:5" ht="14.25" customHeight="1" x14ac:dyDescent="0.35">
      <c r="E428" s="13"/>
    </row>
    <row r="429" spans="5:5" ht="14.25" customHeight="1" x14ac:dyDescent="0.35">
      <c r="E429" s="13"/>
    </row>
    <row r="430" spans="5:5" ht="14.25" customHeight="1" x14ac:dyDescent="0.35">
      <c r="E430" s="13"/>
    </row>
    <row r="431" spans="5:5" ht="14.25" customHeight="1" x14ac:dyDescent="0.35">
      <c r="E431" s="13"/>
    </row>
    <row r="432" spans="5:5" ht="14.25" customHeight="1" x14ac:dyDescent="0.35">
      <c r="E432" s="13"/>
    </row>
    <row r="433" spans="5:5" ht="14.25" customHeight="1" x14ac:dyDescent="0.35">
      <c r="E433" s="13"/>
    </row>
    <row r="434" spans="5:5" ht="14.25" customHeight="1" x14ac:dyDescent="0.35">
      <c r="E434" s="13"/>
    </row>
    <row r="435" spans="5:5" ht="14.25" customHeight="1" x14ac:dyDescent="0.35">
      <c r="E435" s="13"/>
    </row>
    <row r="436" spans="5:5" ht="14.25" customHeight="1" x14ac:dyDescent="0.35">
      <c r="E436" s="13"/>
    </row>
    <row r="437" spans="5:5" ht="14.25" customHeight="1" x14ac:dyDescent="0.35">
      <c r="E437" s="13"/>
    </row>
    <row r="438" spans="5:5" ht="14.25" customHeight="1" x14ac:dyDescent="0.35">
      <c r="E438" s="13"/>
    </row>
    <row r="439" spans="5:5" ht="14.25" customHeight="1" x14ac:dyDescent="0.35">
      <c r="E439" s="13"/>
    </row>
    <row r="440" spans="5:5" ht="14.25" customHeight="1" x14ac:dyDescent="0.35">
      <c r="E440" s="13"/>
    </row>
    <row r="441" spans="5:5" ht="14.25" customHeight="1" x14ac:dyDescent="0.35">
      <c r="E441" s="13"/>
    </row>
    <row r="442" spans="5:5" ht="14.25" customHeight="1" x14ac:dyDescent="0.35">
      <c r="E442" s="13"/>
    </row>
    <row r="443" spans="5:5" ht="14.25" customHeight="1" x14ac:dyDescent="0.35">
      <c r="E443" s="13"/>
    </row>
    <row r="444" spans="5:5" ht="14.25" customHeight="1" x14ac:dyDescent="0.35">
      <c r="E444" s="13"/>
    </row>
    <row r="445" spans="5:5" ht="14.25" customHeight="1" x14ac:dyDescent="0.35">
      <c r="E445" s="13"/>
    </row>
    <row r="446" spans="5:5" ht="14.25" customHeight="1" x14ac:dyDescent="0.35">
      <c r="E446" s="13"/>
    </row>
    <row r="447" spans="5:5" ht="14.25" customHeight="1" x14ac:dyDescent="0.35">
      <c r="E447" s="13"/>
    </row>
    <row r="448" spans="5:5" ht="14.25" customHeight="1" x14ac:dyDescent="0.35">
      <c r="E448" s="13"/>
    </row>
    <row r="449" spans="5:5" ht="14.25" customHeight="1" x14ac:dyDescent="0.35">
      <c r="E449" s="13"/>
    </row>
    <row r="450" spans="5:5" ht="14.25" customHeight="1" x14ac:dyDescent="0.35">
      <c r="E450" s="13"/>
    </row>
    <row r="451" spans="5:5" ht="14.25" customHeight="1" x14ac:dyDescent="0.35">
      <c r="E451" s="13"/>
    </row>
    <row r="452" spans="5:5" ht="14.25" customHeight="1" x14ac:dyDescent="0.35">
      <c r="E452" s="13"/>
    </row>
    <row r="453" spans="5:5" ht="14.25" customHeight="1" x14ac:dyDescent="0.35">
      <c r="E453" s="13"/>
    </row>
    <row r="454" spans="5:5" ht="14.25" customHeight="1" x14ac:dyDescent="0.35">
      <c r="E454" s="13"/>
    </row>
    <row r="455" spans="5:5" ht="14.25" customHeight="1" x14ac:dyDescent="0.35">
      <c r="E455" s="13"/>
    </row>
    <row r="456" spans="5:5" ht="14.25" customHeight="1" x14ac:dyDescent="0.35">
      <c r="E456" s="13"/>
    </row>
    <row r="457" spans="5:5" ht="14.25" customHeight="1" x14ac:dyDescent="0.35">
      <c r="E457" s="13"/>
    </row>
    <row r="458" spans="5:5" ht="14.25" customHeight="1" x14ac:dyDescent="0.35">
      <c r="E458" s="13"/>
    </row>
    <row r="459" spans="5:5" ht="14.25" customHeight="1" x14ac:dyDescent="0.35">
      <c r="E459" s="13"/>
    </row>
    <row r="460" spans="5:5" ht="14.25" customHeight="1" x14ac:dyDescent="0.35">
      <c r="E460" s="13"/>
    </row>
    <row r="461" spans="5:5" ht="14.25" customHeight="1" x14ac:dyDescent="0.35">
      <c r="E461" s="13"/>
    </row>
    <row r="462" spans="5:5" ht="14.25" customHeight="1" x14ac:dyDescent="0.35">
      <c r="E462" s="13"/>
    </row>
    <row r="463" spans="5:5" ht="14.25" customHeight="1" x14ac:dyDescent="0.35">
      <c r="E463" s="13"/>
    </row>
    <row r="464" spans="5:5" ht="14.25" customHeight="1" x14ac:dyDescent="0.35">
      <c r="E464" s="13"/>
    </row>
    <row r="465" spans="5:5" ht="14.25" customHeight="1" x14ac:dyDescent="0.35">
      <c r="E465" s="13"/>
    </row>
    <row r="466" spans="5:5" ht="14.25" customHeight="1" x14ac:dyDescent="0.35">
      <c r="E466" s="13"/>
    </row>
    <row r="467" spans="5:5" ht="14.25" customHeight="1" x14ac:dyDescent="0.35">
      <c r="E467" s="13"/>
    </row>
    <row r="468" spans="5:5" ht="14.25" customHeight="1" x14ac:dyDescent="0.35">
      <c r="E468" s="13"/>
    </row>
    <row r="469" spans="5:5" ht="14.25" customHeight="1" x14ac:dyDescent="0.35">
      <c r="E469" s="13"/>
    </row>
    <row r="470" spans="5:5" ht="14.25" customHeight="1" x14ac:dyDescent="0.35">
      <c r="E470" s="13"/>
    </row>
    <row r="471" spans="5:5" ht="14.25" customHeight="1" x14ac:dyDescent="0.35">
      <c r="E471" s="13"/>
    </row>
    <row r="472" spans="5:5" ht="14.25" customHeight="1" x14ac:dyDescent="0.35">
      <c r="E472" s="13"/>
    </row>
    <row r="473" spans="5:5" ht="14.25" customHeight="1" x14ac:dyDescent="0.35">
      <c r="E473" s="13"/>
    </row>
    <row r="474" spans="5:5" ht="14.25" customHeight="1" x14ac:dyDescent="0.35">
      <c r="E474" s="13"/>
    </row>
    <row r="475" spans="5:5" ht="14.25" customHeight="1" x14ac:dyDescent="0.35">
      <c r="E475" s="13"/>
    </row>
    <row r="476" spans="5:5" ht="14.25" customHeight="1" x14ac:dyDescent="0.35">
      <c r="E476" s="13"/>
    </row>
    <row r="477" spans="5:5" ht="14.25" customHeight="1" x14ac:dyDescent="0.35">
      <c r="E477" s="13"/>
    </row>
    <row r="478" spans="5:5" ht="14.25" customHeight="1" x14ac:dyDescent="0.35">
      <c r="E478" s="13"/>
    </row>
    <row r="479" spans="5:5" ht="14.25" customHeight="1" x14ac:dyDescent="0.35">
      <c r="E479" s="13"/>
    </row>
    <row r="480" spans="5:5" ht="14.25" customHeight="1" x14ac:dyDescent="0.35">
      <c r="E480" s="13"/>
    </row>
    <row r="481" spans="5:5" ht="14.25" customHeight="1" x14ac:dyDescent="0.35">
      <c r="E481" s="13"/>
    </row>
    <row r="482" spans="5:5" ht="14.25" customHeight="1" x14ac:dyDescent="0.35">
      <c r="E482" s="13"/>
    </row>
    <row r="483" spans="5:5" ht="14.25" customHeight="1" x14ac:dyDescent="0.35">
      <c r="E483" s="13"/>
    </row>
    <row r="484" spans="5:5" ht="14.25" customHeight="1" x14ac:dyDescent="0.35">
      <c r="E484" s="13"/>
    </row>
    <row r="485" spans="5:5" ht="14.25" customHeight="1" x14ac:dyDescent="0.35">
      <c r="E485" s="13"/>
    </row>
    <row r="486" spans="5:5" ht="14.25" customHeight="1" x14ac:dyDescent="0.35">
      <c r="E486" s="13"/>
    </row>
    <row r="487" spans="5:5" ht="14.25" customHeight="1" x14ac:dyDescent="0.35">
      <c r="E487" s="13"/>
    </row>
    <row r="488" spans="5:5" ht="14.25" customHeight="1" x14ac:dyDescent="0.35">
      <c r="E488" s="13"/>
    </row>
    <row r="489" spans="5:5" ht="14.25" customHeight="1" x14ac:dyDescent="0.35">
      <c r="E489" s="13"/>
    </row>
    <row r="490" spans="5:5" ht="14.25" customHeight="1" x14ac:dyDescent="0.35">
      <c r="E490" s="13"/>
    </row>
    <row r="491" spans="5:5" ht="14.25" customHeight="1" x14ac:dyDescent="0.35">
      <c r="E491" s="13"/>
    </row>
    <row r="492" spans="5:5" ht="14.25" customHeight="1" x14ac:dyDescent="0.35">
      <c r="E492" s="13"/>
    </row>
    <row r="493" spans="5:5" ht="14.25" customHeight="1" x14ac:dyDescent="0.35">
      <c r="E493" s="13"/>
    </row>
    <row r="494" spans="5:5" ht="14.25" customHeight="1" x14ac:dyDescent="0.35">
      <c r="E494" s="13"/>
    </row>
    <row r="495" spans="5:5" ht="14.25" customHeight="1" x14ac:dyDescent="0.35">
      <c r="E495" s="13"/>
    </row>
    <row r="496" spans="5:5" ht="14.25" customHeight="1" x14ac:dyDescent="0.35">
      <c r="E496" s="13"/>
    </row>
    <row r="497" spans="5:5" ht="14.25" customHeight="1" x14ac:dyDescent="0.35">
      <c r="E497" s="13"/>
    </row>
    <row r="498" spans="5:5" ht="14.25" customHeight="1" x14ac:dyDescent="0.35">
      <c r="E498" s="13"/>
    </row>
    <row r="499" spans="5:5" ht="14.25" customHeight="1" x14ac:dyDescent="0.35">
      <c r="E499" s="13"/>
    </row>
    <row r="500" spans="5:5" ht="14.25" customHeight="1" x14ac:dyDescent="0.35">
      <c r="E500" s="13"/>
    </row>
    <row r="501" spans="5:5" ht="14.25" customHeight="1" x14ac:dyDescent="0.35">
      <c r="E501" s="13"/>
    </row>
    <row r="502" spans="5:5" ht="14.25" customHeight="1" x14ac:dyDescent="0.35">
      <c r="E502" s="13"/>
    </row>
    <row r="503" spans="5:5" ht="14.25" customHeight="1" x14ac:dyDescent="0.35">
      <c r="E503" s="13"/>
    </row>
    <row r="504" spans="5:5" ht="14.25" customHeight="1" x14ac:dyDescent="0.35">
      <c r="E504" s="13"/>
    </row>
    <row r="505" spans="5:5" ht="14.25" customHeight="1" x14ac:dyDescent="0.35">
      <c r="E505" s="13"/>
    </row>
    <row r="506" spans="5:5" ht="14.25" customHeight="1" x14ac:dyDescent="0.35">
      <c r="E506" s="13"/>
    </row>
    <row r="507" spans="5:5" ht="14.25" customHeight="1" x14ac:dyDescent="0.35">
      <c r="E507" s="13"/>
    </row>
    <row r="508" spans="5:5" ht="14.25" customHeight="1" x14ac:dyDescent="0.35">
      <c r="E508" s="13"/>
    </row>
    <row r="509" spans="5:5" ht="14.25" customHeight="1" x14ac:dyDescent="0.35">
      <c r="E509" s="13"/>
    </row>
    <row r="510" spans="5:5" ht="14.25" customHeight="1" x14ac:dyDescent="0.35">
      <c r="E510" s="13"/>
    </row>
    <row r="511" spans="5:5" ht="14.25" customHeight="1" x14ac:dyDescent="0.35">
      <c r="E511" s="13"/>
    </row>
    <row r="512" spans="5:5" ht="14.25" customHeight="1" x14ac:dyDescent="0.35">
      <c r="E512" s="13"/>
    </row>
    <row r="513" spans="5:5" ht="14.25" customHeight="1" x14ac:dyDescent="0.35">
      <c r="E513" s="13"/>
    </row>
    <row r="514" spans="5:5" ht="14.25" customHeight="1" x14ac:dyDescent="0.35">
      <c r="E514" s="13"/>
    </row>
    <row r="515" spans="5:5" ht="14.25" customHeight="1" x14ac:dyDescent="0.35">
      <c r="E515" s="13"/>
    </row>
    <row r="516" spans="5:5" ht="14.25" customHeight="1" x14ac:dyDescent="0.35">
      <c r="E516" s="13"/>
    </row>
    <row r="517" spans="5:5" ht="14.25" customHeight="1" x14ac:dyDescent="0.35">
      <c r="E517" s="13"/>
    </row>
    <row r="518" spans="5:5" ht="14.25" customHeight="1" x14ac:dyDescent="0.35">
      <c r="E518" s="13"/>
    </row>
    <row r="519" spans="5:5" ht="14.25" customHeight="1" x14ac:dyDescent="0.35">
      <c r="E519" s="13"/>
    </row>
    <row r="520" spans="5:5" ht="14.25" customHeight="1" x14ac:dyDescent="0.35">
      <c r="E520" s="13"/>
    </row>
    <row r="521" spans="5:5" ht="14.25" customHeight="1" x14ac:dyDescent="0.35">
      <c r="E521" s="13"/>
    </row>
    <row r="522" spans="5:5" ht="14.25" customHeight="1" x14ac:dyDescent="0.35">
      <c r="E522" s="13"/>
    </row>
    <row r="523" spans="5:5" ht="14.25" customHeight="1" x14ac:dyDescent="0.35">
      <c r="E523" s="13"/>
    </row>
    <row r="524" spans="5:5" ht="14.25" customHeight="1" x14ac:dyDescent="0.35">
      <c r="E524" s="13"/>
    </row>
    <row r="525" spans="5:5" ht="14.25" customHeight="1" x14ac:dyDescent="0.35">
      <c r="E525" s="13"/>
    </row>
    <row r="526" spans="5:5" ht="14.25" customHeight="1" x14ac:dyDescent="0.35">
      <c r="E526" s="13"/>
    </row>
    <row r="527" spans="5:5" ht="14.25" customHeight="1" x14ac:dyDescent="0.35">
      <c r="E527" s="13"/>
    </row>
    <row r="528" spans="5:5" ht="14.25" customHeight="1" x14ac:dyDescent="0.35">
      <c r="E528" s="13"/>
    </row>
    <row r="529" spans="5:5" ht="14.25" customHeight="1" x14ac:dyDescent="0.35">
      <c r="E529" s="13"/>
    </row>
    <row r="530" spans="5:5" ht="14.25" customHeight="1" x14ac:dyDescent="0.35">
      <c r="E530" s="13"/>
    </row>
    <row r="531" spans="5:5" ht="14.25" customHeight="1" x14ac:dyDescent="0.35">
      <c r="E531" s="13"/>
    </row>
    <row r="532" spans="5:5" ht="14.25" customHeight="1" x14ac:dyDescent="0.35">
      <c r="E532" s="13"/>
    </row>
    <row r="533" spans="5:5" ht="14.25" customHeight="1" x14ac:dyDescent="0.35">
      <c r="E533" s="13"/>
    </row>
    <row r="534" spans="5:5" ht="14.25" customHeight="1" x14ac:dyDescent="0.35">
      <c r="E534" s="13"/>
    </row>
    <row r="535" spans="5:5" ht="14.25" customHeight="1" x14ac:dyDescent="0.35">
      <c r="E535" s="13"/>
    </row>
    <row r="536" spans="5:5" ht="14.25" customHeight="1" x14ac:dyDescent="0.35">
      <c r="E536" s="13"/>
    </row>
    <row r="537" spans="5:5" ht="14.25" customHeight="1" x14ac:dyDescent="0.35">
      <c r="E537" s="13"/>
    </row>
    <row r="538" spans="5:5" ht="14.25" customHeight="1" x14ac:dyDescent="0.35">
      <c r="E538" s="13"/>
    </row>
    <row r="539" spans="5:5" ht="14.25" customHeight="1" x14ac:dyDescent="0.35">
      <c r="E539" s="13"/>
    </row>
    <row r="540" spans="5:5" ht="14.25" customHeight="1" x14ac:dyDescent="0.35">
      <c r="E540" s="13"/>
    </row>
    <row r="541" spans="5:5" ht="14.25" customHeight="1" x14ac:dyDescent="0.35">
      <c r="E541" s="13"/>
    </row>
    <row r="542" spans="5:5" ht="14.25" customHeight="1" x14ac:dyDescent="0.35">
      <c r="E542" s="13"/>
    </row>
    <row r="543" spans="5:5" ht="14.25" customHeight="1" x14ac:dyDescent="0.35">
      <c r="E543" s="13"/>
    </row>
    <row r="544" spans="5:5" ht="14.25" customHeight="1" x14ac:dyDescent="0.35">
      <c r="E544" s="13"/>
    </row>
    <row r="545" spans="5:5" ht="14.25" customHeight="1" x14ac:dyDescent="0.35">
      <c r="E545" s="13"/>
    </row>
    <row r="546" spans="5:5" ht="14.25" customHeight="1" x14ac:dyDescent="0.35">
      <c r="E546" s="13"/>
    </row>
    <row r="547" spans="5:5" ht="14.25" customHeight="1" x14ac:dyDescent="0.35">
      <c r="E547" s="13"/>
    </row>
    <row r="548" spans="5:5" ht="14.25" customHeight="1" x14ac:dyDescent="0.35">
      <c r="E548" s="13"/>
    </row>
    <row r="549" spans="5:5" ht="14.25" customHeight="1" x14ac:dyDescent="0.35">
      <c r="E549" s="13"/>
    </row>
    <row r="550" spans="5:5" ht="14.25" customHeight="1" x14ac:dyDescent="0.35">
      <c r="E550" s="13"/>
    </row>
    <row r="551" spans="5:5" ht="14.25" customHeight="1" x14ac:dyDescent="0.35">
      <c r="E551" s="13"/>
    </row>
    <row r="552" spans="5:5" ht="14.25" customHeight="1" x14ac:dyDescent="0.35">
      <c r="E552" s="13"/>
    </row>
    <row r="553" spans="5:5" ht="14.25" customHeight="1" x14ac:dyDescent="0.35">
      <c r="E553" s="13"/>
    </row>
    <row r="554" spans="5:5" ht="14.25" customHeight="1" x14ac:dyDescent="0.35">
      <c r="E554" s="13"/>
    </row>
    <row r="555" spans="5:5" ht="14.25" customHeight="1" x14ac:dyDescent="0.35">
      <c r="E555" s="13"/>
    </row>
    <row r="556" spans="5:5" ht="14.25" customHeight="1" x14ac:dyDescent="0.35">
      <c r="E556" s="13"/>
    </row>
    <row r="557" spans="5:5" ht="14.25" customHeight="1" x14ac:dyDescent="0.35">
      <c r="E557" s="13"/>
    </row>
    <row r="558" spans="5:5" ht="14.25" customHeight="1" x14ac:dyDescent="0.35">
      <c r="E558" s="13"/>
    </row>
    <row r="559" spans="5:5" ht="14.25" customHeight="1" x14ac:dyDescent="0.35">
      <c r="E559" s="13"/>
    </row>
    <row r="560" spans="5:5" ht="14.25" customHeight="1" x14ac:dyDescent="0.35">
      <c r="E560" s="13"/>
    </row>
    <row r="561" spans="5:5" ht="14.25" customHeight="1" x14ac:dyDescent="0.35">
      <c r="E561" s="13"/>
    </row>
    <row r="562" spans="5:5" ht="14.25" customHeight="1" x14ac:dyDescent="0.35">
      <c r="E562" s="13"/>
    </row>
    <row r="563" spans="5:5" ht="14.25" customHeight="1" x14ac:dyDescent="0.35">
      <c r="E563" s="13"/>
    </row>
    <row r="564" spans="5:5" ht="14.25" customHeight="1" x14ac:dyDescent="0.35">
      <c r="E564" s="13"/>
    </row>
    <row r="565" spans="5:5" ht="14.25" customHeight="1" x14ac:dyDescent="0.35">
      <c r="E565" s="13"/>
    </row>
    <row r="566" spans="5:5" ht="14.25" customHeight="1" x14ac:dyDescent="0.35">
      <c r="E566" s="13"/>
    </row>
    <row r="567" spans="5:5" ht="14.25" customHeight="1" x14ac:dyDescent="0.35">
      <c r="E567" s="13"/>
    </row>
    <row r="568" spans="5:5" ht="14.25" customHeight="1" x14ac:dyDescent="0.35">
      <c r="E568" s="13"/>
    </row>
    <row r="569" spans="5:5" ht="14.25" customHeight="1" x14ac:dyDescent="0.35">
      <c r="E569" s="13"/>
    </row>
    <row r="570" spans="5:5" ht="14.25" customHeight="1" x14ac:dyDescent="0.35">
      <c r="E570" s="13"/>
    </row>
    <row r="571" spans="5:5" ht="14.25" customHeight="1" x14ac:dyDescent="0.35">
      <c r="E571" s="13"/>
    </row>
    <row r="572" spans="5:5" ht="14.25" customHeight="1" x14ac:dyDescent="0.35">
      <c r="E572" s="13"/>
    </row>
    <row r="573" spans="5:5" ht="14.25" customHeight="1" x14ac:dyDescent="0.35">
      <c r="E573" s="13"/>
    </row>
    <row r="574" spans="5:5" ht="14.25" customHeight="1" x14ac:dyDescent="0.35">
      <c r="E574" s="13"/>
    </row>
    <row r="575" spans="5:5" ht="14.25" customHeight="1" x14ac:dyDescent="0.35">
      <c r="E575" s="13"/>
    </row>
    <row r="576" spans="5:5" ht="14.25" customHeight="1" x14ac:dyDescent="0.35">
      <c r="E576" s="13"/>
    </row>
    <row r="577" spans="5:5" ht="14.25" customHeight="1" x14ac:dyDescent="0.35">
      <c r="E577" s="13"/>
    </row>
    <row r="578" spans="5:5" ht="14.25" customHeight="1" x14ac:dyDescent="0.35">
      <c r="E578" s="13"/>
    </row>
    <row r="579" spans="5:5" ht="14.25" customHeight="1" x14ac:dyDescent="0.35">
      <c r="E579" s="13"/>
    </row>
    <row r="580" spans="5:5" ht="14.25" customHeight="1" x14ac:dyDescent="0.35">
      <c r="E580" s="13"/>
    </row>
    <row r="581" spans="5:5" ht="14.25" customHeight="1" x14ac:dyDescent="0.35">
      <c r="E581" s="13"/>
    </row>
    <row r="582" spans="5:5" ht="14.25" customHeight="1" x14ac:dyDescent="0.35">
      <c r="E582" s="13"/>
    </row>
    <row r="583" spans="5:5" ht="14.25" customHeight="1" x14ac:dyDescent="0.35">
      <c r="E583" s="13"/>
    </row>
    <row r="584" spans="5:5" ht="14.25" customHeight="1" x14ac:dyDescent="0.35">
      <c r="E584" s="13"/>
    </row>
    <row r="585" spans="5:5" ht="14.25" customHeight="1" x14ac:dyDescent="0.35">
      <c r="E585" s="13"/>
    </row>
    <row r="586" spans="5:5" ht="14.25" customHeight="1" x14ac:dyDescent="0.35">
      <c r="E586" s="13"/>
    </row>
    <row r="587" spans="5:5" ht="14.25" customHeight="1" x14ac:dyDescent="0.35">
      <c r="E587" s="13"/>
    </row>
    <row r="588" spans="5:5" ht="14.25" customHeight="1" x14ac:dyDescent="0.35">
      <c r="E588" s="13"/>
    </row>
    <row r="589" spans="5:5" ht="14.25" customHeight="1" x14ac:dyDescent="0.35">
      <c r="E589" s="13"/>
    </row>
    <row r="590" spans="5:5" ht="14.25" customHeight="1" x14ac:dyDescent="0.35">
      <c r="E590" s="13"/>
    </row>
    <row r="591" spans="5:5" ht="14.25" customHeight="1" x14ac:dyDescent="0.35">
      <c r="E591" s="13"/>
    </row>
    <row r="592" spans="5:5" ht="14.25" customHeight="1" x14ac:dyDescent="0.35">
      <c r="E592" s="13"/>
    </row>
    <row r="593" spans="5:5" ht="14.25" customHeight="1" x14ac:dyDescent="0.35">
      <c r="E593" s="13"/>
    </row>
    <row r="594" spans="5:5" ht="14.25" customHeight="1" x14ac:dyDescent="0.35">
      <c r="E594" s="13"/>
    </row>
    <row r="595" spans="5:5" ht="14.25" customHeight="1" x14ac:dyDescent="0.35">
      <c r="E595" s="13"/>
    </row>
    <row r="596" spans="5:5" ht="14.25" customHeight="1" x14ac:dyDescent="0.35">
      <c r="E596" s="13"/>
    </row>
    <row r="597" spans="5:5" ht="14.25" customHeight="1" x14ac:dyDescent="0.35">
      <c r="E597" s="13"/>
    </row>
    <row r="598" spans="5:5" ht="14.25" customHeight="1" x14ac:dyDescent="0.35">
      <c r="E598" s="13"/>
    </row>
    <row r="599" spans="5:5" ht="14.25" customHeight="1" x14ac:dyDescent="0.35">
      <c r="E599" s="13"/>
    </row>
    <row r="600" spans="5:5" ht="14.25" customHeight="1" x14ac:dyDescent="0.35">
      <c r="E600" s="13"/>
    </row>
    <row r="601" spans="5:5" ht="14.25" customHeight="1" x14ac:dyDescent="0.35">
      <c r="E601" s="13"/>
    </row>
    <row r="602" spans="5:5" ht="14.25" customHeight="1" x14ac:dyDescent="0.35">
      <c r="E602" s="13"/>
    </row>
    <row r="603" spans="5:5" ht="14.25" customHeight="1" x14ac:dyDescent="0.35">
      <c r="E603" s="13"/>
    </row>
    <row r="604" spans="5:5" ht="14.25" customHeight="1" x14ac:dyDescent="0.35">
      <c r="E604" s="13"/>
    </row>
    <row r="605" spans="5:5" ht="14.25" customHeight="1" x14ac:dyDescent="0.35">
      <c r="E605" s="13"/>
    </row>
    <row r="606" spans="5:5" ht="14.25" customHeight="1" x14ac:dyDescent="0.35">
      <c r="E606" s="13"/>
    </row>
    <row r="607" spans="5:5" ht="14.25" customHeight="1" x14ac:dyDescent="0.35">
      <c r="E607" s="13"/>
    </row>
    <row r="608" spans="5:5" ht="14.25" customHeight="1" x14ac:dyDescent="0.35">
      <c r="E608" s="13"/>
    </row>
    <row r="609" spans="5:5" ht="14.25" customHeight="1" x14ac:dyDescent="0.35">
      <c r="E609" s="13"/>
    </row>
    <row r="610" spans="5:5" ht="14.25" customHeight="1" x14ac:dyDescent="0.35">
      <c r="E610" s="13"/>
    </row>
    <row r="611" spans="5:5" ht="14.25" customHeight="1" x14ac:dyDescent="0.35">
      <c r="E611" s="13"/>
    </row>
    <row r="612" spans="5:5" ht="14.25" customHeight="1" x14ac:dyDescent="0.35">
      <c r="E612" s="13"/>
    </row>
    <row r="613" spans="5:5" ht="14.25" customHeight="1" x14ac:dyDescent="0.35">
      <c r="E613" s="13"/>
    </row>
    <row r="614" spans="5:5" ht="14.25" customHeight="1" x14ac:dyDescent="0.35">
      <c r="E614" s="13"/>
    </row>
    <row r="615" spans="5:5" ht="14.25" customHeight="1" x14ac:dyDescent="0.35">
      <c r="E615" s="13"/>
    </row>
    <row r="616" spans="5:5" ht="14.25" customHeight="1" x14ac:dyDescent="0.35">
      <c r="E616" s="13"/>
    </row>
    <row r="617" spans="5:5" ht="14.25" customHeight="1" x14ac:dyDescent="0.35">
      <c r="E617" s="13"/>
    </row>
    <row r="618" spans="5:5" ht="14.25" customHeight="1" x14ac:dyDescent="0.35">
      <c r="E618" s="13"/>
    </row>
    <row r="619" spans="5:5" ht="14.25" customHeight="1" x14ac:dyDescent="0.35">
      <c r="E619" s="13"/>
    </row>
    <row r="620" spans="5:5" ht="14.25" customHeight="1" x14ac:dyDescent="0.35">
      <c r="E620" s="13"/>
    </row>
    <row r="621" spans="5:5" ht="14.25" customHeight="1" x14ac:dyDescent="0.35">
      <c r="E621" s="13"/>
    </row>
    <row r="622" spans="5:5" ht="14.25" customHeight="1" x14ac:dyDescent="0.35">
      <c r="E622" s="13"/>
    </row>
    <row r="623" spans="5:5" ht="14.25" customHeight="1" x14ac:dyDescent="0.35">
      <c r="E623" s="13"/>
    </row>
    <row r="624" spans="5:5" ht="14.25" customHeight="1" x14ac:dyDescent="0.35">
      <c r="E624" s="13"/>
    </row>
    <row r="625" spans="5:5" ht="14.25" customHeight="1" x14ac:dyDescent="0.35">
      <c r="E625" s="13"/>
    </row>
    <row r="626" spans="5:5" ht="14.25" customHeight="1" x14ac:dyDescent="0.35">
      <c r="E626" s="13"/>
    </row>
    <row r="627" spans="5:5" ht="14.25" customHeight="1" x14ac:dyDescent="0.35">
      <c r="E627" s="13"/>
    </row>
    <row r="628" spans="5:5" ht="14.25" customHeight="1" x14ac:dyDescent="0.35">
      <c r="E628" s="13"/>
    </row>
    <row r="629" spans="5:5" ht="14.25" customHeight="1" x14ac:dyDescent="0.35">
      <c r="E629" s="13"/>
    </row>
    <row r="630" spans="5:5" ht="14.25" customHeight="1" x14ac:dyDescent="0.35">
      <c r="E630" s="13"/>
    </row>
    <row r="631" spans="5:5" ht="14.25" customHeight="1" x14ac:dyDescent="0.35">
      <c r="E631" s="13"/>
    </row>
    <row r="632" spans="5:5" ht="14.25" customHeight="1" x14ac:dyDescent="0.35">
      <c r="E632" s="13"/>
    </row>
    <row r="633" spans="5:5" ht="14.25" customHeight="1" x14ac:dyDescent="0.35">
      <c r="E633" s="13"/>
    </row>
    <row r="634" spans="5:5" ht="14.25" customHeight="1" x14ac:dyDescent="0.35">
      <c r="E634" s="13"/>
    </row>
    <row r="635" spans="5:5" ht="14.25" customHeight="1" x14ac:dyDescent="0.35">
      <c r="E635" s="13"/>
    </row>
    <row r="636" spans="5:5" ht="14.25" customHeight="1" x14ac:dyDescent="0.35">
      <c r="E636" s="13"/>
    </row>
    <row r="637" spans="5:5" ht="14.25" customHeight="1" x14ac:dyDescent="0.35">
      <c r="E637" s="13"/>
    </row>
    <row r="638" spans="5:5" ht="14.25" customHeight="1" x14ac:dyDescent="0.35">
      <c r="E638" s="13"/>
    </row>
    <row r="639" spans="5:5" ht="14.25" customHeight="1" x14ac:dyDescent="0.35">
      <c r="E639" s="13"/>
    </row>
    <row r="640" spans="5:5" ht="14.25" customHeight="1" x14ac:dyDescent="0.35">
      <c r="E640" s="13"/>
    </row>
    <row r="641" spans="5:5" ht="14.25" customHeight="1" x14ac:dyDescent="0.35">
      <c r="E641" s="13"/>
    </row>
    <row r="642" spans="5:5" ht="14.25" customHeight="1" x14ac:dyDescent="0.35">
      <c r="E642" s="13"/>
    </row>
    <row r="643" spans="5:5" ht="14.25" customHeight="1" x14ac:dyDescent="0.35">
      <c r="E643" s="13"/>
    </row>
    <row r="644" spans="5:5" ht="14.25" customHeight="1" x14ac:dyDescent="0.35">
      <c r="E644" s="13"/>
    </row>
    <row r="645" spans="5:5" ht="14.25" customHeight="1" x14ac:dyDescent="0.35">
      <c r="E645" s="13"/>
    </row>
    <row r="646" spans="5:5" ht="14.25" customHeight="1" x14ac:dyDescent="0.35">
      <c r="E646" s="13"/>
    </row>
    <row r="647" spans="5:5" ht="14.25" customHeight="1" x14ac:dyDescent="0.35">
      <c r="E647" s="13"/>
    </row>
    <row r="648" spans="5:5" ht="14.25" customHeight="1" x14ac:dyDescent="0.35">
      <c r="E648" s="13"/>
    </row>
    <row r="649" spans="5:5" ht="14.25" customHeight="1" x14ac:dyDescent="0.35">
      <c r="E649" s="13"/>
    </row>
    <row r="650" spans="5:5" ht="14.25" customHeight="1" x14ac:dyDescent="0.35">
      <c r="E650" s="13"/>
    </row>
    <row r="651" spans="5:5" ht="14.25" customHeight="1" x14ac:dyDescent="0.35">
      <c r="E651" s="13"/>
    </row>
    <row r="652" spans="5:5" ht="14.25" customHeight="1" x14ac:dyDescent="0.35">
      <c r="E652" s="13"/>
    </row>
    <row r="653" spans="5:5" ht="14.25" customHeight="1" x14ac:dyDescent="0.35">
      <c r="E653" s="13"/>
    </row>
    <row r="654" spans="5:5" ht="14.25" customHeight="1" x14ac:dyDescent="0.35">
      <c r="E654" s="13"/>
    </row>
    <row r="655" spans="5:5" ht="14.25" customHeight="1" x14ac:dyDescent="0.35">
      <c r="E655" s="13"/>
    </row>
    <row r="656" spans="5:5" ht="14.25" customHeight="1" x14ac:dyDescent="0.35">
      <c r="E656" s="13"/>
    </row>
    <row r="657" spans="5:5" ht="14.25" customHeight="1" x14ac:dyDescent="0.35">
      <c r="E657" s="13"/>
    </row>
    <row r="658" spans="5:5" ht="14.25" customHeight="1" x14ac:dyDescent="0.35">
      <c r="E658" s="13"/>
    </row>
    <row r="659" spans="5:5" ht="14.25" customHeight="1" x14ac:dyDescent="0.35">
      <c r="E659" s="13"/>
    </row>
    <row r="660" spans="5:5" ht="14.25" customHeight="1" x14ac:dyDescent="0.35">
      <c r="E660" s="13"/>
    </row>
    <row r="661" spans="5:5" ht="14.25" customHeight="1" x14ac:dyDescent="0.35">
      <c r="E661" s="13"/>
    </row>
    <row r="662" spans="5:5" ht="14.25" customHeight="1" x14ac:dyDescent="0.35">
      <c r="E662" s="13"/>
    </row>
    <row r="663" spans="5:5" ht="14.25" customHeight="1" x14ac:dyDescent="0.35">
      <c r="E663" s="13"/>
    </row>
    <row r="664" spans="5:5" ht="14.25" customHeight="1" x14ac:dyDescent="0.35">
      <c r="E664" s="13"/>
    </row>
    <row r="665" spans="5:5" ht="14.25" customHeight="1" x14ac:dyDescent="0.35">
      <c r="E665" s="13"/>
    </row>
    <row r="666" spans="5:5" ht="14.25" customHeight="1" x14ac:dyDescent="0.35">
      <c r="E666" s="13"/>
    </row>
    <row r="667" spans="5:5" ht="14.25" customHeight="1" x14ac:dyDescent="0.35">
      <c r="E667" s="13"/>
    </row>
    <row r="668" spans="5:5" ht="14.25" customHeight="1" x14ac:dyDescent="0.35">
      <c r="E668" s="13"/>
    </row>
    <row r="669" spans="5:5" ht="14.25" customHeight="1" x14ac:dyDescent="0.35">
      <c r="E669" s="13"/>
    </row>
    <row r="670" spans="5:5" ht="14.25" customHeight="1" x14ac:dyDescent="0.35">
      <c r="E670" s="13"/>
    </row>
    <row r="671" spans="5:5" ht="14.25" customHeight="1" x14ac:dyDescent="0.35">
      <c r="E671" s="13"/>
    </row>
    <row r="672" spans="5:5" ht="14.25" customHeight="1" x14ac:dyDescent="0.35">
      <c r="E672" s="13"/>
    </row>
    <row r="673" spans="5:5" ht="14.25" customHeight="1" x14ac:dyDescent="0.35">
      <c r="E673" s="13"/>
    </row>
    <row r="674" spans="5:5" ht="14.25" customHeight="1" x14ac:dyDescent="0.35">
      <c r="E674" s="13"/>
    </row>
    <row r="675" spans="5:5" ht="14.25" customHeight="1" x14ac:dyDescent="0.35">
      <c r="E675" s="13"/>
    </row>
    <row r="676" spans="5:5" ht="14.25" customHeight="1" x14ac:dyDescent="0.35">
      <c r="E676" s="13"/>
    </row>
    <row r="677" spans="5:5" ht="14.25" customHeight="1" x14ac:dyDescent="0.35">
      <c r="E677" s="13"/>
    </row>
    <row r="678" spans="5:5" ht="14.25" customHeight="1" x14ac:dyDescent="0.35">
      <c r="E678" s="13"/>
    </row>
    <row r="679" spans="5:5" ht="14.25" customHeight="1" x14ac:dyDescent="0.35">
      <c r="E679" s="13"/>
    </row>
    <row r="680" spans="5:5" ht="14.25" customHeight="1" x14ac:dyDescent="0.35">
      <c r="E680" s="13"/>
    </row>
    <row r="681" spans="5:5" ht="14.25" customHeight="1" x14ac:dyDescent="0.35">
      <c r="E681" s="13"/>
    </row>
    <row r="682" spans="5:5" ht="14.25" customHeight="1" x14ac:dyDescent="0.35">
      <c r="E682" s="13"/>
    </row>
    <row r="683" spans="5:5" ht="14.25" customHeight="1" x14ac:dyDescent="0.35">
      <c r="E683" s="13"/>
    </row>
    <row r="684" spans="5:5" ht="14.25" customHeight="1" x14ac:dyDescent="0.35">
      <c r="E684" s="13"/>
    </row>
    <row r="685" spans="5:5" ht="14.25" customHeight="1" x14ac:dyDescent="0.35">
      <c r="E685" s="13"/>
    </row>
    <row r="686" spans="5:5" ht="14.25" customHeight="1" x14ac:dyDescent="0.35">
      <c r="E686" s="13"/>
    </row>
    <row r="687" spans="5:5" ht="14.25" customHeight="1" x14ac:dyDescent="0.35">
      <c r="E687" s="13"/>
    </row>
    <row r="688" spans="5:5" ht="14.25" customHeight="1" x14ac:dyDescent="0.35">
      <c r="E688" s="13"/>
    </row>
    <row r="689" spans="5:5" ht="14.25" customHeight="1" x14ac:dyDescent="0.35">
      <c r="E689" s="13"/>
    </row>
    <row r="690" spans="5:5" ht="14.25" customHeight="1" x14ac:dyDescent="0.35">
      <c r="E690" s="13"/>
    </row>
    <row r="691" spans="5:5" ht="14.25" customHeight="1" x14ac:dyDescent="0.35">
      <c r="E691" s="13"/>
    </row>
    <row r="692" spans="5:5" ht="14.25" customHeight="1" x14ac:dyDescent="0.35">
      <c r="E692" s="13"/>
    </row>
    <row r="693" spans="5:5" ht="14.25" customHeight="1" x14ac:dyDescent="0.35">
      <c r="E693" s="13"/>
    </row>
    <row r="694" spans="5:5" ht="14.25" customHeight="1" x14ac:dyDescent="0.35">
      <c r="E694" s="13"/>
    </row>
    <row r="695" spans="5:5" ht="14.25" customHeight="1" x14ac:dyDescent="0.35">
      <c r="E695" s="13"/>
    </row>
    <row r="696" spans="5:5" ht="14.25" customHeight="1" x14ac:dyDescent="0.35">
      <c r="E696" s="13"/>
    </row>
    <row r="697" spans="5:5" ht="14.25" customHeight="1" x14ac:dyDescent="0.35">
      <c r="E697" s="13"/>
    </row>
    <row r="698" spans="5:5" ht="14.25" customHeight="1" x14ac:dyDescent="0.35">
      <c r="E698" s="13"/>
    </row>
    <row r="699" spans="5:5" ht="14.25" customHeight="1" x14ac:dyDescent="0.35">
      <c r="E699" s="13"/>
    </row>
    <row r="700" spans="5:5" ht="14.25" customHeight="1" x14ac:dyDescent="0.35">
      <c r="E700" s="13"/>
    </row>
    <row r="701" spans="5:5" ht="14.25" customHeight="1" x14ac:dyDescent="0.35">
      <c r="E701" s="13"/>
    </row>
    <row r="702" spans="5:5" ht="14.25" customHeight="1" x14ac:dyDescent="0.35">
      <c r="E702" s="13"/>
    </row>
    <row r="703" spans="5:5" ht="14.25" customHeight="1" x14ac:dyDescent="0.35">
      <c r="E703" s="13"/>
    </row>
    <row r="704" spans="5:5" ht="14.25" customHeight="1" x14ac:dyDescent="0.35">
      <c r="E704" s="13"/>
    </row>
    <row r="705" spans="5:5" ht="14.25" customHeight="1" x14ac:dyDescent="0.35">
      <c r="E705" s="13"/>
    </row>
    <row r="706" spans="5:5" ht="14.25" customHeight="1" x14ac:dyDescent="0.35">
      <c r="E706" s="13"/>
    </row>
    <row r="707" spans="5:5" ht="14.25" customHeight="1" x14ac:dyDescent="0.35">
      <c r="E707" s="13"/>
    </row>
    <row r="708" spans="5:5" ht="14.25" customHeight="1" x14ac:dyDescent="0.35">
      <c r="E708" s="13"/>
    </row>
    <row r="709" spans="5:5" ht="14.25" customHeight="1" x14ac:dyDescent="0.35">
      <c r="E709" s="13"/>
    </row>
    <row r="710" spans="5:5" ht="14.25" customHeight="1" x14ac:dyDescent="0.35">
      <c r="E710" s="13"/>
    </row>
    <row r="711" spans="5:5" ht="14.25" customHeight="1" x14ac:dyDescent="0.35">
      <c r="E711" s="13"/>
    </row>
    <row r="712" spans="5:5" ht="14.25" customHeight="1" x14ac:dyDescent="0.35">
      <c r="E712" s="13"/>
    </row>
    <row r="713" spans="5:5" ht="14.25" customHeight="1" x14ac:dyDescent="0.35">
      <c r="E713" s="13"/>
    </row>
    <row r="714" spans="5:5" ht="14.25" customHeight="1" x14ac:dyDescent="0.35">
      <c r="E714" s="13"/>
    </row>
    <row r="715" spans="5:5" ht="14.25" customHeight="1" x14ac:dyDescent="0.35">
      <c r="E715" s="13"/>
    </row>
    <row r="716" spans="5:5" ht="14.25" customHeight="1" x14ac:dyDescent="0.35">
      <c r="E716" s="13"/>
    </row>
    <row r="717" spans="5:5" ht="14.25" customHeight="1" x14ac:dyDescent="0.35">
      <c r="E717" s="13"/>
    </row>
    <row r="718" spans="5:5" ht="14.25" customHeight="1" x14ac:dyDescent="0.35">
      <c r="E718" s="13"/>
    </row>
    <row r="719" spans="5:5" ht="14.25" customHeight="1" x14ac:dyDescent="0.35">
      <c r="E719" s="13"/>
    </row>
    <row r="720" spans="5:5" ht="14.25" customHeight="1" x14ac:dyDescent="0.35">
      <c r="E720" s="13"/>
    </row>
    <row r="721" spans="5:5" ht="14.25" customHeight="1" x14ac:dyDescent="0.35">
      <c r="E721" s="13"/>
    </row>
    <row r="722" spans="5:5" ht="14.25" customHeight="1" x14ac:dyDescent="0.35">
      <c r="E722" s="13"/>
    </row>
    <row r="723" spans="5:5" ht="14.25" customHeight="1" x14ac:dyDescent="0.35">
      <c r="E723" s="13"/>
    </row>
    <row r="724" spans="5:5" ht="14.25" customHeight="1" x14ac:dyDescent="0.35">
      <c r="E724" s="13"/>
    </row>
    <row r="725" spans="5:5" ht="14.25" customHeight="1" x14ac:dyDescent="0.35">
      <c r="E725" s="13"/>
    </row>
    <row r="726" spans="5:5" ht="14.25" customHeight="1" x14ac:dyDescent="0.35">
      <c r="E726" s="13"/>
    </row>
    <row r="727" spans="5:5" ht="14.25" customHeight="1" x14ac:dyDescent="0.35">
      <c r="E727" s="13"/>
    </row>
    <row r="728" spans="5:5" ht="14.25" customHeight="1" x14ac:dyDescent="0.35">
      <c r="E728" s="13"/>
    </row>
    <row r="729" spans="5:5" ht="14.25" customHeight="1" x14ac:dyDescent="0.35">
      <c r="E729" s="13"/>
    </row>
    <row r="730" spans="5:5" ht="14.25" customHeight="1" x14ac:dyDescent="0.35">
      <c r="E730" s="13"/>
    </row>
    <row r="731" spans="5:5" ht="14.25" customHeight="1" x14ac:dyDescent="0.35">
      <c r="E731" s="13"/>
    </row>
    <row r="732" spans="5:5" ht="14.25" customHeight="1" x14ac:dyDescent="0.35">
      <c r="E732" s="13"/>
    </row>
    <row r="733" spans="5:5" ht="14.25" customHeight="1" x14ac:dyDescent="0.35">
      <c r="E733" s="13"/>
    </row>
    <row r="734" spans="5:5" ht="14.25" customHeight="1" x14ac:dyDescent="0.35">
      <c r="E734" s="13"/>
    </row>
    <row r="735" spans="5:5" ht="14.25" customHeight="1" x14ac:dyDescent="0.35">
      <c r="E735" s="13"/>
    </row>
    <row r="736" spans="5:5" ht="14.25" customHeight="1" x14ac:dyDescent="0.35">
      <c r="E736" s="13"/>
    </row>
    <row r="737" spans="5:5" ht="14.25" customHeight="1" x14ac:dyDescent="0.35">
      <c r="E737" s="13"/>
    </row>
    <row r="738" spans="5:5" ht="14.25" customHeight="1" x14ac:dyDescent="0.35">
      <c r="E738" s="13"/>
    </row>
    <row r="739" spans="5:5" ht="14.25" customHeight="1" x14ac:dyDescent="0.35">
      <c r="E739" s="13"/>
    </row>
    <row r="740" spans="5:5" ht="14.25" customHeight="1" x14ac:dyDescent="0.35">
      <c r="E740" s="13"/>
    </row>
    <row r="741" spans="5:5" ht="14.25" customHeight="1" x14ac:dyDescent="0.35">
      <c r="E741" s="13"/>
    </row>
    <row r="742" spans="5:5" ht="14.25" customHeight="1" x14ac:dyDescent="0.35">
      <c r="E742" s="13"/>
    </row>
    <row r="743" spans="5:5" ht="14.25" customHeight="1" x14ac:dyDescent="0.35">
      <c r="E743" s="13"/>
    </row>
    <row r="744" spans="5:5" ht="14.25" customHeight="1" x14ac:dyDescent="0.35">
      <c r="E744" s="13"/>
    </row>
    <row r="745" spans="5:5" ht="14.25" customHeight="1" x14ac:dyDescent="0.35">
      <c r="E745" s="13"/>
    </row>
    <row r="746" spans="5:5" ht="14.25" customHeight="1" x14ac:dyDescent="0.35">
      <c r="E746" s="13"/>
    </row>
    <row r="747" spans="5:5" ht="14.25" customHeight="1" x14ac:dyDescent="0.35">
      <c r="E747" s="13"/>
    </row>
    <row r="748" spans="5:5" ht="14.25" customHeight="1" x14ac:dyDescent="0.35">
      <c r="E748" s="13"/>
    </row>
    <row r="749" spans="5:5" ht="14.25" customHeight="1" x14ac:dyDescent="0.35">
      <c r="E749" s="13"/>
    </row>
    <row r="750" spans="5:5" ht="14.25" customHeight="1" x14ac:dyDescent="0.35">
      <c r="E750" s="13"/>
    </row>
    <row r="751" spans="5:5" ht="14.25" customHeight="1" x14ac:dyDescent="0.35">
      <c r="E751" s="13"/>
    </row>
    <row r="752" spans="5:5" ht="14.25" customHeight="1" x14ac:dyDescent="0.35">
      <c r="E752" s="13"/>
    </row>
    <row r="753" spans="5:5" ht="14.25" customHeight="1" x14ac:dyDescent="0.35">
      <c r="E753" s="13"/>
    </row>
    <row r="754" spans="5:5" ht="14.25" customHeight="1" x14ac:dyDescent="0.35">
      <c r="E754" s="13"/>
    </row>
    <row r="755" spans="5:5" ht="14.25" customHeight="1" x14ac:dyDescent="0.35">
      <c r="E755" s="13"/>
    </row>
    <row r="756" spans="5:5" ht="14.25" customHeight="1" x14ac:dyDescent="0.35">
      <c r="E756" s="13"/>
    </row>
    <row r="757" spans="5:5" ht="14.25" customHeight="1" x14ac:dyDescent="0.35">
      <c r="E757" s="13"/>
    </row>
    <row r="758" spans="5:5" ht="14.25" customHeight="1" x14ac:dyDescent="0.35">
      <c r="E758" s="13"/>
    </row>
    <row r="759" spans="5:5" ht="14.25" customHeight="1" x14ac:dyDescent="0.35">
      <c r="E759" s="13"/>
    </row>
    <row r="760" spans="5:5" ht="14.25" customHeight="1" x14ac:dyDescent="0.35">
      <c r="E760" s="13"/>
    </row>
    <row r="761" spans="5:5" ht="14.25" customHeight="1" x14ac:dyDescent="0.35">
      <c r="E761" s="13"/>
    </row>
    <row r="762" spans="5:5" ht="14.25" customHeight="1" x14ac:dyDescent="0.35">
      <c r="E762" s="13"/>
    </row>
    <row r="763" spans="5:5" ht="14.25" customHeight="1" x14ac:dyDescent="0.35">
      <c r="E763" s="13"/>
    </row>
    <row r="764" spans="5:5" ht="14.25" customHeight="1" x14ac:dyDescent="0.35">
      <c r="E764" s="13"/>
    </row>
    <row r="765" spans="5:5" ht="14.25" customHeight="1" x14ac:dyDescent="0.35">
      <c r="E765" s="13"/>
    </row>
    <row r="766" spans="5:5" ht="14.25" customHeight="1" x14ac:dyDescent="0.35">
      <c r="E766" s="13"/>
    </row>
    <row r="767" spans="5:5" ht="14.25" customHeight="1" x14ac:dyDescent="0.35">
      <c r="E767" s="13"/>
    </row>
    <row r="768" spans="5:5" ht="14.25" customHeight="1" x14ac:dyDescent="0.35">
      <c r="E768" s="13"/>
    </row>
    <row r="769" spans="5:5" ht="14.25" customHeight="1" x14ac:dyDescent="0.35">
      <c r="E769" s="13"/>
    </row>
    <row r="770" spans="5:5" ht="14.25" customHeight="1" x14ac:dyDescent="0.35">
      <c r="E770" s="13"/>
    </row>
    <row r="771" spans="5:5" ht="14.25" customHeight="1" x14ac:dyDescent="0.35">
      <c r="E771" s="13"/>
    </row>
    <row r="772" spans="5:5" ht="14.25" customHeight="1" x14ac:dyDescent="0.35">
      <c r="E772" s="13"/>
    </row>
    <row r="773" spans="5:5" ht="14.25" customHeight="1" x14ac:dyDescent="0.35">
      <c r="E773" s="13"/>
    </row>
    <row r="774" spans="5:5" ht="14.25" customHeight="1" x14ac:dyDescent="0.35">
      <c r="E774" s="13"/>
    </row>
    <row r="775" spans="5:5" ht="14.25" customHeight="1" x14ac:dyDescent="0.35">
      <c r="E775" s="13"/>
    </row>
    <row r="776" spans="5:5" ht="14.25" customHeight="1" x14ac:dyDescent="0.35">
      <c r="E776" s="13"/>
    </row>
    <row r="777" spans="5:5" ht="14.25" customHeight="1" x14ac:dyDescent="0.35">
      <c r="E777" s="13"/>
    </row>
    <row r="778" spans="5:5" ht="14.25" customHeight="1" x14ac:dyDescent="0.35">
      <c r="E778" s="13"/>
    </row>
    <row r="779" spans="5:5" ht="14.25" customHeight="1" x14ac:dyDescent="0.35">
      <c r="E779" s="13"/>
    </row>
    <row r="780" spans="5:5" ht="14.25" customHeight="1" x14ac:dyDescent="0.35">
      <c r="E780" s="13"/>
    </row>
    <row r="781" spans="5:5" ht="14.25" customHeight="1" x14ac:dyDescent="0.35">
      <c r="E781" s="13"/>
    </row>
    <row r="782" spans="5:5" ht="14.25" customHeight="1" x14ac:dyDescent="0.35">
      <c r="E782" s="13"/>
    </row>
    <row r="783" spans="5:5" ht="14.25" customHeight="1" x14ac:dyDescent="0.35">
      <c r="E783" s="13"/>
    </row>
    <row r="784" spans="5:5" ht="14.25" customHeight="1" x14ac:dyDescent="0.35">
      <c r="E784" s="13"/>
    </row>
    <row r="785" spans="5:5" ht="14.25" customHeight="1" x14ac:dyDescent="0.35">
      <c r="E785" s="13"/>
    </row>
    <row r="786" spans="5:5" ht="14.25" customHeight="1" x14ac:dyDescent="0.35">
      <c r="E786" s="13"/>
    </row>
    <row r="787" spans="5:5" ht="14.25" customHeight="1" x14ac:dyDescent="0.35">
      <c r="E787" s="13"/>
    </row>
    <row r="788" spans="5:5" ht="14.25" customHeight="1" x14ac:dyDescent="0.35">
      <c r="E788" s="13"/>
    </row>
    <row r="789" spans="5:5" ht="14.25" customHeight="1" x14ac:dyDescent="0.35">
      <c r="E789" s="13"/>
    </row>
    <row r="790" spans="5:5" ht="14.25" customHeight="1" x14ac:dyDescent="0.35">
      <c r="E790" s="13"/>
    </row>
    <row r="791" spans="5:5" ht="14.25" customHeight="1" x14ac:dyDescent="0.35">
      <c r="E791" s="13"/>
    </row>
    <row r="792" spans="5:5" ht="14.25" customHeight="1" x14ac:dyDescent="0.35">
      <c r="E792" s="13"/>
    </row>
    <row r="793" spans="5:5" ht="14.25" customHeight="1" x14ac:dyDescent="0.35">
      <c r="E793" s="13"/>
    </row>
    <row r="794" spans="5:5" ht="14.25" customHeight="1" x14ac:dyDescent="0.35">
      <c r="E794" s="13"/>
    </row>
    <row r="795" spans="5:5" ht="14.25" customHeight="1" x14ac:dyDescent="0.35">
      <c r="E795" s="13"/>
    </row>
    <row r="796" spans="5:5" ht="14.25" customHeight="1" x14ac:dyDescent="0.35">
      <c r="E796" s="13"/>
    </row>
    <row r="797" spans="5:5" ht="14.25" customHeight="1" x14ac:dyDescent="0.35">
      <c r="E797" s="13"/>
    </row>
    <row r="798" spans="5:5" ht="14.25" customHeight="1" x14ac:dyDescent="0.35">
      <c r="E798" s="13"/>
    </row>
    <row r="799" spans="5:5" ht="14.25" customHeight="1" x14ac:dyDescent="0.35">
      <c r="E799" s="13"/>
    </row>
    <row r="800" spans="5:5" ht="14.25" customHeight="1" x14ac:dyDescent="0.35">
      <c r="E800" s="13"/>
    </row>
    <row r="801" spans="5:5" ht="14.25" customHeight="1" x14ac:dyDescent="0.35">
      <c r="E801" s="13"/>
    </row>
    <row r="802" spans="5:5" ht="14.25" customHeight="1" x14ac:dyDescent="0.35">
      <c r="E802" s="13"/>
    </row>
    <row r="803" spans="5:5" ht="14.25" customHeight="1" x14ac:dyDescent="0.35">
      <c r="E803" s="13"/>
    </row>
    <row r="804" spans="5:5" ht="14.25" customHeight="1" x14ac:dyDescent="0.35">
      <c r="E804" s="13"/>
    </row>
    <row r="805" spans="5:5" ht="14.25" customHeight="1" x14ac:dyDescent="0.35">
      <c r="E805" s="13"/>
    </row>
    <row r="806" spans="5:5" ht="14.25" customHeight="1" x14ac:dyDescent="0.35">
      <c r="E806" s="13"/>
    </row>
    <row r="807" spans="5:5" ht="14.25" customHeight="1" x14ac:dyDescent="0.35">
      <c r="E807" s="13"/>
    </row>
    <row r="808" spans="5:5" ht="14.25" customHeight="1" x14ac:dyDescent="0.35">
      <c r="E808" s="13"/>
    </row>
    <row r="809" spans="5:5" ht="14.25" customHeight="1" x14ac:dyDescent="0.35">
      <c r="E809" s="13"/>
    </row>
    <row r="810" spans="5:5" ht="14.25" customHeight="1" x14ac:dyDescent="0.35">
      <c r="E810" s="13"/>
    </row>
    <row r="811" spans="5:5" ht="14.25" customHeight="1" x14ac:dyDescent="0.35">
      <c r="E811" s="13"/>
    </row>
    <row r="812" spans="5:5" ht="14.25" customHeight="1" x14ac:dyDescent="0.35">
      <c r="E812" s="13"/>
    </row>
    <row r="813" spans="5:5" ht="14.25" customHeight="1" x14ac:dyDescent="0.35">
      <c r="E813" s="13"/>
    </row>
    <row r="814" spans="5:5" ht="14.25" customHeight="1" x14ac:dyDescent="0.35">
      <c r="E814" s="13"/>
    </row>
    <row r="815" spans="5:5" ht="14.25" customHeight="1" x14ac:dyDescent="0.35">
      <c r="E815" s="13"/>
    </row>
    <row r="816" spans="5:5" ht="14.25" customHeight="1" x14ac:dyDescent="0.35">
      <c r="E816" s="13"/>
    </row>
    <row r="817" spans="5:5" ht="14.25" customHeight="1" x14ac:dyDescent="0.35">
      <c r="E817" s="13"/>
    </row>
    <row r="818" spans="5:5" ht="14.25" customHeight="1" x14ac:dyDescent="0.35">
      <c r="E818" s="13"/>
    </row>
    <row r="819" spans="5:5" ht="14.25" customHeight="1" x14ac:dyDescent="0.35">
      <c r="E819" s="13"/>
    </row>
    <row r="820" spans="5:5" ht="14.25" customHeight="1" x14ac:dyDescent="0.35">
      <c r="E820" s="13"/>
    </row>
    <row r="821" spans="5:5" ht="14.25" customHeight="1" x14ac:dyDescent="0.35">
      <c r="E821" s="13"/>
    </row>
    <row r="822" spans="5:5" ht="14.25" customHeight="1" x14ac:dyDescent="0.35">
      <c r="E822" s="13"/>
    </row>
    <row r="823" spans="5:5" ht="14.25" customHeight="1" x14ac:dyDescent="0.35">
      <c r="E823" s="13"/>
    </row>
    <row r="824" spans="5:5" ht="14.25" customHeight="1" x14ac:dyDescent="0.35">
      <c r="E824" s="13"/>
    </row>
    <row r="825" spans="5:5" ht="14.25" customHeight="1" x14ac:dyDescent="0.35">
      <c r="E825" s="13"/>
    </row>
    <row r="826" spans="5:5" ht="14.25" customHeight="1" x14ac:dyDescent="0.35">
      <c r="E826" s="13"/>
    </row>
    <row r="827" spans="5:5" ht="14.25" customHeight="1" x14ac:dyDescent="0.35">
      <c r="E827" s="13"/>
    </row>
    <row r="828" spans="5:5" ht="14.25" customHeight="1" x14ac:dyDescent="0.35">
      <c r="E828" s="13"/>
    </row>
    <row r="829" spans="5:5" ht="14.25" customHeight="1" x14ac:dyDescent="0.35">
      <c r="E829" s="13"/>
    </row>
    <row r="830" spans="5:5" ht="14.25" customHeight="1" x14ac:dyDescent="0.35">
      <c r="E830" s="13"/>
    </row>
    <row r="831" spans="5:5" ht="14.25" customHeight="1" x14ac:dyDescent="0.35">
      <c r="E831" s="13"/>
    </row>
    <row r="832" spans="5:5" ht="14.25" customHeight="1" x14ac:dyDescent="0.35">
      <c r="E832" s="13"/>
    </row>
    <row r="833" spans="5:5" ht="14.25" customHeight="1" x14ac:dyDescent="0.35">
      <c r="E833" s="13"/>
    </row>
    <row r="834" spans="5:5" ht="14.25" customHeight="1" x14ac:dyDescent="0.35">
      <c r="E834" s="13"/>
    </row>
    <row r="835" spans="5:5" ht="14.25" customHeight="1" x14ac:dyDescent="0.35">
      <c r="E835" s="13"/>
    </row>
    <row r="836" spans="5:5" ht="14.25" customHeight="1" x14ac:dyDescent="0.35">
      <c r="E836" s="13"/>
    </row>
    <row r="837" spans="5:5" ht="14.25" customHeight="1" x14ac:dyDescent="0.35">
      <c r="E837" s="13"/>
    </row>
    <row r="838" spans="5:5" ht="14.25" customHeight="1" x14ac:dyDescent="0.35">
      <c r="E838" s="13"/>
    </row>
    <row r="839" spans="5:5" ht="14.25" customHeight="1" x14ac:dyDescent="0.35">
      <c r="E839" s="13"/>
    </row>
    <row r="840" spans="5:5" ht="14.25" customHeight="1" x14ac:dyDescent="0.35">
      <c r="E840" s="13"/>
    </row>
    <row r="841" spans="5:5" ht="14.25" customHeight="1" x14ac:dyDescent="0.35">
      <c r="E841" s="13"/>
    </row>
    <row r="842" spans="5:5" ht="14.25" customHeight="1" x14ac:dyDescent="0.35">
      <c r="E842" s="13"/>
    </row>
    <row r="843" spans="5:5" ht="14.25" customHeight="1" x14ac:dyDescent="0.35">
      <c r="E843" s="13"/>
    </row>
    <row r="844" spans="5:5" ht="14.25" customHeight="1" x14ac:dyDescent="0.35">
      <c r="E844" s="13"/>
    </row>
    <row r="845" spans="5:5" ht="14.25" customHeight="1" x14ac:dyDescent="0.35">
      <c r="E845" s="13"/>
    </row>
    <row r="846" spans="5:5" ht="14.25" customHeight="1" x14ac:dyDescent="0.35">
      <c r="E846" s="13"/>
    </row>
    <row r="847" spans="5:5" ht="14.25" customHeight="1" x14ac:dyDescent="0.35">
      <c r="E847" s="13"/>
    </row>
    <row r="848" spans="5:5" ht="14.25" customHeight="1" x14ac:dyDescent="0.35">
      <c r="E848" s="13"/>
    </row>
    <row r="849" spans="5:5" ht="14.25" customHeight="1" x14ac:dyDescent="0.35">
      <c r="E849" s="13"/>
    </row>
    <row r="850" spans="5:5" ht="14.25" customHeight="1" x14ac:dyDescent="0.35">
      <c r="E850" s="13"/>
    </row>
    <row r="851" spans="5:5" ht="14.25" customHeight="1" x14ac:dyDescent="0.35">
      <c r="E851" s="13"/>
    </row>
    <row r="852" spans="5:5" ht="14.25" customHeight="1" x14ac:dyDescent="0.35">
      <c r="E852" s="13"/>
    </row>
    <row r="853" spans="5:5" ht="14.25" customHeight="1" x14ac:dyDescent="0.35">
      <c r="E853" s="13"/>
    </row>
    <row r="854" spans="5:5" ht="14.25" customHeight="1" x14ac:dyDescent="0.35">
      <c r="E854" s="13"/>
    </row>
    <row r="855" spans="5:5" ht="14.25" customHeight="1" x14ac:dyDescent="0.35">
      <c r="E855" s="13"/>
    </row>
    <row r="856" spans="5:5" ht="14.25" customHeight="1" x14ac:dyDescent="0.35">
      <c r="E856" s="13"/>
    </row>
    <row r="857" spans="5:5" ht="14.25" customHeight="1" x14ac:dyDescent="0.35">
      <c r="E857" s="13"/>
    </row>
    <row r="858" spans="5:5" ht="14.25" customHeight="1" x14ac:dyDescent="0.35">
      <c r="E858" s="13"/>
    </row>
    <row r="859" spans="5:5" ht="14.25" customHeight="1" x14ac:dyDescent="0.35">
      <c r="E859" s="13"/>
    </row>
    <row r="860" spans="5:5" ht="14.25" customHeight="1" x14ac:dyDescent="0.35">
      <c r="E860" s="13"/>
    </row>
    <row r="861" spans="5:5" ht="14.25" customHeight="1" x14ac:dyDescent="0.35">
      <c r="E861" s="13"/>
    </row>
    <row r="862" spans="5:5" ht="14.25" customHeight="1" x14ac:dyDescent="0.35">
      <c r="E862" s="13"/>
    </row>
    <row r="863" spans="5:5" ht="14.25" customHeight="1" x14ac:dyDescent="0.35">
      <c r="E863" s="13"/>
    </row>
    <row r="864" spans="5:5" ht="14.25" customHeight="1" x14ac:dyDescent="0.35">
      <c r="E864" s="13"/>
    </row>
    <row r="865" spans="5:5" ht="14.25" customHeight="1" x14ac:dyDescent="0.35">
      <c r="E865" s="13"/>
    </row>
    <row r="866" spans="5:5" ht="14.25" customHeight="1" x14ac:dyDescent="0.35">
      <c r="E866" s="13"/>
    </row>
    <row r="867" spans="5:5" ht="14.25" customHeight="1" x14ac:dyDescent="0.35">
      <c r="E867" s="13"/>
    </row>
    <row r="868" spans="5:5" ht="14.25" customHeight="1" x14ac:dyDescent="0.35">
      <c r="E868" s="13"/>
    </row>
    <row r="869" spans="5:5" ht="14.25" customHeight="1" x14ac:dyDescent="0.35">
      <c r="E869" s="13"/>
    </row>
    <row r="870" spans="5:5" ht="14.25" customHeight="1" x14ac:dyDescent="0.35">
      <c r="E870" s="13"/>
    </row>
    <row r="871" spans="5:5" ht="14.25" customHeight="1" x14ac:dyDescent="0.35">
      <c r="E871" s="13"/>
    </row>
    <row r="872" spans="5:5" ht="14.25" customHeight="1" x14ac:dyDescent="0.35">
      <c r="E872" s="13"/>
    </row>
    <row r="873" spans="5:5" ht="14.25" customHeight="1" x14ac:dyDescent="0.35">
      <c r="E873" s="13"/>
    </row>
    <row r="874" spans="5:5" ht="14.25" customHeight="1" x14ac:dyDescent="0.35">
      <c r="E874" s="13"/>
    </row>
    <row r="875" spans="5:5" ht="14.25" customHeight="1" x14ac:dyDescent="0.35">
      <c r="E875" s="13"/>
    </row>
    <row r="876" spans="5:5" ht="14.25" customHeight="1" x14ac:dyDescent="0.35">
      <c r="E876" s="13"/>
    </row>
    <row r="877" spans="5:5" ht="14.25" customHeight="1" x14ac:dyDescent="0.35">
      <c r="E877" s="13"/>
    </row>
    <row r="878" spans="5:5" ht="14.25" customHeight="1" x14ac:dyDescent="0.35">
      <c r="E878" s="13"/>
    </row>
    <row r="879" spans="5:5" ht="14.25" customHeight="1" x14ac:dyDescent="0.35">
      <c r="E879" s="13"/>
    </row>
    <row r="880" spans="5:5" ht="14.25" customHeight="1" x14ac:dyDescent="0.35">
      <c r="E880" s="13"/>
    </row>
    <row r="881" spans="5:5" ht="14.25" customHeight="1" x14ac:dyDescent="0.35">
      <c r="E881" s="13"/>
    </row>
    <row r="882" spans="5:5" ht="14.25" customHeight="1" x14ac:dyDescent="0.35">
      <c r="E882" s="13"/>
    </row>
    <row r="883" spans="5:5" ht="14.25" customHeight="1" x14ac:dyDescent="0.35">
      <c r="E883" s="13"/>
    </row>
    <row r="884" spans="5:5" ht="14.25" customHeight="1" x14ac:dyDescent="0.35">
      <c r="E884" s="13"/>
    </row>
    <row r="885" spans="5:5" ht="14.25" customHeight="1" x14ac:dyDescent="0.35">
      <c r="E885" s="13"/>
    </row>
    <row r="886" spans="5:5" ht="14.25" customHeight="1" x14ac:dyDescent="0.35">
      <c r="E886" s="13"/>
    </row>
    <row r="887" spans="5:5" ht="14.25" customHeight="1" x14ac:dyDescent="0.35">
      <c r="E887" s="13"/>
    </row>
    <row r="888" spans="5:5" ht="14.25" customHeight="1" x14ac:dyDescent="0.35">
      <c r="E888" s="13"/>
    </row>
    <row r="889" spans="5:5" ht="14.25" customHeight="1" x14ac:dyDescent="0.35">
      <c r="E889" s="13"/>
    </row>
    <row r="890" spans="5:5" ht="14.25" customHeight="1" x14ac:dyDescent="0.35">
      <c r="E890" s="13"/>
    </row>
    <row r="891" spans="5:5" ht="14.25" customHeight="1" x14ac:dyDescent="0.35">
      <c r="E891" s="13"/>
    </row>
    <row r="892" spans="5:5" ht="14.25" customHeight="1" x14ac:dyDescent="0.35">
      <c r="E892" s="13"/>
    </row>
    <row r="893" spans="5:5" ht="14.25" customHeight="1" x14ac:dyDescent="0.35">
      <c r="E893" s="13"/>
    </row>
    <row r="894" spans="5:5" ht="14.25" customHeight="1" x14ac:dyDescent="0.35">
      <c r="E894" s="13"/>
    </row>
    <row r="895" spans="5:5" ht="14.25" customHeight="1" x14ac:dyDescent="0.35">
      <c r="E895" s="13"/>
    </row>
    <row r="896" spans="5:5" ht="14.25" customHeight="1" x14ac:dyDescent="0.35">
      <c r="E896" s="13"/>
    </row>
    <row r="897" spans="5:5" ht="14.25" customHeight="1" x14ac:dyDescent="0.35">
      <c r="E897" s="13"/>
    </row>
    <row r="898" spans="5:5" ht="14.25" customHeight="1" x14ac:dyDescent="0.35">
      <c r="E898" s="13"/>
    </row>
    <row r="899" spans="5:5" ht="14.25" customHeight="1" x14ac:dyDescent="0.35">
      <c r="E899" s="13"/>
    </row>
    <row r="900" spans="5:5" ht="14.25" customHeight="1" x14ac:dyDescent="0.35">
      <c r="E900" s="13"/>
    </row>
    <row r="901" spans="5:5" ht="14.25" customHeight="1" x14ac:dyDescent="0.35">
      <c r="E901" s="13"/>
    </row>
    <row r="902" spans="5:5" ht="14.25" customHeight="1" x14ac:dyDescent="0.35">
      <c r="E902" s="13"/>
    </row>
    <row r="903" spans="5:5" ht="14.25" customHeight="1" x14ac:dyDescent="0.35">
      <c r="E903" s="13"/>
    </row>
    <row r="904" spans="5:5" ht="14.25" customHeight="1" x14ac:dyDescent="0.35">
      <c r="E904" s="13"/>
    </row>
    <row r="905" spans="5:5" ht="14.25" customHeight="1" x14ac:dyDescent="0.35">
      <c r="E905" s="13"/>
    </row>
    <row r="906" spans="5:5" ht="14.25" customHeight="1" x14ac:dyDescent="0.35">
      <c r="E906" s="13"/>
    </row>
    <row r="907" spans="5:5" ht="14.25" customHeight="1" x14ac:dyDescent="0.35">
      <c r="E907" s="13"/>
    </row>
    <row r="908" spans="5:5" ht="14.25" customHeight="1" x14ac:dyDescent="0.35">
      <c r="E908" s="13"/>
    </row>
    <row r="909" spans="5:5" ht="14.25" customHeight="1" x14ac:dyDescent="0.35">
      <c r="E909" s="13"/>
    </row>
    <row r="910" spans="5:5" ht="14.25" customHeight="1" x14ac:dyDescent="0.35">
      <c r="E910" s="13"/>
    </row>
    <row r="911" spans="5:5" ht="14.25" customHeight="1" x14ac:dyDescent="0.35">
      <c r="E911" s="13"/>
    </row>
    <row r="912" spans="5:5" ht="14.25" customHeight="1" x14ac:dyDescent="0.35">
      <c r="E912" s="13"/>
    </row>
    <row r="913" spans="5:5" ht="14.25" customHeight="1" x14ac:dyDescent="0.35">
      <c r="E913" s="13"/>
    </row>
    <row r="914" spans="5:5" ht="14.25" customHeight="1" x14ac:dyDescent="0.35">
      <c r="E914" s="13"/>
    </row>
    <row r="915" spans="5:5" ht="14.25" customHeight="1" x14ac:dyDescent="0.35">
      <c r="E915" s="13"/>
    </row>
    <row r="916" spans="5:5" ht="14.25" customHeight="1" x14ac:dyDescent="0.35">
      <c r="E916" s="13"/>
    </row>
    <row r="917" spans="5:5" ht="14.25" customHeight="1" x14ac:dyDescent="0.35">
      <c r="E917" s="13"/>
    </row>
    <row r="918" spans="5:5" ht="14.25" customHeight="1" x14ac:dyDescent="0.35">
      <c r="E918" s="13"/>
    </row>
    <row r="919" spans="5:5" ht="14.25" customHeight="1" x14ac:dyDescent="0.35">
      <c r="E919" s="13"/>
    </row>
    <row r="920" spans="5:5" ht="14.25" customHeight="1" x14ac:dyDescent="0.35">
      <c r="E920" s="13"/>
    </row>
    <row r="921" spans="5:5" ht="14.25" customHeight="1" x14ac:dyDescent="0.35">
      <c r="E921" s="13"/>
    </row>
    <row r="922" spans="5:5" ht="14.25" customHeight="1" x14ac:dyDescent="0.35">
      <c r="E922" s="13"/>
    </row>
    <row r="923" spans="5:5" ht="14.25" customHeight="1" x14ac:dyDescent="0.35">
      <c r="E923" s="13"/>
    </row>
    <row r="924" spans="5:5" ht="14.25" customHeight="1" x14ac:dyDescent="0.35">
      <c r="E924" s="13"/>
    </row>
    <row r="925" spans="5:5" ht="14.25" customHeight="1" x14ac:dyDescent="0.35">
      <c r="E925" s="13"/>
    </row>
    <row r="926" spans="5:5" ht="14.25" customHeight="1" x14ac:dyDescent="0.35">
      <c r="E926" s="13"/>
    </row>
    <row r="927" spans="5:5" ht="14.25" customHeight="1" x14ac:dyDescent="0.35">
      <c r="E927" s="13"/>
    </row>
    <row r="928" spans="5:5" ht="14.25" customHeight="1" x14ac:dyDescent="0.35">
      <c r="E928" s="13"/>
    </row>
    <row r="929" spans="5:5" ht="14.25" customHeight="1" x14ac:dyDescent="0.35">
      <c r="E929" s="13"/>
    </row>
    <row r="930" spans="5:5" ht="14.25" customHeight="1" x14ac:dyDescent="0.35">
      <c r="E930" s="13"/>
    </row>
    <row r="931" spans="5:5" ht="14.25" customHeight="1" x14ac:dyDescent="0.35">
      <c r="E931" s="13"/>
    </row>
    <row r="932" spans="5:5" ht="14.25" customHeight="1" x14ac:dyDescent="0.35">
      <c r="E932" s="13"/>
    </row>
    <row r="933" spans="5:5" ht="14.25" customHeight="1" x14ac:dyDescent="0.35">
      <c r="E933" s="13"/>
    </row>
    <row r="934" spans="5:5" ht="14.25" customHeight="1" x14ac:dyDescent="0.35">
      <c r="E934" s="13"/>
    </row>
    <row r="935" spans="5:5" ht="14.25" customHeight="1" x14ac:dyDescent="0.35">
      <c r="E935" s="13"/>
    </row>
    <row r="936" spans="5:5" ht="14.25" customHeight="1" x14ac:dyDescent="0.35">
      <c r="E936" s="13"/>
    </row>
    <row r="937" spans="5:5" ht="14.25" customHeight="1" x14ac:dyDescent="0.35">
      <c r="E937" s="13"/>
    </row>
    <row r="938" spans="5:5" ht="14.25" customHeight="1" x14ac:dyDescent="0.35">
      <c r="E938" s="13"/>
    </row>
    <row r="939" spans="5:5" ht="14.25" customHeight="1" x14ac:dyDescent="0.35">
      <c r="E939" s="13"/>
    </row>
    <row r="940" spans="5:5" ht="14.25" customHeight="1" x14ac:dyDescent="0.35">
      <c r="E940" s="13"/>
    </row>
    <row r="941" spans="5:5" ht="14.25" customHeight="1" x14ac:dyDescent="0.35">
      <c r="E941" s="13"/>
    </row>
    <row r="942" spans="5:5" ht="14.25" customHeight="1" x14ac:dyDescent="0.35">
      <c r="E942" s="13"/>
    </row>
    <row r="943" spans="5:5" ht="14.25" customHeight="1" x14ac:dyDescent="0.35">
      <c r="E943" s="13"/>
    </row>
    <row r="944" spans="5:5" ht="14.25" customHeight="1" x14ac:dyDescent="0.35">
      <c r="E944" s="13"/>
    </row>
    <row r="945" spans="5:5" ht="14.25" customHeight="1" x14ac:dyDescent="0.35">
      <c r="E945" s="13"/>
    </row>
    <row r="946" spans="5:5" ht="14.25" customHeight="1" x14ac:dyDescent="0.35">
      <c r="E946" s="13"/>
    </row>
    <row r="947" spans="5:5" ht="14.25" customHeight="1" x14ac:dyDescent="0.35">
      <c r="E947" s="13"/>
    </row>
    <row r="948" spans="5:5" ht="14.25" customHeight="1" x14ac:dyDescent="0.35">
      <c r="E948" s="13"/>
    </row>
    <row r="949" spans="5:5" ht="14.25" customHeight="1" x14ac:dyDescent="0.35">
      <c r="E949" s="13"/>
    </row>
    <row r="950" spans="5:5" ht="14.25" customHeight="1" x14ac:dyDescent="0.35">
      <c r="E950" s="13"/>
    </row>
    <row r="951" spans="5:5" ht="14.25" customHeight="1" x14ac:dyDescent="0.35">
      <c r="E951" s="13"/>
    </row>
    <row r="952" spans="5:5" ht="14.25" customHeight="1" x14ac:dyDescent="0.35">
      <c r="E952" s="13"/>
    </row>
    <row r="953" spans="5:5" ht="14.25" customHeight="1" x14ac:dyDescent="0.35">
      <c r="E953" s="13"/>
    </row>
    <row r="954" spans="5:5" ht="14.25" customHeight="1" x14ac:dyDescent="0.35">
      <c r="E954" s="13"/>
    </row>
    <row r="955" spans="5:5" ht="14.25" customHeight="1" x14ac:dyDescent="0.35">
      <c r="E955" s="13"/>
    </row>
    <row r="956" spans="5:5" ht="14.25" customHeight="1" x14ac:dyDescent="0.35">
      <c r="E956" s="13"/>
    </row>
    <row r="957" spans="5:5" ht="14.25" customHeight="1" x14ac:dyDescent="0.35">
      <c r="E957" s="13"/>
    </row>
    <row r="958" spans="5:5" ht="14.25" customHeight="1" x14ac:dyDescent="0.35">
      <c r="E958" s="13"/>
    </row>
    <row r="959" spans="5:5" ht="14.25" customHeight="1" x14ac:dyDescent="0.35">
      <c r="E959" s="13"/>
    </row>
    <row r="960" spans="5:5" ht="14.25" customHeight="1" x14ac:dyDescent="0.35">
      <c r="E960" s="13"/>
    </row>
    <row r="961" spans="5:5" ht="14.25" customHeight="1" x14ac:dyDescent="0.35">
      <c r="E961" s="13"/>
    </row>
    <row r="962" spans="5:5" ht="14.25" customHeight="1" x14ac:dyDescent="0.35">
      <c r="E962" s="13"/>
    </row>
    <row r="963" spans="5:5" ht="14.25" customHeight="1" x14ac:dyDescent="0.35">
      <c r="E963" s="13"/>
    </row>
    <row r="964" spans="5:5" ht="14.25" customHeight="1" x14ac:dyDescent="0.35">
      <c r="E964" s="13"/>
    </row>
    <row r="965" spans="5:5" ht="14.25" customHeight="1" x14ac:dyDescent="0.35">
      <c r="E965" s="13"/>
    </row>
    <row r="966" spans="5:5" ht="14.25" customHeight="1" x14ac:dyDescent="0.35">
      <c r="E966" s="13"/>
    </row>
    <row r="967" spans="5:5" ht="14.25" customHeight="1" x14ac:dyDescent="0.35">
      <c r="E967" s="13"/>
    </row>
    <row r="968" spans="5:5" ht="14.25" customHeight="1" x14ac:dyDescent="0.35">
      <c r="E968" s="13"/>
    </row>
    <row r="969" spans="5:5" ht="14.25" customHeight="1" x14ac:dyDescent="0.35">
      <c r="E969" s="13"/>
    </row>
    <row r="970" spans="5:5" ht="14.25" customHeight="1" x14ac:dyDescent="0.35">
      <c r="E970" s="13"/>
    </row>
    <row r="971" spans="5:5" ht="14.25" customHeight="1" x14ac:dyDescent="0.35">
      <c r="E971" s="13"/>
    </row>
    <row r="972" spans="5:5" ht="14.25" customHeight="1" x14ac:dyDescent="0.35">
      <c r="E972" s="13"/>
    </row>
    <row r="973" spans="5:5" ht="14.25" customHeight="1" x14ac:dyDescent="0.35">
      <c r="E973" s="13"/>
    </row>
    <row r="974" spans="5:5" ht="14.25" customHeight="1" x14ac:dyDescent="0.35">
      <c r="E974" s="13"/>
    </row>
    <row r="975" spans="5:5" ht="14.25" customHeight="1" x14ac:dyDescent="0.35">
      <c r="E975" s="13"/>
    </row>
    <row r="976" spans="5:5" ht="14.25" customHeight="1" x14ac:dyDescent="0.35">
      <c r="E976" s="13"/>
    </row>
    <row r="977" spans="5:5" ht="14.25" customHeight="1" x14ac:dyDescent="0.35">
      <c r="E977" s="13"/>
    </row>
    <row r="978" spans="5:5" ht="14.25" customHeight="1" x14ac:dyDescent="0.35">
      <c r="E978" s="13"/>
    </row>
    <row r="979" spans="5:5" ht="14.25" customHeight="1" x14ac:dyDescent="0.35">
      <c r="E979" s="13"/>
    </row>
    <row r="980" spans="5:5" ht="14.25" customHeight="1" x14ac:dyDescent="0.35">
      <c r="E980" s="13"/>
    </row>
    <row r="981" spans="5:5" ht="14.25" customHeight="1" x14ac:dyDescent="0.35">
      <c r="E981" s="13"/>
    </row>
    <row r="982" spans="5:5" ht="14.25" customHeight="1" x14ac:dyDescent="0.35">
      <c r="E982" s="13"/>
    </row>
    <row r="983" spans="5:5" ht="14.25" customHeight="1" x14ac:dyDescent="0.35">
      <c r="E983" s="13"/>
    </row>
    <row r="984" spans="5:5" ht="14.25" customHeight="1" x14ac:dyDescent="0.35">
      <c r="E984" s="13"/>
    </row>
    <row r="985" spans="5:5" ht="14.25" customHeight="1" x14ac:dyDescent="0.35">
      <c r="E985" s="13"/>
    </row>
    <row r="986" spans="5:5" ht="14.25" customHeight="1" x14ac:dyDescent="0.35">
      <c r="E986" s="13"/>
    </row>
    <row r="987" spans="5:5" ht="14.25" customHeight="1" x14ac:dyDescent="0.35">
      <c r="E987" s="13"/>
    </row>
    <row r="988" spans="5:5" ht="14.25" customHeight="1" x14ac:dyDescent="0.35">
      <c r="E988" s="13"/>
    </row>
    <row r="989" spans="5:5" ht="14.25" customHeight="1" x14ac:dyDescent="0.35">
      <c r="E989" s="13"/>
    </row>
    <row r="990" spans="5:5" ht="14.25" customHeight="1" x14ac:dyDescent="0.35">
      <c r="E990" s="13"/>
    </row>
    <row r="991" spans="5:5" ht="14.25" customHeight="1" x14ac:dyDescent="0.35">
      <c r="E991" s="13"/>
    </row>
    <row r="992" spans="5:5" ht="14.25" customHeight="1" x14ac:dyDescent="0.35">
      <c r="E992" s="13"/>
    </row>
    <row r="993" spans="5:5" ht="14.25" customHeight="1" x14ac:dyDescent="0.35">
      <c r="E993" s="13"/>
    </row>
    <row r="994" spans="5:5" ht="14.25" customHeight="1" x14ac:dyDescent="0.35">
      <c r="E994" s="13"/>
    </row>
    <row r="995" spans="5:5" ht="14.25" customHeight="1" x14ac:dyDescent="0.35">
      <c r="E995" s="13"/>
    </row>
    <row r="996" spans="5:5" ht="14.25" customHeight="1" x14ac:dyDescent="0.35">
      <c r="E996" s="13"/>
    </row>
    <row r="997" spans="5:5" ht="14.25" customHeight="1" x14ac:dyDescent="0.35">
      <c r="E997" s="13"/>
    </row>
    <row r="998" spans="5:5" ht="14.25" customHeight="1" x14ac:dyDescent="0.35">
      <c r="E998" s="13"/>
    </row>
    <row r="999" spans="5:5" ht="14.25" customHeight="1" x14ac:dyDescent="0.35">
      <c r="E999" s="13"/>
    </row>
    <row r="1000" spans="5:5" ht="14.25" customHeight="1" x14ac:dyDescent="0.35">
      <c r="E1000" s="13"/>
    </row>
  </sheetData>
  <sortState xmlns:xlrd2="http://schemas.microsoft.com/office/spreadsheetml/2017/richdata2" ref="A2:I159">
    <sortCondition descending="1" ref="D2:D159"/>
    <sortCondition descending="1" ref="E2:E159"/>
    <sortCondition descending="1" ref="F2:F159"/>
    <sortCondition descending="1" ref="G2:G159"/>
    <sortCondition descending="1" ref="H2:H159"/>
    <sortCondition descending="1" ref="I2:I159"/>
    <sortCondition ref="A2:A159"/>
  </sortState>
  <conditionalFormatting sqref="D2:I159">
    <cfRule type="cellIs" dxfId="0" priority="1" operator="equal">
      <formula>"Y"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Inclusion &amp; Exclusion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Low</dc:creator>
  <cp:lastModifiedBy>Maurice LING (TP)</cp:lastModifiedBy>
  <dcterms:created xsi:type="dcterms:W3CDTF">2024-01-16T10:27:39Z</dcterms:created>
  <dcterms:modified xsi:type="dcterms:W3CDTF">2024-07-28T11:33:51Z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2024-07-28T11:33:49Z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6aeb05a1-11e9-4d32-92a4-fb8b662f2f0f</vt:lpwstr>
  </property>
  <property fmtid="{D5CDD505-2E9C-101B-9397-08002B2CF9AE}" pid="8" name="MSIP_Label_d528611d-fe69-484f-b56b-0db8a0d79612_ContentBits">
    <vt:lpwstr>0</vt:lpwstr>
  </property>
</Properties>
</file>