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Notas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<sst xmlns="http://schemas.openxmlformats.org/spreadsheetml/2006/main" count="70" uniqueCount="65">
  <si>
    <t xml:space="preserve">Introdução à estatística</t>
  </si>
  <si>
    <t xml:space="preserve">Prof. Maurício Camargo</t>
  </si>
  <si>
    <t xml:space="preserve">Prova 1</t>
  </si>
  <si>
    <t xml:space="preserve">ID</t>
  </si>
  <si>
    <t xml:space="preserve">ALUNO</t>
  </si>
  <si>
    <t xml:space="preserve">MATRICULA</t>
  </si>
  <si>
    <t xml:space="preserve">CURSO</t>
  </si>
  <si>
    <t xml:space="preserve">Q1</t>
  </si>
  <si>
    <t xml:space="preserve">Q2</t>
  </si>
  <si>
    <t xml:space="preserve">Q3</t>
  </si>
  <si>
    <t xml:space="preserve">Nota1</t>
  </si>
  <si>
    <t xml:space="preserve">ANA AMARAL WASIELESKY</t>
  </si>
  <si>
    <t xml:space="preserve">ANDREIA ROSA DE AVILA DE</t>
  </si>
  <si>
    <t xml:space="preserve">BEATRIZ FARIAS MELO</t>
  </si>
  <si>
    <t xml:space="preserve">BRUNA ROGERIO DE ABREU</t>
  </si>
  <si>
    <t xml:space="preserve">BRUNO AUGUSTO SILVA</t>
  </si>
  <si>
    <t xml:space="preserve">CAMILA MAXIMO LEONOR</t>
  </si>
  <si>
    <t xml:space="preserve">CATIUSSIA LIMA DOS SANTOS</t>
  </si>
  <si>
    <t xml:space="preserve">DIEGO SCHUCH RODRIGUES</t>
  </si>
  <si>
    <t xml:space="preserve">EDUARDO DA SILVA PRIETSCH</t>
  </si>
  <si>
    <t xml:space="preserve">EMMANUELLE FONTOURA MACHADO</t>
  </si>
  <si>
    <t xml:space="preserve">EVELYN CINDY DO COUTO SCHENQUE</t>
  </si>
  <si>
    <t xml:space="preserve">FABIANE FAGUNDES DA FONSECA</t>
  </si>
  <si>
    <t xml:space="preserve">FERNANDA MENDONCA SILVEIRA</t>
  </si>
  <si>
    <t xml:space="preserve">GABRIELA COSTA MARTINS</t>
  </si>
  <si>
    <t xml:space="preserve">GUSTAVO CESAR DE ALBUQUERQUE</t>
  </si>
  <si>
    <t xml:space="preserve">INGRID SCHOMMER PENHA</t>
  </si>
  <si>
    <t xml:space="preserve">JESSICA LEAL MUNHOZ</t>
  </si>
  <si>
    <t xml:space="preserve">JESSICA SAN MARTINS FONSECA</t>
  </si>
  <si>
    <t xml:space="preserve">JESSIKA LAVALL LOPES</t>
  </si>
  <si>
    <t xml:space="preserve">JOCARLOS GOULART ALBERTON</t>
  </si>
  <si>
    <t xml:space="preserve">JULIA DE OLIVEIRA GONZALEZ</t>
  </si>
  <si>
    <t xml:space="preserve">JULIE BERTUOL DA SILVA</t>
  </si>
  <si>
    <t xml:space="preserve">LAINIDE APARECIDA DE OLIVEIRA</t>
  </si>
  <si>
    <t xml:space="preserve">LAISA CRISTINA DOS SANTOS</t>
  </si>
  <si>
    <t xml:space="preserve">LARISSA BANDEIRA MACIEL</t>
  </si>
  <si>
    <t xml:space="preserve">LEANDRA JARDIM DA SILVA</t>
  </si>
  <si>
    <t xml:space="preserve">LORNA SANTOS SOUZA LEMA GARCIA</t>
  </si>
  <si>
    <t xml:space="preserve">LUCAS BAPTISTA DUARTE</t>
  </si>
  <si>
    <t xml:space="preserve">LUCAS MORAES DE OLIVEIRA</t>
  </si>
  <si>
    <t xml:space="preserve">F</t>
  </si>
  <si>
    <t xml:space="preserve">LUCAS SILVEIRA VEIGA</t>
  </si>
  <si>
    <t xml:space="preserve">MARIANA GABRIELLA FONTES AMORIM</t>
  </si>
  <si>
    <t xml:space="preserve">MARINA BAZILIO MILFORD</t>
  </si>
  <si>
    <t xml:space="preserve">MARINA ESPIRITO SANTO CAMPELLO</t>
  </si>
  <si>
    <t xml:space="preserve">MATEUS PUPPIM ARMOUR</t>
  </si>
  <si>
    <t xml:space="preserve">MAURICIO NAZARETE LOPES</t>
  </si>
  <si>
    <t xml:space="preserve">MOISES RODRIGUES DA SILVA</t>
  </si>
  <si>
    <t xml:space="preserve">NATALIA LETICIA GABBI</t>
  </si>
  <si>
    <t xml:space="preserve">NATHALIA XAVIER MAIO</t>
  </si>
  <si>
    <t xml:space="preserve">PAMELA BORTOLUZZI RAMSON</t>
  </si>
  <si>
    <t xml:space="preserve">RAMON SANTOS ROCHA RAMOS</t>
  </si>
  <si>
    <t xml:space="preserve">RENATA ANTUNES PORTIS</t>
  </si>
  <si>
    <t xml:space="preserve">ROSANA RIBEIRO DA COSTA</t>
  </si>
  <si>
    <t xml:space="preserve">SABRINA DE BASTOS MAYA</t>
  </si>
  <si>
    <t xml:space="preserve">SAGESSE ILUNGA KALALA</t>
  </si>
  <si>
    <t xml:space="preserve">TAIANE HEBLING GUIMARÃES DUARTE</t>
  </si>
  <si>
    <t xml:space="preserve">TAINA MACHADO ANCA</t>
  </si>
  <si>
    <t xml:space="preserve">TAMIRIS TAROUCO CORREA</t>
  </si>
  <si>
    <t xml:space="preserve">THAIS LOPES OYARZABAL</t>
  </si>
  <si>
    <t xml:space="preserve">THALES HENRIQUE GERMANN</t>
  </si>
  <si>
    <t xml:space="preserve">VICTOR GEORGES SANTOS ELGAMAL</t>
  </si>
  <si>
    <t xml:space="preserve">VIVIANE CONCEICAO DUARTE DE</t>
  </si>
  <si>
    <t xml:space="preserve">YASMIN CASTILLOS DE IBRAHIM DAS</t>
  </si>
  <si>
    <t xml:space="preserve">nota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</si>
</sst>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7">
    <font>
      <sz val="11"/>
      <color rgb="FF000000"/>
      <name val="Bitstream Vera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6"/>
      <color rgb="FF000000"/>
      <name val="Bitstream Vera Sans"/>
      <family val="2"/>
      <charset val="1"/>
    </font>
    <font>
      <b val="true"/>
      <i val="true"/>
      <u val="single"/>
      <sz val="11"/>
      <color rgb="FF000000"/>
      <name val="Bitstream Vera Sans"/>
      <family val="2"/>
      <charset val="1"/>
    </font>
    <font>
      <b val="true"/>
      <sz val="11"/>
      <color rgb="FF000000"/>
      <name val="Bitstream Vera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 1" xfId="20" builtinId="53" customBuiltin="true"/>
    <cellStyle name="Heading1 2" xfId="21" builtinId="53" customBuiltin="true"/>
    <cellStyle name="Result 3" xfId="22" builtinId="53" customBuiltin="true"/>
    <cellStyle name="Result2 4" xfId="23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55"/>
  <sheetViews>
    <sheetView windowProtection="false"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I51" activeCellId="0" sqref="I51"/>
    </sheetView>
  </sheetViews>
  <sheetFormatPr defaultRowHeight="12.75"/>
  <cols>
    <col collapsed="false" hidden="false" max="1" min="1" style="0" width="2.78542510121457"/>
    <col collapsed="false" hidden="false" max="2" min="2" style="0" width="31.7085020242915"/>
    <col collapsed="false" hidden="false" max="3" min="3" style="0" width="11.4615384615385"/>
    <col collapsed="false" hidden="false" max="4" min="4" style="0" width="8.46153846153846"/>
    <col collapsed="false" hidden="false" max="5" min="5" style="1" width="5.57085020242915"/>
    <col collapsed="false" hidden="false" max="6" min="6" style="0" width="6.53441295546559"/>
    <col collapsed="false" hidden="false" max="7" min="7" style="0" width="6.42914979757085"/>
    <col collapsed="false" hidden="false" max="8" min="8" style="0" width="6.10526315789474"/>
    <col collapsed="false" hidden="false" max="9" min="9" style="0" width="6.53441295546559"/>
    <col collapsed="false" hidden="false" max="1025" min="10" style="0" width="8.57085020242915"/>
  </cols>
  <sheetData>
    <row r="1" s="2" customFormat="true" ht="13.8" hidden="false" customHeight="false" outlineLevel="0" collapsed="false">
      <c r="B1" s="2" t="s">
        <v>0</v>
      </c>
      <c r="C1" s="2" t="s">
        <v>1</v>
      </c>
      <c r="E1" s="1"/>
    </row>
    <row r="2" customFormat="false" ht="13.8" hidden="false" customHeight="false" outlineLevel="0" collapsed="false">
      <c r="A2" s="2"/>
      <c r="D2" s="2"/>
      <c r="E2" s="0"/>
      <c r="F2" s="3" t="s">
        <v>2</v>
      </c>
      <c r="G2" s="3"/>
      <c r="H2" s="3"/>
      <c r="I2" s="3"/>
    </row>
    <row r="3" customFormat="false" ht="13.8" hidden="false" customHeight="false" outlineLevel="0" collapsed="false">
      <c r="A3" s="2" t="s">
        <v>3</v>
      </c>
      <c r="B3" s="2" t="s">
        <v>4</v>
      </c>
      <c r="C3" s="2" t="s">
        <v>5</v>
      </c>
      <c r="D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customFormat="false" ht="13.8" hidden="false" customHeight="false" outlineLevel="0" collapsed="false">
      <c r="A4" s="2" t="n">
        <v>1</v>
      </c>
      <c r="B4" s="0" t="s">
        <v>11</v>
      </c>
      <c r="C4" s="0" t="n">
        <v>79326</v>
      </c>
      <c r="D4" s="0" t="n">
        <v>40</v>
      </c>
      <c r="E4" s="0"/>
      <c r="F4" s="0" t="n">
        <v>0.5</v>
      </c>
      <c r="G4" s="0" t="n">
        <v>0.5</v>
      </c>
      <c r="H4" s="0" t="n">
        <v>0.4</v>
      </c>
      <c r="I4" s="0" t="n">
        <f aca="false">SUM(F4:H4)</f>
        <v>1.4</v>
      </c>
    </row>
    <row r="5" customFormat="false" ht="13.8" hidden="false" customHeight="false" outlineLevel="0" collapsed="false">
      <c r="A5" s="0" t="n">
        <v>2</v>
      </c>
      <c r="B5" s="0" t="s">
        <v>12</v>
      </c>
      <c r="C5" s="0" t="n">
        <v>62265</v>
      </c>
      <c r="D5" s="0" t="n">
        <v>89</v>
      </c>
      <c r="E5" s="0"/>
      <c r="F5" s="0" t="n">
        <v>0.5</v>
      </c>
      <c r="G5" s="0" t="n">
        <v>0.4</v>
      </c>
      <c r="H5" s="0" t="n">
        <v>0.4</v>
      </c>
      <c r="I5" s="0" t="n">
        <f aca="false">SUM(F5:H5)</f>
        <v>1.3</v>
      </c>
    </row>
    <row r="6" customFormat="false" ht="13.8" hidden="false" customHeight="false" outlineLevel="0" collapsed="false">
      <c r="A6" s="0" t="n">
        <v>3</v>
      </c>
      <c r="B6" s="0" t="s">
        <v>13</v>
      </c>
      <c r="C6" s="0" t="n">
        <v>50292</v>
      </c>
      <c r="D6" s="0" t="n">
        <v>40</v>
      </c>
      <c r="E6" s="0"/>
      <c r="F6" s="0" t="n">
        <v>0.4</v>
      </c>
      <c r="G6" s="0" t="n">
        <v>0.3</v>
      </c>
      <c r="H6" s="0" t="n">
        <v>0.4</v>
      </c>
      <c r="I6" s="0" t="n">
        <f aca="false">SUM(F6:H6)</f>
        <v>1.1</v>
      </c>
    </row>
    <row r="7" customFormat="false" ht="13.8" hidden="false" customHeight="false" outlineLevel="0" collapsed="false">
      <c r="A7" s="0" t="n">
        <v>4</v>
      </c>
      <c r="B7" s="0" t="s">
        <v>14</v>
      </c>
      <c r="C7" s="0" t="n">
        <v>83981</v>
      </c>
      <c r="D7" s="0" t="n">
        <v>89</v>
      </c>
      <c r="E7" s="0"/>
      <c r="F7" s="0" t="n">
        <v>0.3</v>
      </c>
      <c r="G7" s="0" t="n">
        <v>0.4</v>
      </c>
      <c r="H7" s="0" t="n">
        <v>0.4</v>
      </c>
      <c r="I7" s="0" t="n">
        <f aca="false">SUM(F7:H7)</f>
        <v>1.1</v>
      </c>
    </row>
    <row r="8" customFormat="false" ht="13.8" hidden="false" customHeight="false" outlineLevel="0" collapsed="false">
      <c r="A8" s="0" t="n">
        <v>5</v>
      </c>
      <c r="B8" s="0" t="s">
        <v>15</v>
      </c>
      <c r="C8" s="0" t="n">
        <v>85672</v>
      </c>
      <c r="D8" s="0" t="n">
        <v>264</v>
      </c>
      <c r="E8" s="0"/>
      <c r="F8" s="0" t="n">
        <v>0.4</v>
      </c>
      <c r="G8" s="0" t="n">
        <v>0.3</v>
      </c>
      <c r="H8" s="0" t="n">
        <v>0.1</v>
      </c>
      <c r="I8" s="0" t="n">
        <f aca="false">SUM(F8:H8)</f>
        <v>0.8</v>
      </c>
    </row>
    <row r="9" customFormat="false" ht="13.8" hidden="false" customHeight="false" outlineLevel="0" collapsed="false">
      <c r="A9" s="0" t="n">
        <v>6</v>
      </c>
      <c r="B9" s="0" t="s">
        <v>16</v>
      </c>
      <c r="C9" s="0" t="n">
        <v>71194</v>
      </c>
      <c r="D9" s="0" t="n">
        <v>40</v>
      </c>
      <c r="E9" s="0"/>
      <c r="F9" s="0" t="n">
        <v>0.4</v>
      </c>
      <c r="G9" s="0" t="n">
        <v>0.4</v>
      </c>
      <c r="H9" s="0" t="n">
        <v>0.4</v>
      </c>
      <c r="I9" s="0" t="n">
        <f aca="false">SUM(F9:H9)</f>
        <v>1.2</v>
      </c>
    </row>
    <row r="10" customFormat="false" ht="13.8" hidden="false" customHeight="false" outlineLevel="0" collapsed="false">
      <c r="A10" s="0" t="n">
        <v>7</v>
      </c>
      <c r="B10" s="0" t="s">
        <v>17</v>
      </c>
      <c r="C10" s="0" t="n">
        <v>83796</v>
      </c>
      <c r="D10" s="0" t="n">
        <v>40</v>
      </c>
      <c r="E10" s="0"/>
      <c r="F10" s="0" t="n">
        <v>0.3</v>
      </c>
      <c r="G10" s="0" t="n">
        <v>0.1</v>
      </c>
      <c r="H10" s="0" t="n">
        <v>0</v>
      </c>
      <c r="I10" s="0" t="n">
        <f aca="false">SUM(F10:H10)</f>
        <v>0.4</v>
      </c>
    </row>
    <row r="11" customFormat="false" ht="13.8" hidden="false" customHeight="false" outlineLevel="0" collapsed="false">
      <c r="A11" s="0" t="n">
        <v>8</v>
      </c>
      <c r="B11" s="0" t="s">
        <v>18</v>
      </c>
      <c r="C11" s="0" t="n">
        <v>78936</v>
      </c>
      <c r="D11" s="0" t="n">
        <v>264</v>
      </c>
      <c r="E11" s="0"/>
      <c r="F11" s="0" t="n">
        <v>0.3</v>
      </c>
      <c r="G11" s="0" t="n">
        <v>0.4</v>
      </c>
      <c r="H11" s="0" t="n">
        <v>0.1</v>
      </c>
      <c r="I11" s="0" t="n">
        <f aca="false">SUM(F11:H11)</f>
        <v>0.8</v>
      </c>
    </row>
    <row r="12" customFormat="false" ht="13.8" hidden="false" customHeight="false" outlineLevel="0" collapsed="false">
      <c r="A12" s="0" t="n">
        <v>9</v>
      </c>
      <c r="B12" s="0" t="s">
        <v>19</v>
      </c>
      <c r="C12" s="0" t="n">
        <v>81705</v>
      </c>
      <c r="D12" s="0" t="n">
        <v>40</v>
      </c>
      <c r="E12" s="0"/>
      <c r="F12" s="0" t="n">
        <v>0.4</v>
      </c>
      <c r="G12" s="0" t="n">
        <v>0.3</v>
      </c>
      <c r="H12" s="0" t="n">
        <v>0.4</v>
      </c>
      <c r="I12" s="0" t="n">
        <f aca="false">SUM(F12:H12)</f>
        <v>1.1</v>
      </c>
    </row>
    <row r="13" customFormat="false" ht="13.8" hidden="false" customHeight="false" outlineLevel="0" collapsed="false">
      <c r="A13" s="0" t="n">
        <v>10</v>
      </c>
      <c r="B13" s="0" t="s">
        <v>20</v>
      </c>
      <c r="C13" s="0" t="n">
        <v>85673</v>
      </c>
      <c r="D13" s="0" t="n">
        <v>264</v>
      </c>
      <c r="E13" s="0"/>
      <c r="F13" s="0" t="n">
        <v>0.5</v>
      </c>
      <c r="G13" s="0" t="n">
        <v>0.5</v>
      </c>
      <c r="H13" s="0" t="n">
        <v>0.4</v>
      </c>
      <c r="I13" s="0" t="n">
        <f aca="false">SUM(F13:H13)</f>
        <v>1.4</v>
      </c>
    </row>
    <row r="14" customFormat="false" ht="13.8" hidden="false" customHeight="false" outlineLevel="0" collapsed="false">
      <c r="A14" s="0" t="n">
        <v>11</v>
      </c>
      <c r="B14" s="0" t="s">
        <v>21</v>
      </c>
      <c r="C14" s="0" t="n">
        <v>63404</v>
      </c>
      <c r="D14" s="0" t="n">
        <v>99</v>
      </c>
      <c r="E14" s="0"/>
      <c r="F14" s="0" t="n">
        <v>0.2</v>
      </c>
      <c r="G14" s="0" t="n">
        <v>0.4</v>
      </c>
      <c r="H14" s="0" t="n">
        <v>0</v>
      </c>
      <c r="I14" s="0" t="n">
        <f aca="false">SUM(F14:H14)</f>
        <v>0.6</v>
      </c>
    </row>
    <row r="15" customFormat="false" ht="13.8" hidden="false" customHeight="false" outlineLevel="0" collapsed="false">
      <c r="A15" s="0" t="n">
        <v>12</v>
      </c>
      <c r="B15" s="0" t="s">
        <v>22</v>
      </c>
      <c r="C15" s="0" t="n">
        <v>71039</v>
      </c>
      <c r="D15" s="0" t="n">
        <v>264</v>
      </c>
      <c r="E15" s="0"/>
      <c r="F15" s="0" t="n">
        <v>0.5</v>
      </c>
      <c r="G15" s="0" t="n">
        <v>0.3</v>
      </c>
      <c r="H15" s="0" t="n">
        <v>0.4</v>
      </c>
      <c r="I15" s="0" t="n">
        <f aca="false">SUM(F15:H15)</f>
        <v>1.2</v>
      </c>
    </row>
    <row r="16" customFormat="false" ht="13.8" hidden="false" customHeight="false" outlineLevel="0" collapsed="false">
      <c r="A16" s="0" t="n">
        <v>13</v>
      </c>
      <c r="B16" s="0" t="s">
        <v>23</v>
      </c>
      <c r="C16" s="0" t="n">
        <v>71489</v>
      </c>
      <c r="D16" s="0" t="n">
        <v>264</v>
      </c>
      <c r="E16" s="0"/>
      <c r="F16" s="0" t="n">
        <v>0.4</v>
      </c>
      <c r="G16" s="0" t="n">
        <v>0.1</v>
      </c>
      <c r="H16" s="0" t="n">
        <v>0</v>
      </c>
      <c r="I16" s="0" t="n">
        <f aca="false">SUM(F16:H16)</f>
        <v>0.5</v>
      </c>
    </row>
    <row r="17" customFormat="false" ht="13.8" hidden="false" customHeight="false" outlineLevel="0" collapsed="false">
      <c r="A17" s="0" t="n">
        <v>14</v>
      </c>
      <c r="B17" s="0" t="s">
        <v>24</v>
      </c>
      <c r="C17" s="0" t="n">
        <v>68478</v>
      </c>
      <c r="D17" s="0" t="n">
        <v>40</v>
      </c>
      <c r="E17" s="0"/>
      <c r="F17" s="0" t="n">
        <v>0.4</v>
      </c>
      <c r="G17" s="0" t="n">
        <v>0.6</v>
      </c>
      <c r="H17" s="0" t="n">
        <v>0.4</v>
      </c>
      <c r="I17" s="0" t="n">
        <f aca="false">SUM(F17:H17)</f>
        <v>1.4</v>
      </c>
    </row>
    <row r="18" customFormat="false" ht="13.8" hidden="false" customHeight="false" outlineLevel="0" collapsed="false">
      <c r="A18" s="0" t="n">
        <v>15</v>
      </c>
      <c r="B18" s="0" t="s">
        <v>25</v>
      </c>
      <c r="C18" s="0" t="n">
        <v>85655</v>
      </c>
      <c r="D18" s="0" t="n">
        <v>264</v>
      </c>
      <c r="E18" s="0"/>
      <c r="F18" s="0" t="n">
        <v>0.4</v>
      </c>
      <c r="G18" s="0" t="n">
        <v>0.6</v>
      </c>
      <c r="H18" s="0" t="n">
        <v>0.4</v>
      </c>
      <c r="I18" s="0" t="n">
        <f aca="false">SUM(F18:H18)</f>
        <v>1.4</v>
      </c>
    </row>
    <row r="19" customFormat="false" ht="13.8" hidden="false" customHeight="false" outlineLevel="0" collapsed="false">
      <c r="A19" s="0" t="n">
        <v>16</v>
      </c>
      <c r="B19" s="0" t="s">
        <v>26</v>
      </c>
      <c r="C19" s="0" t="n">
        <v>71192</v>
      </c>
      <c r="D19" s="0" t="n">
        <v>40</v>
      </c>
      <c r="E19" s="0"/>
      <c r="F19" s="0" t="n">
        <v>0.4</v>
      </c>
      <c r="G19" s="0" t="n">
        <v>0.5</v>
      </c>
      <c r="H19" s="0" t="n">
        <v>0.2</v>
      </c>
      <c r="I19" s="0" t="n">
        <f aca="false">SUM(F19:H19)</f>
        <v>1.1</v>
      </c>
    </row>
    <row r="20" customFormat="false" ht="13.8" hidden="false" customHeight="false" outlineLevel="0" collapsed="false">
      <c r="A20" s="0" t="n">
        <v>17</v>
      </c>
      <c r="B20" s="0" t="s">
        <v>27</v>
      </c>
      <c r="C20" s="0" t="n">
        <v>60095</v>
      </c>
      <c r="D20" s="0" t="n">
        <v>264</v>
      </c>
      <c r="E20" s="0"/>
      <c r="F20" s="0" t="n">
        <v>0.3</v>
      </c>
      <c r="G20" s="0" t="n">
        <v>0.5</v>
      </c>
      <c r="H20" s="0" t="n">
        <v>0.4</v>
      </c>
      <c r="I20" s="0" t="n">
        <f aca="false">SUM(F20:H20)</f>
        <v>1.2</v>
      </c>
    </row>
    <row r="21" customFormat="false" ht="13.8" hidden="false" customHeight="false" outlineLevel="0" collapsed="false">
      <c r="A21" s="0" t="n">
        <v>18</v>
      </c>
      <c r="B21" s="0" t="s">
        <v>28</v>
      </c>
      <c r="C21" s="0" t="n">
        <v>85659</v>
      </c>
      <c r="D21" s="0" t="n">
        <v>264</v>
      </c>
      <c r="E21" s="0"/>
      <c r="F21" s="0" t="n">
        <v>0.5</v>
      </c>
      <c r="G21" s="0" t="n">
        <v>0.5</v>
      </c>
      <c r="H21" s="0" t="n">
        <v>0.4</v>
      </c>
      <c r="I21" s="0" t="n">
        <f aca="false">SUM(F21:H21)</f>
        <v>1.4</v>
      </c>
    </row>
    <row r="22" customFormat="false" ht="13.8" hidden="false" customHeight="false" outlineLevel="0" collapsed="false">
      <c r="A22" s="0" t="n">
        <v>19</v>
      </c>
      <c r="B22" s="0" t="s">
        <v>29</v>
      </c>
      <c r="C22" s="0" t="n">
        <v>80311</v>
      </c>
      <c r="D22" s="0" t="n">
        <v>264</v>
      </c>
      <c r="E22" s="0"/>
      <c r="F22" s="0" t="n">
        <v>0.5</v>
      </c>
      <c r="G22" s="0" t="n">
        <v>0.5</v>
      </c>
      <c r="H22" s="0" t="n">
        <v>0.4</v>
      </c>
      <c r="I22" s="0" t="n">
        <f aca="false">SUM(F22:H22)</f>
        <v>1.4</v>
      </c>
    </row>
    <row r="23" customFormat="false" ht="13.8" hidden="false" customHeight="false" outlineLevel="0" collapsed="false">
      <c r="A23" s="0" t="n">
        <v>20</v>
      </c>
      <c r="B23" s="0" t="s">
        <v>30</v>
      </c>
      <c r="C23" s="0" t="n">
        <v>81233</v>
      </c>
      <c r="D23" s="0" t="n">
        <v>264</v>
      </c>
      <c r="E23" s="0"/>
      <c r="F23" s="0" t="n">
        <v>0.5</v>
      </c>
      <c r="G23" s="0" t="n">
        <v>0.2</v>
      </c>
      <c r="H23" s="0" t="n">
        <v>0</v>
      </c>
      <c r="I23" s="0" t="n">
        <f aca="false">SUM(F23:H23)</f>
        <v>0.7</v>
      </c>
    </row>
    <row r="24" customFormat="false" ht="13.8" hidden="false" customHeight="false" outlineLevel="0" collapsed="false">
      <c r="A24" s="0" t="n">
        <v>21</v>
      </c>
      <c r="B24" s="0" t="s">
        <v>31</v>
      </c>
      <c r="C24" s="0" t="n">
        <v>86756</v>
      </c>
      <c r="D24" s="0" t="n">
        <v>99</v>
      </c>
      <c r="E24" s="0"/>
      <c r="F24" s="0" t="n">
        <v>0.4</v>
      </c>
      <c r="G24" s="0" t="n">
        <v>0.4</v>
      </c>
      <c r="H24" s="0" t="n">
        <v>0.4</v>
      </c>
      <c r="I24" s="0" t="n">
        <f aca="false">SUM(F24:H24)</f>
        <v>1.2</v>
      </c>
    </row>
    <row r="25" customFormat="false" ht="13.8" hidden="false" customHeight="false" outlineLevel="0" collapsed="false">
      <c r="A25" s="0" t="n">
        <v>22</v>
      </c>
      <c r="B25" s="0" t="s">
        <v>32</v>
      </c>
      <c r="C25" s="0" t="n">
        <v>82122</v>
      </c>
      <c r="D25" s="0" t="n">
        <v>40</v>
      </c>
      <c r="E25" s="0"/>
      <c r="F25" s="0" t="n">
        <v>0.5</v>
      </c>
      <c r="G25" s="0" t="n">
        <v>0.1</v>
      </c>
      <c r="H25" s="0" t="n">
        <v>0.4</v>
      </c>
      <c r="I25" s="0" t="n">
        <f aca="false">SUM(F25:H25)</f>
        <v>1</v>
      </c>
    </row>
    <row r="26" customFormat="false" ht="13.8" hidden="false" customHeight="false" outlineLevel="0" collapsed="false">
      <c r="A26" s="0" t="n">
        <v>23</v>
      </c>
      <c r="B26" s="0" t="s">
        <v>33</v>
      </c>
      <c r="C26" s="0" t="n">
        <v>65519</v>
      </c>
      <c r="D26" s="0" t="n">
        <v>99</v>
      </c>
      <c r="E26" s="0"/>
      <c r="F26" s="0" t="n">
        <v>0.3</v>
      </c>
      <c r="G26" s="0" t="n">
        <v>0.1</v>
      </c>
      <c r="H26" s="0" t="n">
        <v>0.4</v>
      </c>
      <c r="I26" s="0" t="n">
        <f aca="false">SUM(F26:H26)</f>
        <v>0.8</v>
      </c>
    </row>
    <row r="27" customFormat="false" ht="13.8" hidden="false" customHeight="false" outlineLevel="0" collapsed="false">
      <c r="A27" s="0" t="n">
        <v>24</v>
      </c>
      <c r="B27" s="0" t="s">
        <v>34</v>
      </c>
      <c r="C27" s="0" t="n">
        <v>86751</v>
      </c>
      <c r="D27" s="0" t="n">
        <v>99</v>
      </c>
      <c r="E27" s="0"/>
      <c r="F27" s="0" t="n">
        <v>0.5</v>
      </c>
      <c r="G27" s="0" t="n">
        <v>0.5</v>
      </c>
      <c r="H27" s="0" t="n">
        <v>0.4</v>
      </c>
      <c r="I27" s="0" t="n">
        <f aca="false">SUM(F27:H27)</f>
        <v>1.4</v>
      </c>
    </row>
    <row r="28" customFormat="false" ht="13.8" hidden="false" customHeight="false" outlineLevel="0" collapsed="false">
      <c r="A28" s="0" t="n">
        <v>25</v>
      </c>
      <c r="B28" s="0" t="s">
        <v>35</v>
      </c>
      <c r="C28" s="0" t="n">
        <v>72873</v>
      </c>
      <c r="D28" s="0" t="n">
        <v>264</v>
      </c>
      <c r="E28" s="0"/>
      <c r="F28" s="0" t="n">
        <v>0.5</v>
      </c>
      <c r="G28" s="0" t="n">
        <v>0.3</v>
      </c>
      <c r="H28" s="0" t="n">
        <v>0.4</v>
      </c>
      <c r="I28" s="0" t="n">
        <f aca="false">SUM(F28:H28)</f>
        <v>1.2</v>
      </c>
    </row>
    <row r="29" customFormat="false" ht="13.8" hidden="false" customHeight="false" outlineLevel="0" collapsed="false">
      <c r="A29" s="0" t="n">
        <v>26</v>
      </c>
      <c r="B29" s="0" t="s">
        <v>36</v>
      </c>
      <c r="C29" s="0" t="n">
        <v>71487</v>
      </c>
      <c r="D29" s="0" t="n">
        <v>264</v>
      </c>
      <c r="E29" s="0"/>
      <c r="F29" s="0" t="n">
        <v>0.3</v>
      </c>
      <c r="G29" s="0" t="n">
        <v>0.3</v>
      </c>
      <c r="H29" s="0" t="n">
        <v>0</v>
      </c>
      <c r="I29" s="0" t="n">
        <f aca="false">SUM(F29:H29)</f>
        <v>0.6</v>
      </c>
    </row>
    <row r="30" customFormat="false" ht="13.8" hidden="false" customHeight="false" outlineLevel="0" collapsed="false">
      <c r="A30" s="0" t="n">
        <v>27</v>
      </c>
      <c r="B30" s="0" t="s">
        <v>37</v>
      </c>
      <c r="C30" s="0" t="n">
        <v>66287</v>
      </c>
      <c r="D30" s="0" t="n">
        <v>40</v>
      </c>
      <c r="E30" s="0"/>
      <c r="F30" s="0" t="n">
        <v>0.5</v>
      </c>
      <c r="G30" s="0" t="n">
        <v>0.6</v>
      </c>
      <c r="H30" s="0" t="n">
        <v>0.4</v>
      </c>
      <c r="I30" s="0" t="n">
        <f aca="false">SUM(F30:H30)</f>
        <v>1.5</v>
      </c>
    </row>
    <row r="31" customFormat="false" ht="13.8" hidden="false" customHeight="false" outlineLevel="0" collapsed="false">
      <c r="A31" s="0" t="n">
        <v>28</v>
      </c>
      <c r="B31" s="0" t="s">
        <v>38</v>
      </c>
      <c r="C31" s="0" t="n">
        <v>74076</v>
      </c>
      <c r="D31" s="0" t="n">
        <v>264</v>
      </c>
      <c r="E31" s="0"/>
      <c r="F31" s="0" t="n">
        <v>0.5</v>
      </c>
      <c r="G31" s="0" t="n">
        <v>0.3</v>
      </c>
      <c r="H31" s="0" t="n">
        <v>0.4</v>
      </c>
      <c r="I31" s="0" t="n">
        <f aca="false">SUM(F31:H31)</f>
        <v>1.2</v>
      </c>
    </row>
    <row r="32" customFormat="false" ht="13.8" hidden="false" customHeight="false" outlineLevel="0" collapsed="false">
      <c r="A32" s="0" t="n">
        <v>29</v>
      </c>
      <c r="B32" s="0" t="s">
        <v>39</v>
      </c>
      <c r="C32" s="0" t="n">
        <v>77085</v>
      </c>
      <c r="D32" s="0" t="n">
        <v>264</v>
      </c>
      <c r="E32" s="1" t="s">
        <v>40</v>
      </c>
    </row>
    <row r="33" customFormat="false" ht="13.8" hidden="false" customHeight="false" outlineLevel="0" collapsed="false">
      <c r="A33" s="0" t="n">
        <v>30</v>
      </c>
      <c r="B33" s="0" t="s">
        <v>41</v>
      </c>
      <c r="C33" s="0" t="n">
        <v>87819</v>
      </c>
      <c r="D33" s="0" t="n">
        <v>264</v>
      </c>
      <c r="E33" s="0"/>
      <c r="F33" s="0" t="n">
        <v>0.5</v>
      </c>
      <c r="G33" s="0" t="n">
        <v>0.4</v>
      </c>
      <c r="H33" s="0" t="n">
        <v>0.2</v>
      </c>
      <c r="I33" s="0" t="n">
        <f aca="false">SUM(F33:H33)</f>
        <v>1.1</v>
      </c>
    </row>
    <row r="34" customFormat="false" ht="13.8" hidden="false" customHeight="false" outlineLevel="0" collapsed="false">
      <c r="A34" s="0" t="n">
        <v>31</v>
      </c>
      <c r="B34" s="0" t="s">
        <v>42</v>
      </c>
      <c r="C34" s="0" t="n">
        <v>58277</v>
      </c>
      <c r="D34" s="0" t="n">
        <v>40</v>
      </c>
      <c r="E34" s="1" t="s">
        <v>40</v>
      </c>
    </row>
    <row r="35" customFormat="false" ht="13.8" hidden="false" customHeight="false" outlineLevel="0" collapsed="false">
      <c r="A35" s="0" t="n">
        <v>32</v>
      </c>
      <c r="B35" s="0" t="s">
        <v>43</v>
      </c>
      <c r="C35" s="0" t="n">
        <v>78924</v>
      </c>
      <c r="D35" s="0" t="n">
        <v>264</v>
      </c>
      <c r="E35" s="0"/>
      <c r="F35" s="0" t="n">
        <v>0.4</v>
      </c>
      <c r="G35" s="0" t="n">
        <v>0.5</v>
      </c>
      <c r="H35" s="0" t="n">
        <v>0.4</v>
      </c>
      <c r="I35" s="0" t="n">
        <f aca="false">SUM(F35:H35)</f>
        <v>1.3</v>
      </c>
    </row>
    <row r="36" customFormat="false" ht="13.8" hidden="false" customHeight="false" outlineLevel="0" collapsed="false">
      <c r="A36" s="0" t="n">
        <v>33</v>
      </c>
      <c r="B36" s="0" t="s">
        <v>44</v>
      </c>
      <c r="C36" s="0" t="n">
        <v>82121</v>
      </c>
      <c r="D36" s="0" t="n">
        <v>40</v>
      </c>
      <c r="E36" s="0"/>
      <c r="F36" s="0" t="n">
        <v>0.3</v>
      </c>
      <c r="G36" s="0" t="n">
        <v>0.4</v>
      </c>
      <c r="H36" s="0" t="n">
        <v>0.4</v>
      </c>
      <c r="I36" s="0" t="n">
        <f aca="false">SUM(F36:H36)</f>
        <v>1.1</v>
      </c>
    </row>
    <row r="37" customFormat="false" ht="13.8" hidden="false" customHeight="false" outlineLevel="0" collapsed="false">
      <c r="A37" s="0" t="n">
        <v>34</v>
      </c>
      <c r="B37" s="0" t="s">
        <v>45</v>
      </c>
      <c r="C37" s="0" t="n">
        <v>87814</v>
      </c>
      <c r="D37" s="0" t="n">
        <v>264</v>
      </c>
      <c r="E37" s="0"/>
      <c r="F37" s="0" t="n">
        <v>0.4</v>
      </c>
      <c r="G37" s="0" t="n">
        <v>0.2</v>
      </c>
      <c r="H37" s="0" t="n">
        <v>0.2</v>
      </c>
      <c r="I37" s="0" t="n">
        <f aca="false">SUM(F37:H37)</f>
        <v>0.8</v>
      </c>
    </row>
    <row r="38" customFormat="false" ht="13.8" hidden="false" customHeight="false" outlineLevel="0" collapsed="false">
      <c r="A38" s="0" t="n">
        <v>35</v>
      </c>
      <c r="B38" s="0" t="s">
        <v>46</v>
      </c>
      <c r="C38" s="0" t="n">
        <v>74073</v>
      </c>
      <c r="D38" s="0" t="n">
        <v>264</v>
      </c>
      <c r="E38" s="0"/>
      <c r="F38" s="0" t="n">
        <v>0.2</v>
      </c>
      <c r="G38" s="0" t="n">
        <v>0.1</v>
      </c>
      <c r="H38" s="0" t="n">
        <v>0</v>
      </c>
      <c r="I38" s="0" t="n">
        <f aca="false">SUM(F38:H38)</f>
        <v>0.3</v>
      </c>
    </row>
    <row r="39" customFormat="false" ht="13.8" hidden="false" customHeight="false" outlineLevel="0" collapsed="false">
      <c r="A39" s="0" t="n">
        <v>36</v>
      </c>
      <c r="B39" s="0" t="s">
        <v>47</v>
      </c>
      <c r="C39" s="0" t="n">
        <v>104549</v>
      </c>
      <c r="D39" s="0" t="n">
        <v>264</v>
      </c>
      <c r="E39" s="0"/>
      <c r="F39" s="0" t="n">
        <v>0.3</v>
      </c>
      <c r="G39" s="0" t="n">
        <v>0</v>
      </c>
      <c r="H39" s="0" t="n">
        <v>0</v>
      </c>
      <c r="I39" s="0" t="n">
        <f aca="false">SUM(F39:H39)</f>
        <v>0.3</v>
      </c>
    </row>
    <row r="40" customFormat="false" ht="13.8" hidden="false" customHeight="false" outlineLevel="0" collapsed="false">
      <c r="A40" s="0" t="n">
        <v>37</v>
      </c>
      <c r="B40" s="0" t="s">
        <v>48</v>
      </c>
      <c r="C40" s="0" t="n">
        <v>85670</v>
      </c>
      <c r="D40" s="0" t="n">
        <v>264</v>
      </c>
      <c r="E40" s="1" t="s">
        <v>40</v>
      </c>
    </row>
    <row r="41" customFormat="false" ht="13.8" hidden="false" customHeight="false" outlineLevel="0" collapsed="false">
      <c r="A41" s="0" t="n">
        <v>38</v>
      </c>
      <c r="B41" s="0" t="s">
        <v>49</v>
      </c>
      <c r="C41" s="0" t="n">
        <v>104550</v>
      </c>
      <c r="D41" s="0" t="n">
        <v>264</v>
      </c>
      <c r="E41" s="0"/>
      <c r="F41" s="0" t="n">
        <v>0.4</v>
      </c>
      <c r="G41" s="0" t="n">
        <v>0.4</v>
      </c>
      <c r="H41" s="0" t="n">
        <v>0.4</v>
      </c>
      <c r="I41" s="0" t="n">
        <f aca="false">SUM(F41:H41)</f>
        <v>1.2</v>
      </c>
    </row>
    <row r="42" customFormat="false" ht="13.8" hidden="false" customHeight="false" outlineLevel="0" collapsed="false">
      <c r="A42" s="0" t="n">
        <v>39</v>
      </c>
      <c r="B42" s="0" t="s">
        <v>50</v>
      </c>
      <c r="C42" s="0" t="n">
        <v>81239</v>
      </c>
      <c r="D42" s="0" t="n">
        <v>264</v>
      </c>
      <c r="E42" s="0"/>
      <c r="F42" s="0" t="n">
        <v>0.3</v>
      </c>
      <c r="G42" s="0" t="n">
        <v>0.6</v>
      </c>
      <c r="H42" s="0" t="n">
        <v>0.4</v>
      </c>
      <c r="I42" s="0" t="n">
        <f aca="false">SUM(F42:H42)</f>
        <v>1.3</v>
      </c>
    </row>
    <row r="43" customFormat="false" ht="13.8" hidden="false" customHeight="false" outlineLevel="0" collapsed="false">
      <c r="A43" s="0" t="n">
        <v>40</v>
      </c>
      <c r="B43" s="0" t="s">
        <v>51</v>
      </c>
      <c r="C43" s="0" t="n">
        <v>56453</v>
      </c>
      <c r="D43" s="0" t="n">
        <v>40</v>
      </c>
      <c r="E43" s="0"/>
      <c r="F43" s="0" t="n">
        <v>0.5</v>
      </c>
      <c r="G43" s="0" t="n">
        <v>0.5</v>
      </c>
      <c r="H43" s="0" t="n">
        <v>0.4</v>
      </c>
      <c r="I43" s="0" t="n">
        <f aca="false">SUM(F43:H43)</f>
        <v>1.4</v>
      </c>
    </row>
    <row r="44" customFormat="false" ht="13.8" hidden="false" customHeight="false" outlineLevel="0" collapsed="false">
      <c r="A44" s="0" t="n">
        <v>41</v>
      </c>
      <c r="B44" s="0" t="s">
        <v>52</v>
      </c>
      <c r="C44" s="0" t="n">
        <v>58306</v>
      </c>
      <c r="D44" s="0" t="n">
        <v>40</v>
      </c>
      <c r="E44" s="0"/>
      <c r="F44" s="0" t="n">
        <v>0.4</v>
      </c>
      <c r="G44" s="0" t="n">
        <v>0.4</v>
      </c>
      <c r="H44" s="0" t="n">
        <v>0</v>
      </c>
      <c r="I44" s="0" t="n">
        <f aca="false">SUM(F44:H44)</f>
        <v>0.8</v>
      </c>
    </row>
    <row r="45" customFormat="false" ht="13.8" hidden="false" customHeight="false" outlineLevel="0" collapsed="false">
      <c r="A45" s="0" t="n">
        <v>42</v>
      </c>
      <c r="B45" s="0" t="s">
        <v>53</v>
      </c>
      <c r="C45" s="0" t="n">
        <v>56942</v>
      </c>
      <c r="D45" s="0" t="n">
        <v>154</v>
      </c>
      <c r="E45" s="1" t="s">
        <v>40</v>
      </c>
      <c r="I45" s="0" t="n">
        <f aca="false">SUM(F45:H45)</f>
        <v>0</v>
      </c>
    </row>
    <row r="46" customFormat="false" ht="13.8" hidden="false" customHeight="false" outlineLevel="0" collapsed="false">
      <c r="A46" s="0" t="n">
        <v>43</v>
      </c>
      <c r="B46" s="0" t="s">
        <v>54</v>
      </c>
      <c r="C46" s="0" t="n">
        <v>80288</v>
      </c>
      <c r="D46" s="0" t="n">
        <v>263</v>
      </c>
      <c r="E46" s="0"/>
      <c r="F46" s="0" t="n">
        <v>0.4</v>
      </c>
      <c r="G46" s="0" t="n">
        <v>0.4</v>
      </c>
      <c r="H46" s="0" t="n">
        <v>0</v>
      </c>
      <c r="I46" s="0" t="n">
        <f aca="false">SUM(F46:H46)</f>
        <v>0.8</v>
      </c>
    </row>
    <row r="47" customFormat="false" ht="13.8" hidden="false" customHeight="false" outlineLevel="0" collapsed="false">
      <c r="A47" s="0" t="n">
        <v>44</v>
      </c>
      <c r="B47" s="0" t="s">
        <v>55</v>
      </c>
      <c r="C47" s="0" t="n">
        <v>57595</v>
      </c>
      <c r="D47" s="0" t="n">
        <v>264</v>
      </c>
      <c r="E47" s="0"/>
      <c r="F47" s="0" t="n">
        <v>0.3</v>
      </c>
      <c r="G47" s="0" t="n">
        <v>0.5</v>
      </c>
      <c r="H47" s="0" t="n">
        <v>0</v>
      </c>
      <c r="I47" s="0" t="n">
        <f aca="false">SUM(F47:H47)</f>
        <v>0.8</v>
      </c>
    </row>
    <row r="48" customFormat="false" ht="13.8" hidden="false" customHeight="false" outlineLevel="0" collapsed="false">
      <c r="A48" s="0" t="n">
        <v>45</v>
      </c>
      <c r="B48" s="0" t="s">
        <v>56</v>
      </c>
      <c r="C48" s="0" t="n">
        <v>74075</v>
      </c>
      <c r="D48" s="0" t="n">
        <v>264</v>
      </c>
      <c r="E48" s="0"/>
      <c r="F48" s="0" t="n">
        <v>0.5</v>
      </c>
      <c r="G48" s="0" t="n">
        <v>0.3</v>
      </c>
      <c r="H48" s="0" t="n">
        <v>0.4</v>
      </c>
      <c r="I48" s="0" t="n">
        <f aca="false">SUM(F48:H48)</f>
        <v>1.2</v>
      </c>
    </row>
    <row r="49" customFormat="false" ht="13.8" hidden="false" customHeight="false" outlineLevel="0" collapsed="false">
      <c r="A49" s="0" t="n">
        <v>46</v>
      </c>
      <c r="B49" s="0" t="s">
        <v>57</v>
      </c>
      <c r="C49" s="0" t="n">
        <v>81341</v>
      </c>
      <c r="D49" s="0" t="n">
        <v>40</v>
      </c>
      <c r="E49" s="0"/>
      <c r="F49" s="0" t="n">
        <v>0.3</v>
      </c>
      <c r="G49" s="0" t="n">
        <v>0.1</v>
      </c>
      <c r="H49" s="0" t="n">
        <v>0</v>
      </c>
      <c r="I49" s="0" t="n">
        <f aca="false">SUM(F49:H49)</f>
        <v>0.4</v>
      </c>
    </row>
    <row r="50" customFormat="false" ht="13.8" hidden="false" customHeight="false" outlineLevel="0" collapsed="false">
      <c r="A50" s="0" t="n">
        <v>47</v>
      </c>
      <c r="B50" s="0" t="s">
        <v>58</v>
      </c>
      <c r="C50" s="0" t="n">
        <v>63936</v>
      </c>
      <c r="D50" s="0" t="n">
        <v>30</v>
      </c>
      <c r="E50" s="0"/>
      <c r="F50" s="0" t="n">
        <v>0.2</v>
      </c>
      <c r="G50" s="0" t="n">
        <v>0.3</v>
      </c>
      <c r="H50" s="0" t="n">
        <v>0.4</v>
      </c>
      <c r="I50" s="0" t="n">
        <f aca="false">SUM(F50:H50)</f>
        <v>0.9</v>
      </c>
    </row>
    <row r="51" customFormat="false" ht="13.8" hidden="false" customHeight="false" outlineLevel="0" collapsed="false">
      <c r="A51" s="0" t="n">
        <v>48</v>
      </c>
      <c r="B51" s="0" t="s">
        <v>59</v>
      </c>
      <c r="C51" s="0" t="n">
        <v>61818</v>
      </c>
      <c r="D51" s="0" t="n">
        <v>264</v>
      </c>
      <c r="E51" s="1" t="s">
        <v>40</v>
      </c>
    </row>
    <row r="52" customFormat="false" ht="13.8" hidden="false" customHeight="false" outlineLevel="0" collapsed="false">
      <c r="A52" s="0" t="n">
        <v>49</v>
      </c>
      <c r="B52" s="0" t="s">
        <v>60</v>
      </c>
      <c r="C52" s="0" t="n">
        <v>110071</v>
      </c>
      <c r="D52" s="0" t="n">
        <v>264</v>
      </c>
      <c r="E52" s="0"/>
      <c r="F52" s="0" t="n">
        <v>0.5</v>
      </c>
      <c r="G52" s="0" t="n">
        <v>0.2</v>
      </c>
      <c r="H52" s="0" t="n">
        <v>0.4</v>
      </c>
      <c r="I52" s="0" t="n">
        <f aca="false">SUM(F52:H52)</f>
        <v>1.1</v>
      </c>
    </row>
    <row r="53" customFormat="false" ht="13.8" hidden="false" customHeight="false" outlineLevel="0" collapsed="false">
      <c r="A53" s="0" t="n">
        <v>50</v>
      </c>
      <c r="B53" s="0" t="s">
        <v>61</v>
      </c>
      <c r="C53" s="0" t="n">
        <v>84184</v>
      </c>
      <c r="D53" s="0" t="n">
        <v>99</v>
      </c>
      <c r="E53" s="0"/>
      <c r="F53" s="0" t="n">
        <v>0.3</v>
      </c>
      <c r="G53" s="0" t="n">
        <v>0.4</v>
      </c>
      <c r="H53" s="0" t="n">
        <v>0.4</v>
      </c>
      <c r="I53" s="0" t="n">
        <f aca="false">SUM(F53:H53)</f>
        <v>1.1</v>
      </c>
    </row>
    <row r="54" customFormat="false" ht="13.8" hidden="false" customHeight="false" outlineLevel="0" collapsed="false">
      <c r="A54" s="0" t="n">
        <v>51</v>
      </c>
      <c r="B54" s="0" t="s">
        <v>62</v>
      </c>
      <c r="C54" s="0" t="n">
        <v>111748</v>
      </c>
      <c r="D54" s="0" t="n">
        <v>99</v>
      </c>
      <c r="E54" s="1" t="s">
        <v>40</v>
      </c>
    </row>
    <row r="55" customFormat="false" ht="13.8" hidden="false" customHeight="false" outlineLevel="0" collapsed="false">
      <c r="A55" s="0" t="n">
        <v>52</v>
      </c>
      <c r="B55" s="0" t="s">
        <v>63</v>
      </c>
      <c r="C55" s="0" t="n">
        <v>88995</v>
      </c>
      <c r="D55" s="0" t="n">
        <v>264</v>
      </c>
      <c r="F55" s="0" t="n">
        <v>0.5</v>
      </c>
      <c r="G55" s="0" t="n">
        <v>0.4</v>
      </c>
      <c r="H55" s="0" t="n">
        <v>0.4</v>
      </c>
      <c r="I55" s="0" t="n">
        <f aca="false">SUM(F55:H55)</f>
        <v>1.3</v>
      </c>
    </row>
  </sheetData>
  <mergeCells count="1">
    <mergeCell ref="F2:I2"/>
  </mergeCells>
  <printOptions headings="false" gridLines="false" gridLinesSet="true" horizontalCentered="false" verticalCentered="false"/>
  <pageMargins left="0" right="0" top="0.394444444444444" bottom="0.394444444444444" header="0" footer="0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4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/>
  <cols>
    <col collapsed="false" hidden="false" max="1" min="1" style="0" width="8.46153846153846"/>
    <col collapsed="false" hidden="false" max="1025" min="2" style="0" width="8.57085020242915"/>
  </cols>
  <sheetData>
    <row r="1" customFormat="false" ht="13.8" hidden="false" customHeight="false" outlineLevel="0" collapsed="false">
      <c r="A1" s="2"/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 t="s">
        <v>64</v>
      </c>
    </row>
    <row r="4" customFormat="false" ht="13.8" hidden="false" customHeight="false" outlineLevel="0" collapsed="false">
      <c r="A4" s="0" t="n">
        <v>1.4</v>
      </c>
    </row>
    <row r="5" customFormat="false" ht="13.8" hidden="false" customHeight="false" outlineLevel="0" collapsed="false">
      <c r="A5" s="0" t="n">
        <v>1.3</v>
      </c>
    </row>
    <row r="6" customFormat="false" ht="13.8" hidden="false" customHeight="false" outlineLevel="0" collapsed="false">
      <c r="A6" s="0" t="n">
        <v>1.1</v>
      </c>
    </row>
    <row r="7" customFormat="false" ht="13.8" hidden="false" customHeight="false" outlineLevel="0" collapsed="false">
      <c r="A7" s="0" t="n">
        <v>1.1</v>
      </c>
    </row>
    <row r="8" customFormat="false" ht="13.8" hidden="false" customHeight="false" outlineLevel="0" collapsed="false">
      <c r="A8" s="0" t="n">
        <v>0.8</v>
      </c>
    </row>
    <row r="9" customFormat="false" ht="13.8" hidden="false" customHeight="false" outlineLevel="0" collapsed="false">
      <c r="A9" s="0" t="n">
        <v>1.2</v>
      </c>
    </row>
    <row r="10" customFormat="false" ht="13.8" hidden="false" customHeight="false" outlineLevel="0" collapsed="false">
      <c r="A10" s="0" t="n">
        <v>0.4</v>
      </c>
    </row>
    <row r="11" customFormat="false" ht="13.8" hidden="false" customHeight="false" outlineLevel="0" collapsed="false">
      <c r="A11" s="0" t="n">
        <v>0.8</v>
      </c>
    </row>
    <row r="12" customFormat="false" ht="13.8" hidden="false" customHeight="false" outlineLevel="0" collapsed="false">
      <c r="A12" s="0" t="n">
        <v>1.1</v>
      </c>
    </row>
    <row r="13" customFormat="false" ht="13.8" hidden="false" customHeight="false" outlineLevel="0" collapsed="false">
      <c r="A13" s="0" t="n">
        <v>1.4</v>
      </c>
    </row>
    <row r="14" customFormat="false" ht="13.8" hidden="false" customHeight="false" outlineLevel="0" collapsed="false">
      <c r="A14" s="0" t="n">
        <v>0.6</v>
      </c>
    </row>
    <row r="15" customFormat="false" ht="13.8" hidden="false" customHeight="false" outlineLevel="0" collapsed="false">
      <c r="A15" s="0" t="n">
        <v>1.2</v>
      </c>
    </row>
    <row r="16" customFormat="false" ht="13.8" hidden="false" customHeight="false" outlineLevel="0" collapsed="false">
      <c r="A16" s="0" t="n">
        <v>0.5</v>
      </c>
    </row>
    <row r="17" customFormat="false" ht="13.8" hidden="false" customHeight="false" outlineLevel="0" collapsed="false">
      <c r="A17" s="0" t="n">
        <v>1.4</v>
      </c>
    </row>
    <row r="18" customFormat="false" ht="13.8" hidden="false" customHeight="false" outlineLevel="0" collapsed="false">
      <c r="A18" s="0" t="n">
        <v>1.4</v>
      </c>
    </row>
    <row r="19" customFormat="false" ht="13.8" hidden="false" customHeight="false" outlineLevel="0" collapsed="false">
      <c r="A19" s="0" t="n">
        <v>1.1</v>
      </c>
    </row>
    <row r="20" customFormat="false" ht="13.8" hidden="false" customHeight="false" outlineLevel="0" collapsed="false">
      <c r="A20" s="0" t="n">
        <v>1.2</v>
      </c>
    </row>
    <row r="21" customFormat="false" ht="13.8" hidden="false" customHeight="false" outlineLevel="0" collapsed="false">
      <c r="A21" s="0" t="n">
        <v>1.4</v>
      </c>
    </row>
    <row r="22" customFormat="false" ht="13.8" hidden="false" customHeight="false" outlineLevel="0" collapsed="false">
      <c r="A22" s="0" t="n">
        <v>1.4</v>
      </c>
    </row>
    <row r="23" customFormat="false" ht="13.8" hidden="false" customHeight="false" outlineLevel="0" collapsed="false">
      <c r="A23" s="0" t="n">
        <v>0.7</v>
      </c>
    </row>
    <row r="24" customFormat="false" ht="13.8" hidden="false" customHeight="false" outlineLevel="0" collapsed="false">
      <c r="A24" s="0" t="n">
        <v>1.2</v>
      </c>
    </row>
    <row r="25" customFormat="false" ht="13.8" hidden="false" customHeight="false" outlineLevel="0" collapsed="false">
      <c r="A25" s="0" t="n">
        <v>1</v>
      </c>
    </row>
    <row r="26" customFormat="false" ht="13.8" hidden="false" customHeight="false" outlineLevel="0" collapsed="false">
      <c r="A26" s="0" t="n">
        <v>0.8</v>
      </c>
    </row>
    <row r="27" customFormat="false" ht="13.8" hidden="false" customHeight="false" outlineLevel="0" collapsed="false">
      <c r="A27" s="0" t="n">
        <v>1.4</v>
      </c>
    </row>
    <row r="28" customFormat="false" ht="13.8" hidden="false" customHeight="false" outlineLevel="0" collapsed="false">
      <c r="A28" s="0" t="n">
        <v>1.2</v>
      </c>
    </row>
    <row r="29" customFormat="false" ht="13.8" hidden="false" customHeight="false" outlineLevel="0" collapsed="false">
      <c r="A29" s="0" t="n">
        <v>0.6</v>
      </c>
    </row>
    <row r="30" customFormat="false" ht="13.8" hidden="false" customHeight="false" outlineLevel="0" collapsed="false">
      <c r="A30" s="0" t="n">
        <v>1.5</v>
      </c>
    </row>
    <row r="31" customFormat="false" ht="13.8" hidden="false" customHeight="false" outlineLevel="0" collapsed="false">
      <c r="A31" s="0" t="n">
        <v>1.2</v>
      </c>
    </row>
    <row r="32" customFormat="false" ht="13.8" hidden="false" customHeight="false" outlineLevel="0" collapsed="false">
      <c r="A32" s="0" t="n">
        <v>1.1</v>
      </c>
    </row>
    <row r="33" customFormat="false" ht="13.8" hidden="false" customHeight="false" outlineLevel="0" collapsed="false">
      <c r="A33" s="0" t="n">
        <v>1.3</v>
      </c>
    </row>
    <row r="34" customFormat="false" ht="13.8" hidden="false" customHeight="false" outlineLevel="0" collapsed="false">
      <c r="A34" s="0" t="n">
        <v>1.1</v>
      </c>
    </row>
    <row r="35" customFormat="false" ht="13.8" hidden="false" customHeight="false" outlineLevel="0" collapsed="false">
      <c r="A35" s="0" t="n">
        <v>0.8</v>
      </c>
    </row>
    <row r="36" customFormat="false" ht="13.8" hidden="false" customHeight="false" outlineLevel="0" collapsed="false">
      <c r="A36" s="0" t="n">
        <v>0.3</v>
      </c>
    </row>
    <row r="37" customFormat="false" ht="13.8" hidden="false" customHeight="false" outlineLevel="0" collapsed="false">
      <c r="A37" s="0" t="n">
        <v>0.3</v>
      </c>
    </row>
    <row r="38" customFormat="false" ht="13.8" hidden="false" customHeight="false" outlineLevel="0" collapsed="false">
      <c r="A38" s="0" t="n">
        <v>1.2</v>
      </c>
    </row>
    <row r="39" customFormat="false" ht="13.8" hidden="false" customHeight="false" outlineLevel="0" collapsed="false">
      <c r="A39" s="0" t="n">
        <v>1.3</v>
      </c>
    </row>
    <row r="40" customFormat="false" ht="13.8" hidden="false" customHeight="false" outlineLevel="0" collapsed="false">
      <c r="A40" s="0" t="n">
        <v>1.4</v>
      </c>
    </row>
    <row r="41" customFormat="false" ht="13.8" hidden="false" customHeight="false" outlineLevel="0" collapsed="false">
      <c r="A41" s="0" t="n">
        <v>0.8</v>
      </c>
    </row>
    <row r="42" customFormat="false" ht="13.8" hidden="false" customHeight="false" outlineLevel="0" collapsed="false">
      <c r="A42" s="0" t="n">
        <v>0.8</v>
      </c>
    </row>
    <row r="43" customFormat="false" ht="13.8" hidden="false" customHeight="false" outlineLevel="0" collapsed="false">
      <c r="A43" s="0" t="n">
        <v>0.8</v>
      </c>
    </row>
    <row r="44" customFormat="false" ht="13.8" hidden="false" customHeight="false" outlineLevel="0" collapsed="false">
      <c r="A44" s="0" t="n">
        <v>1.2</v>
      </c>
    </row>
    <row r="45" customFormat="false" ht="13.8" hidden="false" customHeight="false" outlineLevel="0" collapsed="false">
      <c r="A45" s="0" t="n">
        <v>0.4</v>
      </c>
    </row>
    <row r="46" customFormat="false" ht="13.8" hidden="false" customHeight="false" outlineLevel="0" collapsed="false">
      <c r="A46" s="0" t="n">
        <v>0.9</v>
      </c>
    </row>
    <row r="47" customFormat="false" ht="13.8" hidden="false" customHeight="false" outlineLevel="0" collapsed="false">
      <c r="A47" s="0" t="n">
        <v>1.1</v>
      </c>
    </row>
    <row r="48" customFormat="false" ht="13.8" hidden="false" customHeight="false" outlineLevel="0" collapsed="false">
      <c r="A48" s="0" t="n">
        <v>1.1</v>
      </c>
    </row>
    <row r="49" customFormat="false" ht="13.8" hidden="false" customHeight="false" outlineLevel="0" collapsed="false">
      <c r="A49" s="0" t="n">
        <v>1.3</v>
      </c>
    </row>
  </sheetData>
  <printOptions headings="false" gridLines="false" gridLinesSet="true" horizontalCentered="false" verticalCentered="false"/>
  <pageMargins left="0" right="0" top="0.394444444444444" bottom="0.394444444444444" header="0" footer="0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" right="0" top="0.394444444444444" bottom="0.394444444444444" header="0" footer="0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2008-12-23T10:51:36Z</dcterms:created>
  <dc:creator>Mauricio</dc:creator>
  <dc:description/>
  <dc:language>pt-BR</dc:language>
  <cp:lastModifiedBy/>
  <cp:lastPrinted>2016-09-23T04:17:56Z</cp:lastPrinted>
  <dcterms:modified xsi:type="dcterms:W3CDTF">2016-09-22T22:51:18Z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Info 1">
    <vt:lpwstr/>
  </property>
  <property fmtid="{D5CDD505-2E9C-101B-9397-08002B2CF9AE}" pid="6" name="Info 2">
    <vt:lpwstr/>
  </property>
  <property fmtid="{D5CDD505-2E9C-101B-9397-08002B2CF9AE}" pid="7" name="Info 3">
    <vt:lpwstr/>
  </property>
  <property fmtid="{D5CDD505-2E9C-101B-9397-08002B2CF9AE}" pid="8" name="Info 4">
    <vt:lpwstr/>
  </property>
  <property fmtid="{D5CDD505-2E9C-101B-9397-08002B2CF9AE}" pid="9" name="LinksUpToDate">
    <vt:bool>0</vt:bool>
  </property>
  <property fmtid="{D5CDD505-2E9C-101B-9397-08002B2CF9AE}" pid="10" name="ScaleCrop">
    <vt:bool>0</vt:bool>
  </property>
  <property fmtid="{D5CDD505-2E9C-101B-9397-08002B2CF9AE}" pid="11" name="ShareDoc">
    <vt:bool>0</vt:bool>
  </property>
</Properties>
</file>