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cio\Dropbox\0000Curso Univariada 2018\"/>
    </mc:Choice>
  </mc:AlternateContent>
  <xr:revisionPtr revIDLastSave="0" documentId="13_ncr:1_{30A80137-11B1-4146-9D3C-EA39FEA75EA1}" xr6:coauthVersionLast="40" xr6:coauthVersionMax="40" xr10:uidLastSave="{00000000-0000-0000-0000-000000000000}"/>
  <bookViews>
    <workbookView xWindow="1896" yWindow="0" windowWidth="18252" windowHeight="7416" xr2:uid="{00000000-000D-0000-FFFF-FFFF00000000}"/>
  </bookViews>
  <sheets>
    <sheet name="Avaliações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</calcChain>
</file>

<file path=xl/sharedStrings.xml><?xml version="1.0" encoding="utf-8"?>
<sst xmlns="http://schemas.openxmlformats.org/spreadsheetml/2006/main" count="41" uniqueCount="28">
  <si>
    <t>ANDREA CAMPOS RANGEL</t>
  </si>
  <si>
    <t>CAROLINE DIAS GABANI</t>
  </si>
  <si>
    <t>DAVI DE VASCONCELLOS MACHADO</t>
  </si>
  <si>
    <t>EIDI KIKUCHI SANTOS</t>
  </si>
  <si>
    <t>JULIETA DENISE CEBUHAR</t>
  </si>
  <si>
    <t>EDWIN JESUS LAINAS ARAUJO</t>
  </si>
  <si>
    <t>LETÍCIA CAZARIN BALDONI</t>
  </si>
  <si>
    <t>MARIANA RYDZ PIRES</t>
  </si>
  <si>
    <t>SILVIA BAINY GASTAL</t>
  </si>
  <si>
    <t>Liane Dias</t>
  </si>
  <si>
    <t>Danilo Hirota</t>
  </si>
  <si>
    <t>Astolfo Valero</t>
  </si>
  <si>
    <t>Peso</t>
  </si>
  <si>
    <t>Resenha 1</t>
  </si>
  <si>
    <t>Resenha 2</t>
  </si>
  <si>
    <t>Resenha 3</t>
  </si>
  <si>
    <t>MÉDIA FINAL</t>
  </si>
  <si>
    <t>Error bar</t>
  </si>
  <si>
    <t>Replicate</t>
  </si>
  <si>
    <t>Morrisey</t>
  </si>
  <si>
    <t>Antonio Rafael Gomes de Oliveira</t>
  </si>
  <si>
    <t>Karelys</t>
  </si>
  <si>
    <t>Conceito</t>
  </si>
  <si>
    <t>B</t>
  </si>
  <si>
    <t>A</t>
  </si>
  <si>
    <t>Conteúdo</t>
  </si>
  <si>
    <t>Apresentação</t>
  </si>
  <si>
    <t>Seminário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</si>
</sst>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&quot;-&quot;[$$-409]#,##0.00"/>
  </numFmts>
  <fonts count="3">
    <font>
      <sz val="11"/>
      <color rgb="FF000000"/>
      <name val="Bitstream Vera Sans"/>
    </font>
    <font>
      <b/>
      <i/>
      <sz val="16"/>
      <color rgb="FF000000"/>
      <name val="Bitstream Vera Sans"/>
    </font>
    <font>
      <b/>
      <i/>
      <u/>
      <sz val="11"/>
      <color rgb="FF000000"/>
      <name val="Bitstream Vera Sans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164" fontId="2" fillId="0" borderId="0" applyBorder="0" applyProtection="0"/>
  </cellStyleXfs>
  <cellXfs count="3">
    <xf numFmtId="0" fontId="0" fillId="0" borderId="0" xfId="0"/>
    <xf numFmtId="16" fontId="0" fillId="0" borderId="0" xfId="0" applyNumberFormat="1"/>
    <xf numFmtId="0" fontId="0" fillId="2" borderId="0" xfId="0" applyFill="1"/>
  </cellXfs>
  <cellStyles count="5"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/>
  </sheetViews>
  <sheetFormatPr defaultRowHeight="13.8"/>
  <cols>
    <col min="1" max="1" width="34" customWidth="1"/>
    <col min="2" max="4" width="9.59765625" bestFit="1" customWidth="1"/>
    <col min="5" max="5" width="8.8984375" bestFit="1" customWidth="1"/>
    <col min="6" max="6" width="11.8984375" bestFit="1" customWidth="1"/>
    <col min="7" max="7" width="11.796875" bestFit="1" customWidth="1"/>
    <col min="8" max="8" width="8" bestFit="1" customWidth="1"/>
  </cols>
  <sheetData>
    <row r="1" spans="1:10">
      <c r="A1" t="s">
        <v>12</v>
      </c>
      <c r="B1">
        <v>1</v>
      </c>
      <c r="C1">
        <v>1</v>
      </c>
      <c r="D1">
        <v>1</v>
      </c>
      <c r="E1">
        <v>3.5</v>
      </c>
      <c r="F1">
        <v>3.5</v>
      </c>
      <c r="G1">
        <f>SUM(B1:F1)</f>
        <v>10</v>
      </c>
      <c r="I1" s="1"/>
      <c r="J1" s="1"/>
    </row>
    <row r="2" spans="1:10">
      <c r="B2" t="s">
        <v>13</v>
      </c>
      <c r="C2" t="s">
        <v>14</v>
      </c>
      <c r="D2" t="s">
        <v>15</v>
      </c>
      <c r="E2" t="s">
        <v>27</v>
      </c>
      <c r="F2" t="s">
        <v>27</v>
      </c>
      <c r="G2" t="s">
        <v>16</v>
      </c>
      <c r="H2" t="s">
        <v>22</v>
      </c>
    </row>
    <row r="3" spans="1:10">
      <c r="B3" t="s">
        <v>17</v>
      </c>
      <c r="C3" t="s">
        <v>18</v>
      </c>
      <c r="D3" t="s">
        <v>19</v>
      </c>
      <c r="E3" t="s">
        <v>25</v>
      </c>
      <c r="F3" t="s">
        <v>26</v>
      </c>
    </row>
    <row r="4" spans="1:10">
      <c r="A4" t="s">
        <v>0</v>
      </c>
      <c r="B4">
        <v>5</v>
      </c>
      <c r="C4">
        <v>5</v>
      </c>
      <c r="D4">
        <v>6</v>
      </c>
      <c r="E4">
        <v>9</v>
      </c>
      <c r="F4">
        <v>9.5</v>
      </c>
      <c r="G4">
        <f t="shared" ref="G4:G17" si="0">(F4*F$1+E4*E$1+D4*D$1+C4*C$1+B4*B$1)/10</f>
        <v>8.0749999999999993</v>
      </c>
      <c r="H4" t="s">
        <v>23</v>
      </c>
    </row>
    <row r="5" spans="1:10">
      <c r="A5" t="s">
        <v>20</v>
      </c>
      <c r="B5">
        <v>8</v>
      </c>
      <c r="C5">
        <v>7</v>
      </c>
      <c r="D5">
        <v>8</v>
      </c>
      <c r="E5">
        <v>9.5</v>
      </c>
      <c r="F5">
        <v>9.5</v>
      </c>
      <c r="G5">
        <f t="shared" si="0"/>
        <v>8.9499999999999993</v>
      </c>
      <c r="H5" t="s">
        <v>24</v>
      </c>
    </row>
    <row r="6" spans="1:10">
      <c r="A6" t="s">
        <v>11</v>
      </c>
      <c r="B6">
        <v>9</v>
      </c>
      <c r="C6">
        <v>8.5</v>
      </c>
      <c r="D6">
        <v>9.5</v>
      </c>
      <c r="E6">
        <v>9.5</v>
      </c>
      <c r="F6">
        <v>8.5</v>
      </c>
      <c r="G6">
        <f t="shared" si="0"/>
        <v>9</v>
      </c>
      <c r="H6" t="s">
        <v>24</v>
      </c>
    </row>
    <row r="7" spans="1:10">
      <c r="A7" t="s">
        <v>1</v>
      </c>
      <c r="B7">
        <v>8</v>
      </c>
      <c r="C7">
        <v>9.5</v>
      </c>
      <c r="D7">
        <v>7.5</v>
      </c>
      <c r="E7">
        <v>9</v>
      </c>
      <c r="F7">
        <v>8</v>
      </c>
      <c r="G7">
        <f t="shared" si="0"/>
        <v>8.4499999999999993</v>
      </c>
      <c r="H7" t="s">
        <v>23</v>
      </c>
    </row>
    <row r="8" spans="1:10">
      <c r="A8" t="s">
        <v>10</v>
      </c>
      <c r="B8">
        <v>8</v>
      </c>
      <c r="C8">
        <v>9</v>
      </c>
      <c r="D8">
        <v>9</v>
      </c>
      <c r="E8">
        <v>8.5</v>
      </c>
      <c r="F8">
        <v>8.5</v>
      </c>
      <c r="G8">
        <f t="shared" si="0"/>
        <v>8.5500000000000007</v>
      </c>
      <c r="H8" t="s">
        <v>23</v>
      </c>
    </row>
    <row r="9" spans="1:10">
      <c r="A9" t="s">
        <v>2</v>
      </c>
      <c r="B9">
        <v>9.5</v>
      </c>
      <c r="C9">
        <v>9.5</v>
      </c>
      <c r="D9">
        <v>10</v>
      </c>
      <c r="E9">
        <v>9.5</v>
      </c>
      <c r="F9">
        <v>9.5</v>
      </c>
      <c r="G9">
        <f t="shared" si="0"/>
        <v>9.5500000000000007</v>
      </c>
      <c r="H9" t="s">
        <v>24</v>
      </c>
    </row>
    <row r="10" spans="1:10">
      <c r="A10" t="s">
        <v>5</v>
      </c>
      <c r="B10">
        <v>7</v>
      </c>
      <c r="C10">
        <v>8</v>
      </c>
      <c r="D10">
        <v>8</v>
      </c>
      <c r="E10">
        <v>9.5</v>
      </c>
      <c r="F10">
        <v>9.5</v>
      </c>
      <c r="G10">
        <f t="shared" si="0"/>
        <v>8.9499999999999993</v>
      </c>
      <c r="H10" t="s">
        <v>24</v>
      </c>
    </row>
    <row r="11" spans="1:10">
      <c r="A11" t="s">
        <v>3</v>
      </c>
      <c r="B11">
        <v>9</v>
      </c>
      <c r="C11">
        <v>8.5</v>
      </c>
      <c r="D11">
        <v>9.5</v>
      </c>
      <c r="E11">
        <v>9.5</v>
      </c>
      <c r="F11">
        <v>9.5</v>
      </c>
      <c r="G11">
        <f t="shared" si="0"/>
        <v>9.35</v>
      </c>
      <c r="H11" t="s">
        <v>24</v>
      </c>
    </row>
    <row r="12" spans="1:10">
      <c r="A12" t="s">
        <v>4</v>
      </c>
      <c r="B12">
        <v>9</v>
      </c>
      <c r="C12">
        <v>8</v>
      </c>
      <c r="D12">
        <v>8</v>
      </c>
      <c r="E12">
        <v>9.5</v>
      </c>
      <c r="F12">
        <v>9.5</v>
      </c>
      <c r="G12">
        <f t="shared" si="0"/>
        <v>9.15</v>
      </c>
      <c r="H12" t="s">
        <v>24</v>
      </c>
    </row>
    <row r="13" spans="1:10">
      <c r="A13" t="s">
        <v>21</v>
      </c>
      <c r="B13">
        <v>9.5</v>
      </c>
      <c r="C13">
        <v>9</v>
      </c>
      <c r="D13">
        <v>9</v>
      </c>
      <c r="E13">
        <v>9.5</v>
      </c>
      <c r="F13">
        <v>9.5</v>
      </c>
      <c r="G13">
        <f t="shared" si="0"/>
        <v>9.4</v>
      </c>
      <c r="H13" t="s">
        <v>24</v>
      </c>
    </row>
    <row r="14" spans="1:10">
      <c r="A14" t="s">
        <v>6</v>
      </c>
      <c r="B14">
        <v>9.5</v>
      </c>
      <c r="C14">
        <v>10</v>
      </c>
      <c r="D14">
        <v>9.5</v>
      </c>
      <c r="E14">
        <v>9.5</v>
      </c>
      <c r="F14">
        <v>9.5</v>
      </c>
      <c r="G14">
        <f t="shared" si="0"/>
        <v>9.5500000000000007</v>
      </c>
      <c r="H14" t="s">
        <v>24</v>
      </c>
    </row>
    <row r="15" spans="1:10">
      <c r="A15" t="s">
        <v>9</v>
      </c>
      <c r="B15">
        <v>9.5</v>
      </c>
      <c r="C15" s="2"/>
      <c r="D15">
        <v>10</v>
      </c>
      <c r="E15">
        <v>9</v>
      </c>
      <c r="F15">
        <v>9.5</v>
      </c>
      <c r="G15">
        <f t="shared" si="0"/>
        <v>8.4250000000000007</v>
      </c>
      <c r="H15" t="s">
        <v>23</v>
      </c>
    </row>
    <row r="16" spans="1:10">
      <c r="A16" t="s">
        <v>7</v>
      </c>
      <c r="B16">
        <v>9</v>
      </c>
      <c r="C16">
        <v>8</v>
      </c>
      <c r="D16">
        <v>9</v>
      </c>
      <c r="E16">
        <v>8.5</v>
      </c>
      <c r="F16">
        <v>8.5</v>
      </c>
      <c r="G16">
        <f t="shared" si="0"/>
        <v>8.5500000000000007</v>
      </c>
      <c r="H16" t="s">
        <v>23</v>
      </c>
    </row>
    <row r="17" spans="1:8">
      <c r="A17" t="s">
        <v>8</v>
      </c>
      <c r="B17">
        <v>9</v>
      </c>
      <c r="C17">
        <v>8.5</v>
      </c>
      <c r="D17">
        <v>9</v>
      </c>
      <c r="E17">
        <v>9</v>
      </c>
      <c r="F17">
        <v>9</v>
      </c>
      <c r="G17">
        <f t="shared" si="0"/>
        <v>8.9499999999999993</v>
      </c>
      <c r="H17" t="s">
        <v>24</v>
      </c>
    </row>
  </sheetData>
  <pageMargins left="0" right="0" top="0.39409448818897608" bottom="0.39409448818897608" header="0" foot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8"/>
  <cols>
    <col min="1" max="1" width="10.69921875" customWidth="1"/>
    <col min="2" max="2" width="8.796875" customWidth="1"/>
  </cols>
  <sheetData/>
  <pageMargins left="0" right="0" top="0.39409448818897608" bottom="0.39409448818897608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Avaliações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</dc:creator>
  <cp:lastModifiedBy>Mauricio Camargo</cp:lastModifiedBy>
  <cp:revision>6</cp:revision>
  <dcterms:created xsi:type="dcterms:W3CDTF">2008-12-23T10:51:36Z</dcterms:created>
  <dcterms:modified xsi:type="dcterms:W3CDTF">2018-12-10T01:56:00Z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