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png" ContentType="image/png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  <sheet name="Riq.Margalef" sheetId="2" state="visible" r:id="rId3"/>
    <sheet name="Simpson" sheetId="3" state="visible" r:id="rId4"/>
    <sheet name="Shannon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<sst xmlns="http://schemas.openxmlformats.org/spreadsheetml/2006/main" count="61" uniqueCount="17">
  <si>
    <t xml:space="preserve">Amostra</t>
  </si>
  <si>
    <t xml:space="preserve">Local</t>
  </si>
  <si>
    <t xml:space="preserve">Sp1</t>
  </si>
  <si>
    <t xml:space="preserve">Sp2</t>
  </si>
  <si>
    <t xml:space="preserve">Sp3</t>
  </si>
  <si>
    <t xml:space="preserve">Sp4</t>
  </si>
  <si>
    <t xml:space="preserve">Sp5</t>
  </si>
  <si>
    <t xml:space="preserve">A</t>
  </si>
  <si>
    <t xml:space="preserve">Controle</t>
  </si>
  <si>
    <t xml:space="preserve">B</t>
  </si>
  <si>
    <t xml:space="preserve">C</t>
  </si>
  <si>
    <t xml:space="preserve">D</t>
  </si>
  <si>
    <t xml:space="preserve">Impacto</t>
  </si>
  <si>
    <t xml:space="preserve">E</t>
  </si>
  <si>
    <t xml:space="preserve">F</t>
  </si>
  <si>
    <t xml:space="preserve">S</t>
  </si>
  <si>
    <t xml:space="preserve">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</si>
</sst>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76320</xdr:colOff>
      <xdr:row>8</xdr:row>
      <xdr:rowOff>84240</xdr:rowOff>
    </xdr:from>
    <xdr:to>
      <xdr:col>5</xdr:col>
      <xdr:colOff>115920</xdr:colOff>
      <xdr:row>12</xdr:row>
      <xdr:rowOff>10080</xdr:rowOff>
    </xdr:to>
    <xdr:pic>
      <xdr:nvPicPr>
        <xdr:cNvPr id="0" name="Figura 1" descr=""/>
        <xdr:cNvPicPr/>
      </xdr:nvPicPr>
      <xdr:blipFill>
        <a:blip r:embed="rId1"/>
        <a:stretch/>
      </xdr:blipFill>
      <xdr:spPr>
        <a:xfrm>
          <a:off x="1574640" y="1486080"/>
          <a:ext cx="2287440" cy="6271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327600</xdr:colOff>
      <xdr:row>11</xdr:row>
      <xdr:rowOff>69120</xdr:rowOff>
    </xdr:from>
    <xdr:to>
      <xdr:col>5</xdr:col>
      <xdr:colOff>507960</xdr:colOff>
      <xdr:row>19</xdr:row>
      <xdr:rowOff>39240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2575440" y="2027160"/>
          <a:ext cx="1678680" cy="143316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44640</xdr:colOff>
      <xdr:row>12</xdr:row>
      <xdr:rowOff>30600</xdr:rowOff>
    </xdr:from>
    <xdr:to>
      <xdr:col>5</xdr:col>
      <xdr:colOff>203400</xdr:colOff>
      <xdr:row>17</xdr:row>
      <xdr:rowOff>122760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2292480" y="2148840"/>
          <a:ext cx="1657080" cy="1006560"/>
        </a:xfrm>
        <a:prstGeom prst="rect">
          <a:avLst/>
        </a:prstGeom>
        <a:ln w="936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RowHeight="14.4" zeroHeight="false" outlineLevelRow="0" outlineLevelCol="0"/>
  <cols>
    <col collapsed="false" customWidth="true" hidden="false" outlineLevel="0" max="1025" min="1" style="0" width="8.43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</row>
    <row r="2" customFormat="false" ht="14.4" hidden="false" customHeight="false" outlineLevel="0" collapsed="false">
      <c r="A2" s="1" t="s">
        <v>7</v>
      </c>
      <c r="B2" s="1" t="s">
        <v>8</v>
      </c>
      <c r="C2" s="1" t="n">
        <v>2</v>
      </c>
      <c r="D2" s="1" t="n">
        <v>4</v>
      </c>
      <c r="E2" s="0" t="n">
        <v>12</v>
      </c>
      <c r="F2" s="0" t="n">
        <v>0</v>
      </c>
      <c r="G2" s="0" t="n">
        <v>0</v>
      </c>
    </row>
    <row r="3" customFormat="false" ht="14.4" hidden="false" customHeight="false" outlineLevel="0" collapsed="false">
      <c r="A3" s="1" t="s">
        <v>9</v>
      </c>
      <c r="B3" s="1" t="s">
        <v>8</v>
      </c>
      <c r="C3" s="1" t="n">
        <v>0</v>
      </c>
      <c r="D3" s="1" t="n">
        <v>0</v>
      </c>
      <c r="E3" s="0" t="n">
        <v>8</v>
      </c>
      <c r="F3" s="0" t="n">
        <v>0</v>
      </c>
      <c r="G3" s="0" t="n">
        <v>3</v>
      </c>
    </row>
    <row r="4" customFormat="false" ht="14.4" hidden="false" customHeight="false" outlineLevel="0" collapsed="false">
      <c r="A4" s="1" t="s">
        <v>10</v>
      </c>
      <c r="B4" s="1" t="s">
        <v>8</v>
      </c>
      <c r="C4" s="1" t="n">
        <v>7</v>
      </c>
      <c r="D4" s="1" t="n">
        <v>4</v>
      </c>
      <c r="E4" s="0" t="n">
        <v>7</v>
      </c>
      <c r="F4" s="0" t="n">
        <v>1</v>
      </c>
      <c r="G4" s="0" t="n">
        <v>0</v>
      </c>
    </row>
    <row r="5" customFormat="false" ht="14.4" hidden="false" customHeight="false" outlineLevel="0" collapsed="false">
      <c r="A5" s="1" t="s">
        <v>11</v>
      </c>
      <c r="B5" s="1" t="s">
        <v>12</v>
      </c>
      <c r="C5" s="1" t="n">
        <v>3</v>
      </c>
      <c r="D5" s="1" t="n">
        <v>15</v>
      </c>
      <c r="E5" s="0" t="n">
        <v>0</v>
      </c>
      <c r="F5" s="0" t="n">
        <v>0</v>
      </c>
      <c r="G5" s="0" t="n">
        <v>4</v>
      </c>
    </row>
    <row r="6" customFormat="false" ht="14.4" hidden="false" customHeight="false" outlineLevel="0" collapsed="false">
      <c r="A6" s="1" t="s">
        <v>13</v>
      </c>
      <c r="B6" s="1" t="s">
        <v>12</v>
      </c>
      <c r="C6" s="1" t="n">
        <v>6</v>
      </c>
      <c r="D6" s="1" t="n">
        <v>4</v>
      </c>
      <c r="E6" s="0" t="n">
        <v>1</v>
      </c>
      <c r="F6" s="0" t="n">
        <v>4</v>
      </c>
      <c r="G6" s="0" t="n">
        <v>0</v>
      </c>
    </row>
    <row r="7" customFormat="false" ht="14.4" hidden="false" customHeight="false" outlineLevel="0" collapsed="false">
      <c r="A7" s="0" t="s">
        <v>14</v>
      </c>
      <c r="B7" s="1" t="s">
        <v>12</v>
      </c>
      <c r="C7" s="0" t="n">
        <v>8</v>
      </c>
      <c r="D7" s="2" t="n">
        <v>4</v>
      </c>
      <c r="E7" s="0" t="n">
        <v>0</v>
      </c>
      <c r="F7" s="0" t="n">
        <v>7</v>
      </c>
      <c r="G7" s="0" t="n">
        <v>6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8" min="1" style="0" width="8.43"/>
    <col collapsed="false" customWidth="true" hidden="false" outlineLevel="0" max="9" min="9" style="3" width="8.88"/>
    <col collapsed="false" customWidth="true" hidden="false" outlineLevel="0" max="1025" min="10" style="0" width="8.43"/>
  </cols>
  <sheetData>
    <row r="1" customFormat="false" ht="13.8" hidden="false" customHeight="false" outlineLevel="0" collapsed="false">
      <c r="A1" s="1" t="s">
        <v>0</v>
      </c>
      <c r="B1" s="1" t="s">
        <v>2</v>
      </c>
      <c r="C1" s="1" t="s">
        <v>3</v>
      </c>
      <c r="D1" s="0" t="s">
        <v>4</v>
      </c>
      <c r="E1" s="0" t="s">
        <v>5</v>
      </c>
      <c r="F1" s="0" t="s">
        <v>6</v>
      </c>
      <c r="G1" s="0" t="s">
        <v>15</v>
      </c>
      <c r="H1" s="0" t="s">
        <v>16</v>
      </c>
    </row>
    <row r="2" customFormat="false" ht="13.8" hidden="false" customHeight="false" outlineLevel="0" collapsed="false">
      <c r="A2" s="1" t="s">
        <v>7</v>
      </c>
      <c r="B2" s="1" t="n">
        <v>2</v>
      </c>
      <c r="C2" s="1" t="n">
        <v>4</v>
      </c>
      <c r="D2" s="0" t="n">
        <v>12</v>
      </c>
      <c r="E2" s="0" t="n">
        <v>0</v>
      </c>
      <c r="F2" s="0" t="n">
        <v>0</v>
      </c>
      <c r="G2" s="0" t="n">
        <f aca="false">COUNTIF(B2:F2,"&gt;0")</f>
        <v>3</v>
      </c>
      <c r="H2" s="0" t="n">
        <f aca="false">SUM(B2:F2)</f>
        <v>18</v>
      </c>
      <c r="I2" s="4"/>
    </row>
    <row r="3" customFormat="false" ht="13.8" hidden="false" customHeight="false" outlineLevel="0" collapsed="false">
      <c r="A3" s="1" t="s">
        <v>9</v>
      </c>
      <c r="B3" s="1" t="n">
        <v>0</v>
      </c>
      <c r="C3" s="1" t="n">
        <v>0</v>
      </c>
      <c r="D3" s="0" t="n">
        <v>8</v>
      </c>
      <c r="E3" s="0" t="n">
        <v>0</v>
      </c>
      <c r="F3" s="0" t="n">
        <v>3</v>
      </c>
      <c r="G3" s="0" t="n">
        <f aca="false">COUNTIF(B3:F3,"&gt;0")</f>
        <v>2</v>
      </c>
      <c r="H3" s="0" t="n">
        <f aca="false">SUM(B3:F3)</f>
        <v>11</v>
      </c>
      <c r="I3" s="4"/>
    </row>
    <row r="4" customFormat="false" ht="13.8" hidden="false" customHeight="false" outlineLevel="0" collapsed="false">
      <c r="A4" s="1" t="s">
        <v>10</v>
      </c>
      <c r="B4" s="1" t="n">
        <v>7</v>
      </c>
      <c r="C4" s="1" t="n">
        <v>4</v>
      </c>
      <c r="D4" s="0" t="n">
        <v>7</v>
      </c>
      <c r="E4" s="0" t="n">
        <v>1</v>
      </c>
      <c r="F4" s="0" t="n">
        <v>0</v>
      </c>
      <c r="G4" s="0" t="n">
        <f aca="false">COUNTIF(B4:F4,"&gt;0")</f>
        <v>4</v>
      </c>
      <c r="H4" s="0" t="n">
        <f aca="false">SUM(B4:F4)</f>
        <v>19</v>
      </c>
      <c r="I4" s="4"/>
    </row>
    <row r="5" customFormat="false" ht="13.8" hidden="false" customHeight="false" outlineLevel="0" collapsed="false">
      <c r="A5" s="1" t="s">
        <v>11</v>
      </c>
      <c r="B5" s="1" t="n">
        <v>3</v>
      </c>
      <c r="C5" s="1" t="n">
        <v>15</v>
      </c>
      <c r="D5" s="0" t="n">
        <v>0</v>
      </c>
      <c r="E5" s="0" t="n">
        <v>0</v>
      </c>
      <c r="F5" s="0" t="n">
        <v>4</v>
      </c>
      <c r="G5" s="0" t="n">
        <f aca="false">COUNTIF(B5:F5,"&gt;0")</f>
        <v>3</v>
      </c>
      <c r="H5" s="0" t="n">
        <f aca="false">SUM(B5:F5)</f>
        <v>22</v>
      </c>
      <c r="I5" s="4"/>
    </row>
    <row r="6" customFormat="false" ht="13.8" hidden="false" customHeight="false" outlineLevel="0" collapsed="false">
      <c r="A6" s="1" t="s">
        <v>13</v>
      </c>
      <c r="B6" s="1" t="n">
        <v>6</v>
      </c>
      <c r="C6" s="1" t="n">
        <v>4</v>
      </c>
      <c r="D6" s="0" t="n">
        <v>1</v>
      </c>
      <c r="E6" s="0" t="n">
        <v>4</v>
      </c>
      <c r="F6" s="0" t="n">
        <v>0</v>
      </c>
      <c r="G6" s="0" t="n">
        <f aca="false">COUNTIF(B6:F6,"&gt;0")</f>
        <v>4</v>
      </c>
      <c r="H6" s="0" t="n">
        <f aca="false">SUM(B6:F6)</f>
        <v>15</v>
      </c>
      <c r="I6" s="4"/>
    </row>
    <row r="7" customFormat="false" ht="13.8" hidden="false" customHeight="false" outlineLevel="0" collapsed="false">
      <c r="A7" s="0" t="s">
        <v>14</v>
      </c>
      <c r="B7" s="0" t="n">
        <v>8</v>
      </c>
      <c r="C7" s="2" t="n">
        <v>4</v>
      </c>
      <c r="D7" s="0" t="n">
        <v>0</v>
      </c>
      <c r="E7" s="0" t="n">
        <v>7</v>
      </c>
      <c r="F7" s="0" t="n">
        <v>6</v>
      </c>
      <c r="G7" s="0" t="n">
        <f aca="false">COUNTIF(B7:F7,"&gt;0")</f>
        <v>4</v>
      </c>
      <c r="H7" s="0" t="n">
        <f aca="false">SUM(B7:F7)</f>
        <v>25</v>
      </c>
      <c r="I7" s="4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RowHeight="14.4" zeroHeight="false" outlineLevelRow="0" outlineLevelCol="0"/>
  <cols>
    <col collapsed="false" customWidth="true" hidden="false" outlineLevel="0" max="6" min="1" style="0" width="8.43"/>
    <col collapsed="false" customWidth="true" hidden="false" outlineLevel="0" max="10" min="7" style="3" width="8.88"/>
    <col collapsed="false" customWidth="true" hidden="false" outlineLevel="0" max="1025" min="11" style="0" width="8.43"/>
  </cols>
  <sheetData>
    <row r="1" customFormat="false" ht="13.8" hidden="false" customHeight="false" outlineLevel="0" collapsed="false">
      <c r="A1" s="1" t="s">
        <v>0</v>
      </c>
      <c r="B1" s="1" t="s">
        <v>2</v>
      </c>
      <c r="C1" s="1" t="s">
        <v>3</v>
      </c>
      <c r="D1" s="0" t="s">
        <v>4</v>
      </c>
      <c r="E1" s="0" t="s">
        <v>5</v>
      </c>
      <c r="F1" s="0" t="s">
        <v>6</v>
      </c>
      <c r="G1" s="0" t="s">
        <v>15</v>
      </c>
      <c r="H1" s="0" t="s">
        <v>16</v>
      </c>
      <c r="J1" s="0"/>
    </row>
    <row r="2" customFormat="false" ht="13.8" hidden="false" customHeight="false" outlineLevel="0" collapsed="false">
      <c r="A2" s="1" t="s">
        <v>7</v>
      </c>
      <c r="B2" s="1" t="n">
        <v>2</v>
      </c>
      <c r="C2" s="1" t="n">
        <v>4</v>
      </c>
      <c r="D2" s="0" t="n">
        <v>12</v>
      </c>
      <c r="E2" s="0" t="n">
        <v>0</v>
      </c>
      <c r="F2" s="0" t="n">
        <v>0</v>
      </c>
      <c r="G2" s="0" t="n">
        <f aca="false">COUNTIF(B2:F2,"&gt;0")</f>
        <v>3</v>
      </c>
      <c r="H2" s="0" t="n">
        <f aca="false">SUM(B2:F2)</f>
        <v>18</v>
      </c>
      <c r="I2" s="4"/>
      <c r="J2" s="0"/>
    </row>
    <row r="3" customFormat="false" ht="13.8" hidden="false" customHeight="false" outlineLevel="0" collapsed="false">
      <c r="A3" s="1" t="s">
        <v>9</v>
      </c>
      <c r="B3" s="1" t="n">
        <v>0</v>
      </c>
      <c r="C3" s="1" t="n">
        <v>0</v>
      </c>
      <c r="D3" s="0" t="n">
        <v>8</v>
      </c>
      <c r="E3" s="0" t="n">
        <v>0</v>
      </c>
      <c r="F3" s="0" t="n">
        <v>3</v>
      </c>
      <c r="G3" s="0" t="n">
        <f aca="false">COUNTIF(B3:F3,"&gt;0")</f>
        <v>2</v>
      </c>
      <c r="H3" s="0" t="n">
        <f aca="false">SUM(B3:F3)</f>
        <v>11</v>
      </c>
      <c r="I3" s="4"/>
      <c r="J3" s="0"/>
    </row>
    <row r="4" customFormat="false" ht="13.8" hidden="false" customHeight="false" outlineLevel="0" collapsed="false">
      <c r="A4" s="1" t="s">
        <v>10</v>
      </c>
      <c r="B4" s="1" t="n">
        <v>7</v>
      </c>
      <c r="C4" s="1" t="n">
        <v>4</v>
      </c>
      <c r="D4" s="0" t="n">
        <v>7</v>
      </c>
      <c r="E4" s="0" t="n">
        <v>1</v>
      </c>
      <c r="F4" s="0" t="n">
        <v>0</v>
      </c>
      <c r="G4" s="0" t="n">
        <f aca="false">COUNTIF(B4:F4,"&gt;0")</f>
        <v>4</v>
      </c>
      <c r="H4" s="0" t="n">
        <f aca="false">SUM(B4:F4)</f>
        <v>19</v>
      </c>
      <c r="I4" s="4"/>
      <c r="J4" s="0"/>
    </row>
    <row r="5" customFormat="false" ht="13.8" hidden="false" customHeight="false" outlineLevel="0" collapsed="false">
      <c r="A5" s="1" t="s">
        <v>11</v>
      </c>
      <c r="B5" s="1" t="n">
        <v>3</v>
      </c>
      <c r="C5" s="1" t="n">
        <v>15</v>
      </c>
      <c r="D5" s="0" t="n">
        <v>0</v>
      </c>
      <c r="E5" s="0" t="n">
        <v>0</v>
      </c>
      <c r="F5" s="0" t="n">
        <v>4</v>
      </c>
      <c r="G5" s="0" t="n">
        <f aca="false">COUNTIF(B5:F5,"&gt;0")</f>
        <v>3</v>
      </c>
      <c r="H5" s="0" t="n">
        <f aca="false">SUM(B5:F5)</f>
        <v>22</v>
      </c>
      <c r="I5" s="4"/>
      <c r="J5" s="0"/>
    </row>
    <row r="6" customFormat="false" ht="13.8" hidden="false" customHeight="false" outlineLevel="0" collapsed="false">
      <c r="A6" s="1" t="s">
        <v>13</v>
      </c>
      <c r="B6" s="1" t="n">
        <v>6</v>
      </c>
      <c r="C6" s="1" t="n">
        <v>4</v>
      </c>
      <c r="D6" s="0" t="n">
        <v>1</v>
      </c>
      <c r="E6" s="0" t="n">
        <v>4</v>
      </c>
      <c r="F6" s="0" t="n">
        <v>0</v>
      </c>
      <c r="G6" s="0" t="n">
        <f aca="false">COUNTIF(B6:F6,"&gt;0")</f>
        <v>4</v>
      </c>
      <c r="H6" s="0" t="n">
        <f aca="false">SUM(B6:F6)</f>
        <v>15</v>
      </c>
      <c r="I6" s="4"/>
      <c r="J6" s="0"/>
    </row>
    <row r="7" customFormat="false" ht="13.8" hidden="false" customHeight="false" outlineLevel="0" collapsed="false">
      <c r="A7" s="0" t="s">
        <v>14</v>
      </c>
      <c r="B7" s="0" t="n">
        <v>8</v>
      </c>
      <c r="C7" s="2" t="n">
        <v>4</v>
      </c>
      <c r="D7" s="0" t="n">
        <v>0</v>
      </c>
      <c r="E7" s="0" t="n">
        <v>7</v>
      </c>
      <c r="F7" s="0" t="n">
        <v>6</v>
      </c>
      <c r="G7" s="0" t="n">
        <f aca="false">COUNTIF(B7:F7,"&gt;0")</f>
        <v>4</v>
      </c>
      <c r="H7" s="0" t="n">
        <f aca="false">SUM(B7:F7)</f>
        <v>25</v>
      </c>
      <c r="I7" s="4"/>
      <c r="J7" s="0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4.4" zeroHeight="false" outlineLevelRow="0" outlineLevelCol="0"/>
  <cols>
    <col collapsed="false" customWidth="true" hidden="false" outlineLevel="0" max="6" min="1" style="0" width="8.43"/>
    <col collapsed="false" customWidth="true" hidden="false" outlineLevel="0" max="9" min="7" style="3" width="8.88"/>
    <col collapsed="false" customWidth="true" hidden="false" outlineLevel="0" max="1025" min="10" style="0" width="8.43"/>
  </cols>
  <sheetData>
    <row r="1" customFormat="false" ht="13.8" hidden="false" customHeight="false" outlineLevel="0" collapsed="false">
      <c r="A1" s="1" t="s">
        <v>0</v>
      </c>
      <c r="B1" s="1" t="s">
        <v>2</v>
      </c>
      <c r="C1" s="1" t="s">
        <v>3</v>
      </c>
      <c r="D1" s="0" t="s">
        <v>4</v>
      </c>
      <c r="E1" s="0" t="s">
        <v>5</v>
      </c>
      <c r="F1" s="0" t="s">
        <v>6</v>
      </c>
      <c r="G1" s="0" t="s">
        <v>15</v>
      </c>
      <c r="H1" s="0" t="s">
        <v>16</v>
      </c>
    </row>
    <row r="2" customFormat="false" ht="13.8" hidden="false" customHeight="false" outlineLevel="0" collapsed="false">
      <c r="A2" s="1" t="s">
        <v>7</v>
      </c>
      <c r="B2" s="1" t="n">
        <v>2</v>
      </c>
      <c r="C2" s="1" t="n">
        <v>4</v>
      </c>
      <c r="D2" s="0" t="n">
        <v>12</v>
      </c>
      <c r="E2" s="0" t="n">
        <v>0</v>
      </c>
      <c r="F2" s="0" t="n">
        <v>0</v>
      </c>
      <c r="G2" s="0" t="n">
        <f aca="false">COUNTIF(B2:F2,"&gt;0")</f>
        <v>3</v>
      </c>
      <c r="H2" s="0" t="n">
        <f aca="false">SUM(B2:F2)</f>
        <v>18</v>
      </c>
      <c r="I2" s="4"/>
    </row>
    <row r="3" customFormat="false" ht="13.8" hidden="false" customHeight="false" outlineLevel="0" collapsed="false">
      <c r="A3" s="1" t="s">
        <v>9</v>
      </c>
      <c r="B3" s="1" t="n">
        <v>0</v>
      </c>
      <c r="C3" s="1" t="n">
        <v>0</v>
      </c>
      <c r="D3" s="0" t="n">
        <v>8</v>
      </c>
      <c r="E3" s="0" t="n">
        <v>0</v>
      </c>
      <c r="F3" s="0" t="n">
        <v>3</v>
      </c>
      <c r="G3" s="0" t="n">
        <f aca="false">COUNTIF(B3:F3,"&gt;0")</f>
        <v>2</v>
      </c>
      <c r="H3" s="0" t="n">
        <f aca="false">SUM(B3:F3)</f>
        <v>11</v>
      </c>
      <c r="I3" s="4"/>
    </row>
    <row r="4" customFormat="false" ht="13.8" hidden="false" customHeight="false" outlineLevel="0" collapsed="false">
      <c r="A4" s="1" t="s">
        <v>10</v>
      </c>
      <c r="B4" s="1" t="n">
        <v>7</v>
      </c>
      <c r="C4" s="1" t="n">
        <v>4</v>
      </c>
      <c r="D4" s="0" t="n">
        <v>7</v>
      </c>
      <c r="E4" s="0" t="n">
        <v>1</v>
      </c>
      <c r="F4" s="0" t="n">
        <v>0</v>
      </c>
      <c r="G4" s="0" t="n">
        <f aca="false">COUNTIF(B4:F4,"&gt;0")</f>
        <v>4</v>
      </c>
      <c r="H4" s="0" t="n">
        <f aca="false">SUM(B4:F4)</f>
        <v>19</v>
      </c>
      <c r="I4" s="4"/>
    </row>
    <row r="5" customFormat="false" ht="13.8" hidden="false" customHeight="false" outlineLevel="0" collapsed="false">
      <c r="A5" s="1" t="s">
        <v>11</v>
      </c>
      <c r="B5" s="1" t="n">
        <v>3</v>
      </c>
      <c r="C5" s="1" t="n">
        <v>15</v>
      </c>
      <c r="D5" s="0" t="n">
        <v>0</v>
      </c>
      <c r="E5" s="0" t="n">
        <v>0</v>
      </c>
      <c r="F5" s="0" t="n">
        <v>4</v>
      </c>
      <c r="G5" s="0" t="n">
        <f aca="false">COUNTIF(B5:F5,"&gt;0")</f>
        <v>3</v>
      </c>
      <c r="H5" s="0" t="n">
        <f aca="false">SUM(B5:F5)</f>
        <v>22</v>
      </c>
      <c r="I5" s="4"/>
    </row>
    <row r="6" customFormat="false" ht="13.8" hidden="false" customHeight="false" outlineLevel="0" collapsed="false">
      <c r="A6" s="1" t="s">
        <v>13</v>
      </c>
      <c r="B6" s="1" t="n">
        <v>6</v>
      </c>
      <c r="C6" s="1" t="n">
        <v>4</v>
      </c>
      <c r="D6" s="0" t="n">
        <v>1</v>
      </c>
      <c r="E6" s="0" t="n">
        <v>4</v>
      </c>
      <c r="F6" s="0" t="n">
        <v>0</v>
      </c>
      <c r="G6" s="0" t="n">
        <f aca="false">COUNTIF(B6:F6,"&gt;0")</f>
        <v>4</v>
      </c>
      <c r="H6" s="0" t="n">
        <f aca="false">SUM(B6:F6)</f>
        <v>15</v>
      </c>
      <c r="I6" s="4"/>
    </row>
    <row r="7" customFormat="false" ht="13.8" hidden="false" customHeight="false" outlineLevel="0" collapsed="false">
      <c r="A7" s="0" t="s">
        <v>14</v>
      </c>
      <c r="B7" s="0" t="n">
        <v>8</v>
      </c>
      <c r="C7" s="2" t="n">
        <v>4</v>
      </c>
      <c r="D7" s="0" t="n">
        <v>0</v>
      </c>
      <c r="E7" s="0" t="n">
        <v>7</v>
      </c>
      <c r="F7" s="0" t="n">
        <v>6</v>
      </c>
      <c r="G7" s="0" t="n">
        <f aca="false">COUNTIF(B7:F7,"&gt;0")</f>
        <v>4</v>
      </c>
      <c r="H7" s="0" t="n">
        <f aca="false">SUM(B7:F7)</f>
        <v>25</v>
      </c>
      <c r="I7" s="4"/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pt-BR</dc:language>
  <cp:lastModifiedBy>Mauricio Camargo</cp:lastModifiedBy>
  <dcterms:modified xsi:type="dcterms:W3CDTF">2018-10-24T03:58:45Z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