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ficacio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<sst xmlns="http://schemas.openxmlformats.org/spreadsheetml/2006/main" count="513" uniqueCount="424">
  <si>
    <t xml:space="preserve">CODIGO</t>
  </si>
  <si>
    <t xml:space="preserve">login</t>
  </si>
  <si>
    <t xml:space="preserve">Last Name</t>
  </si>
  <si>
    <t xml:space="preserve">First Name</t>
  </si>
  <si>
    <t xml:space="preserve">Email</t>
  </si>
  <si>
    <t xml:space="preserve">Sections</t>
  </si>
  <si>
    <t xml:space="preserve">P1/10</t>
  </si>
  <si>
    <t xml:space="preserve">P1/50</t>
  </si>
  <si>
    <t xml:space="preserve">COMPLEMENTARIA / 50</t>
  </si>
  <si>
    <t xml:space="preserve">201528825</t>
  </si>
  <si>
    <t xml:space="preserve">jc.castillo</t>
  </si>
  <si>
    <t xml:space="preserve">Castillo</t>
  </si>
  <si>
    <t xml:space="preserve">Juan Camilo</t>
  </si>
  <si>
    <t xml:space="preserve">jc.castillo@uniandes.edu.co</t>
  </si>
  <si>
    <t xml:space="preserve">202120_MATE1207_14 - CÁLCULO VECTORIAL</t>
  </si>
  <si>
    <t xml:space="preserve">201612852</t>
  </si>
  <si>
    <t xml:space="preserve">ka.babativa</t>
  </si>
  <si>
    <t xml:space="preserve">Babativa Santos</t>
  </si>
  <si>
    <t xml:space="preserve">Kevin Andres</t>
  </si>
  <si>
    <t xml:space="preserve">ka.babativa@uniandes.edu.co</t>
  </si>
  <si>
    <t xml:space="preserve">202120_MATE1207_13 - CÁLCULO VECTORIAL</t>
  </si>
  <si>
    <t xml:space="preserve">201615640</t>
  </si>
  <si>
    <t xml:space="preserve">de.melo</t>
  </si>
  <si>
    <t xml:space="preserve">Melo Burbano</t>
  </si>
  <si>
    <t xml:space="preserve">Diego Edison</t>
  </si>
  <si>
    <t xml:space="preserve">de.melo@uniandes.edu.co</t>
  </si>
  <si>
    <t xml:space="preserve">202120_MATE1207_15 - CÁLCULO VECTORIAL</t>
  </si>
  <si>
    <t xml:space="preserve">201715344</t>
  </si>
  <si>
    <t xml:space="preserve">jm.vegac</t>
  </si>
  <si>
    <t xml:space="preserve">Vega Caro</t>
  </si>
  <si>
    <t xml:space="preserve">Juan Miguel</t>
  </si>
  <si>
    <t xml:space="preserve">jm.vegac@uniandes.edu.co</t>
  </si>
  <si>
    <t xml:space="preserve">201715568</t>
  </si>
  <si>
    <t xml:space="preserve">mc.gonzalezl</t>
  </si>
  <si>
    <t xml:space="preserve">Gonzalez Lopez</t>
  </si>
  <si>
    <t xml:space="preserve">Maria Camila</t>
  </si>
  <si>
    <t xml:space="preserve">mc.gonzalezl@uniandes.edu.co</t>
  </si>
  <si>
    <t xml:space="preserve">201715813</t>
  </si>
  <si>
    <t xml:space="preserve">af.garciab</t>
  </si>
  <si>
    <t xml:space="preserve">Garcia Bernal</t>
  </si>
  <si>
    <t xml:space="preserve">Andres Felipe</t>
  </si>
  <si>
    <t xml:space="preserve">af.garciab@uniandes.edu.co</t>
  </si>
  <si>
    <t xml:space="preserve">201716772</t>
  </si>
  <si>
    <t xml:space="preserve">jd.peniche</t>
  </si>
  <si>
    <t xml:space="preserve">Peniche Calderon</t>
  </si>
  <si>
    <t xml:space="preserve">Javier David</t>
  </si>
  <si>
    <t xml:space="preserve">jd.peniche@uniandes.edu.co</t>
  </si>
  <si>
    <t xml:space="preserve">201728931</t>
  </si>
  <si>
    <t xml:space="preserve">cd.gonzalez</t>
  </si>
  <si>
    <t xml:space="preserve">Gonzalez Vargas</t>
  </si>
  <si>
    <t xml:space="preserve">Carlos David</t>
  </si>
  <si>
    <t xml:space="preserve">cd.gonzalez@uniandes.edu.co</t>
  </si>
  <si>
    <t xml:space="preserve">201730319</t>
  </si>
  <si>
    <t xml:space="preserve">ca.rodriguezc</t>
  </si>
  <si>
    <t xml:space="preserve">Rodriguez Cubillos</t>
  </si>
  <si>
    <t xml:space="preserve">Camilo Andres</t>
  </si>
  <si>
    <t xml:space="preserve">ca.rodriguezc@uniandes.edu.co</t>
  </si>
  <si>
    <t xml:space="preserve">201731399</t>
  </si>
  <si>
    <t xml:space="preserve">ne.barrera</t>
  </si>
  <si>
    <t xml:space="preserve">Barrera Bayona</t>
  </si>
  <si>
    <t xml:space="preserve">Nicolay Esteban</t>
  </si>
  <si>
    <t xml:space="preserve">ne.barrera@uniandes.edu.co</t>
  </si>
  <si>
    <t xml:space="preserve">201813062</t>
  </si>
  <si>
    <t xml:space="preserve">mj.casseres</t>
  </si>
  <si>
    <t xml:space="preserve">Casseres Caceres</t>
  </si>
  <si>
    <t xml:space="preserve">Maria Jose</t>
  </si>
  <si>
    <t xml:space="preserve">mj.casseres@uniandes.edu.co</t>
  </si>
  <si>
    <t xml:space="preserve">201813397</t>
  </si>
  <si>
    <t xml:space="preserve">cg.espejo</t>
  </si>
  <si>
    <t xml:space="preserve">Espejo Pinzon</t>
  </si>
  <si>
    <t xml:space="preserve">Carol Gineth</t>
  </si>
  <si>
    <t xml:space="preserve">cg.espejo@uniandes.edu.co</t>
  </si>
  <si>
    <t xml:space="preserve">201813456</t>
  </si>
  <si>
    <t xml:space="preserve">ja.florezs</t>
  </si>
  <si>
    <t xml:space="preserve">Florez Solano</t>
  </si>
  <si>
    <t xml:space="preserve">Julian Andres</t>
  </si>
  <si>
    <t xml:space="preserve">ja.florezs@uniandes.edu.co</t>
  </si>
  <si>
    <t xml:space="preserve">201815660</t>
  </si>
  <si>
    <t xml:space="preserve">je.vergara</t>
  </si>
  <si>
    <t xml:space="preserve">Vergara Ascencio</t>
  </si>
  <si>
    <t xml:space="preserve">Juan Esteban</t>
  </si>
  <si>
    <t xml:space="preserve">je.vergara@uniandes.edu.co</t>
  </si>
  <si>
    <t xml:space="preserve">201816233</t>
  </si>
  <si>
    <t xml:space="preserve">ad.devia</t>
  </si>
  <si>
    <t xml:space="preserve">Devia Cardozo</t>
  </si>
  <si>
    <t xml:space="preserve">Angel Daniel</t>
  </si>
  <si>
    <t xml:space="preserve">ad.devia@uniandes.edu.co</t>
  </si>
  <si>
    <t xml:space="preserve">201816987</t>
  </si>
  <si>
    <t xml:space="preserve">pg.aponte</t>
  </si>
  <si>
    <t xml:space="preserve">Aponte Vargas</t>
  </si>
  <si>
    <t xml:space="preserve">Paula Gissela</t>
  </si>
  <si>
    <t xml:space="preserve">pg.aponte@uniandes.edu.co</t>
  </si>
  <si>
    <t xml:space="preserve">201817579</t>
  </si>
  <si>
    <t xml:space="preserve">ar.murillo</t>
  </si>
  <si>
    <t xml:space="preserve">Murillo Marquez</t>
  </si>
  <si>
    <t xml:space="preserve">Asly Roxanne</t>
  </si>
  <si>
    <t xml:space="preserve">ar.murillo@uniandes.edu.co</t>
  </si>
  <si>
    <t xml:space="preserve">201819773</t>
  </si>
  <si>
    <t xml:space="preserve">wf.bernal</t>
  </si>
  <si>
    <t xml:space="preserve">Bernal Torres</t>
  </si>
  <si>
    <t xml:space="preserve">William Fernando</t>
  </si>
  <si>
    <t xml:space="preserve">wf.bernal@uniandes.edu.co</t>
  </si>
  <si>
    <t xml:space="preserve">201820058</t>
  </si>
  <si>
    <t xml:space="preserve">la.olarte</t>
  </si>
  <si>
    <t xml:space="preserve">Olarte Palacio</t>
  </si>
  <si>
    <t xml:space="preserve">Laura Alejandra</t>
  </si>
  <si>
    <t xml:space="preserve">la.olarte@uniandes.edu.co</t>
  </si>
  <si>
    <t xml:space="preserve">201820769</t>
  </si>
  <si>
    <t xml:space="preserve">d.bustamanted</t>
  </si>
  <si>
    <t xml:space="preserve">Bustamante Duarte</t>
  </si>
  <si>
    <t xml:space="preserve">Daniela</t>
  </si>
  <si>
    <t xml:space="preserve">d.bustamanted@uniandes.edu.co</t>
  </si>
  <si>
    <t xml:space="preserve">201822980</t>
  </si>
  <si>
    <t xml:space="preserve">na.rodriguezp</t>
  </si>
  <si>
    <t xml:space="preserve">Rodriguez Puentes</t>
  </si>
  <si>
    <t xml:space="preserve">Nicolas Alfonso</t>
  </si>
  <si>
    <t xml:space="preserve">na.rodriguezp@uniandes.edu.co</t>
  </si>
  <si>
    <t xml:space="preserve">201910923</t>
  </si>
  <si>
    <t xml:space="preserve">dm.rodriguezm</t>
  </si>
  <si>
    <t xml:space="preserve">Rodriguez Mora</t>
  </si>
  <si>
    <t xml:space="preserve">Daniel Mauricio</t>
  </si>
  <si>
    <t xml:space="preserve">dm.rodriguezm@uniandes.edu.co</t>
  </si>
  <si>
    <t xml:space="preserve">201911035</t>
  </si>
  <si>
    <t xml:space="preserve">ml.gonzalez20</t>
  </si>
  <si>
    <t xml:space="preserve">Gonzalez Morales</t>
  </si>
  <si>
    <t xml:space="preserve">Maria Lucia</t>
  </si>
  <si>
    <t xml:space="preserve">ml.gonzalez20@uniandes.edu.co</t>
  </si>
  <si>
    <t xml:space="preserve">201911561</t>
  </si>
  <si>
    <t xml:space="preserve">j.barriga</t>
  </si>
  <si>
    <t xml:space="preserve">Barriga Alvarez</t>
  </si>
  <si>
    <t xml:space="preserve">Juanpablo</t>
  </si>
  <si>
    <t xml:space="preserve">j.barriga@uniandes.edu.co</t>
  </si>
  <si>
    <t xml:space="preserve">201911762</t>
  </si>
  <si>
    <t xml:space="preserve">n.cabrera</t>
  </si>
  <si>
    <t xml:space="preserve">Cabrera Ramirez</t>
  </si>
  <si>
    <t xml:space="preserve">Nataly</t>
  </si>
  <si>
    <t xml:space="preserve">n.cabrera@uniandes.edu.co</t>
  </si>
  <si>
    <t xml:space="preserve">201912226</t>
  </si>
  <si>
    <t xml:space="preserve">je.diaza</t>
  </si>
  <si>
    <t xml:space="preserve">Diaz Arango</t>
  </si>
  <si>
    <t xml:space="preserve">je.diaza@uniandes.edu.co</t>
  </si>
  <si>
    <t xml:space="preserve">201912263</t>
  </si>
  <si>
    <t xml:space="preserve">ld.diazz</t>
  </si>
  <si>
    <t xml:space="preserve">Diaz Zambrano</t>
  </si>
  <si>
    <t xml:space="preserve">Laura Daniela</t>
  </si>
  <si>
    <t xml:space="preserve">ld.diazz@uniandes.edu.co</t>
  </si>
  <si>
    <t xml:space="preserve">201912308</t>
  </si>
  <si>
    <t xml:space="preserve">lf.dussan</t>
  </si>
  <si>
    <t xml:space="preserve">Dussan Rueda</t>
  </si>
  <si>
    <t xml:space="preserve">Luis Felipe</t>
  </si>
  <si>
    <t xml:space="preserve">lf.dussan@uniandes.edu.co</t>
  </si>
  <si>
    <t xml:space="preserve">201913094</t>
  </si>
  <si>
    <t xml:space="preserve">jd.lugo</t>
  </si>
  <si>
    <t xml:space="preserve">Lugo Sanchez</t>
  </si>
  <si>
    <t xml:space="preserve">Juan Diego</t>
  </si>
  <si>
    <t xml:space="preserve">jd.lugo@uniandes.edu.co</t>
  </si>
  <si>
    <t xml:space="preserve">201913469</t>
  </si>
  <si>
    <t xml:space="preserve">p.nastar</t>
  </si>
  <si>
    <t xml:space="preserve">Nastar Cruz</t>
  </si>
  <si>
    <t xml:space="preserve">Paula Milena</t>
  </si>
  <si>
    <t xml:space="preserve">p.nastar@uniandes.edu.co</t>
  </si>
  <si>
    <t xml:space="preserve">201913767</t>
  </si>
  <si>
    <t xml:space="preserve">m.penag</t>
  </si>
  <si>
    <t xml:space="preserve">Peña Gaitan</t>
  </si>
  <si>
    <t xml:space="preserve">Mariana</t>
  </si>
  <si>
    <t xml:space="preserve">m.penag@uniandes.edu.co</t>
  </si>
  <si>
    <t xml:space="preserve">201913822</t>
  </si>
  <si>
    <t xml:space="preserve">ca.perez30</t>
  </si>
  <si>
    <t xml:space="preserve">Perez Melo</t>
  </si>
  <si>
    <t xml:space="preserve">Carlos Andres</t>
  </si>
  <si>
    <t xml:space="preserve">ca.perez30@uniandes.edu.co</t>
  </si>
  <si>
    <t xml:space="preserve">201913887</t>
  </si>
  <si>
    <t xml:space="preserve">ds.pinzons</t>
  </si>
  <si>
    <t xml:space="preserve">Pinzon Segura</t>
  </si>
  <si>
    <t xml:space="preserve">Daniel Santiago</t>
  </si>
  <si>
    <t xml:space="preserve">ds.pinzons@uniandes.edu.co</t>
  </si>
  <si>
    <t xml:space="preserve">201914657</t>
  </si>
  <si>
    <t xml:space="preserve">je.torresr</t>
  </si>
  <si>
    <t xml:space="preserve">Torres Ramirez</t>
  </si>
  <si>
    <t xml:space="preserve">Jaime Enrique</t>
  </si>
  <si>
    <t xml:space="preserve">je.torresr@uniandes.edu.co</t>
  </si>
  <si>
    <t xml:space="preserve">201914747</t>
  </si>
  <si>
    <t xml:space="preserve">kg.vargas</t>
  </si>
  <si>
    <t xml:space="preserve">Vargas Benitez</t>
  </si>
  <si>
    <t xml:space="preserve">Karen Gabriela</t>
  </si>
  <si>
    <t xml:space="preserve">kg.vargas@uniandes.edu.co</t>
  </si>
  <si>
    <t xml:space="preserve">201914771</t>
  </si>
  <si>
    <t xml:space="preserve">bm.vargas</t>
  </si>
  <si>
    <t xml:space="preserve">Vargas Robayo</t>
  </si>
  <si>
    <t xml:space="preserve">Bianca Michelle</t>
  </si>
  <si>
    <t xml:space="preserve">bm.vargas@uniandes.edu.co</t>
  </si>
  <si>
    <t xml:space="preserve">201920687</t>
  </si>
  <si>
    <t xml:space="preserve">a.suarezp</t>
  </si>
  <si>
    <t xml:space="preserve">Suarez Profas</t>
  </si>
  <si>
    <t xml:space="preserve">Augusto Jose</t>
  </si>
  <si>
    <t xml:space="preserve">a.suarezp@uniandes.edu.co</t>
  </si>
  <si>
    <t xml:space="preserve">201920748</t>
  </si>
  <si>
    <t xml:space="preserve">b.ballesteros</t>
  </si>
  <si>
    <t xml:space="preserve">Ballesteros Lopez</t>
  </si>
  <si>
    <t xml:space="preserve">Bryan Andres</t>
  </si>
  <si>
    <t xml:space="preserve">b.ballesteros@uniandes.edu.co</t>
  </si>
  <si>
    <t xml:space="preserve">201920926</t>
  </si>
  <si>
    <t xml:space="preserve">l.guiza</t>
  </si>
  <si>
    <t xml:space="preserve">Guiza Melo</t>
  </si>
  <si>
    <t xml:space="preserve">Laura Valentina</t>
  </si>
  <si>
    <t xml:space="preserve">l.guiza@uniandes.edu.co</t>
  </si>
  <si>
    <t xml:space="preserve">201921514</t>
  </si>
  <si>
    <t xml:space="preserve">g.melendez</t>
  </si>
  <si>
    <t xml:space="preserve">Melendez Plata</t>
  </si>
  <si>
    <t xml:space="preserve">Gabriela</t>
  </si>
  <si>
    <t xml:space="preserve">g.melendez@uniandes.edu.co</t>
  </si>
  <si>
    <t xml:space="preserve">201921578</t>
  </si>
  <si>
    <t xml:space="preserve">j.arboleda</t>
  </si>
  <si>
    <t xml:space="preserve">Arboleda Restrepo</t>
  </si>
  <si>
    <t xml:space="preserve">j.arboleda@uniandes.edu.co</t>
  </si>
  <si>
    <t xml:space="preserve">201921650</t>
  </si>
  <si>
    <t xml:space="preserve">c.mendezg</t>
  </si>
  <si>
    <t xml:space="preserve">Mendez Gutierrez</t>
  </si>
  <si>
    <t xml:space="preserve">Camilo</t>
  </si>
  <si>
    <t xml:space="preserve">c.mendezg@uniandes.edu.co</t>
  </si>
  <si>
    <t xml:space="preserve">201921709</t>
  </si>
  <si>
    <t xml:space="preserve">j.veraa</t>
  </si>
  <si>
    <t xml:space="preserve">Vera Arias</t>
  </si>
  <si>
    <t xml:space="preserve">Juan David</t>
  </si>
  <si>
    <t xml:space="preserve">j.veraa@uniandes.edu.co</t>
  </si>
  <si>
    <t xml:space="preserve">201921831</t>
  </si>
  <si>
    <t xml:space="preserve">ad.arenas</t>
  </si>
  <si>
    <t xml:space="preserve">Arenas Duran</t>
  </si>
  <si>
    <t xml:space="preserve">Andres Daniel</t>
  </si>
  <si>
    <t xml:space="preserve">ad.arenas@uniandes.edu.co</t>
  </si>
  <si>
    <t xml:space="preserve">201921904</t>
  </si>
  <si>
    <t xml:space="preserve">l.beltrans</t>
  </si>
  <si>
    <t xml:space="preserve">Beltran Sarmiento</t>
  </si>
  <si>
    <t xml:space="preserve">Laura</t>
  </si>
  <si>
    <t xml:space="preserve">l.beltrans@uniandes.edu.co</t>
  </si>
  <si>
    <t xml:space="preserve">201922307</t>
  </si>
  <si>
    <t xml:space="preserve">je.garcias</t>
  </si>
  <si>
    <t xml:space="preserve">Garcia Salas</t>
  </si>
  <si>
    <t xml:space="preserve">je.garcias@uniandes.edu.co</t>
  </si>
  <si>
    <t xml:space="preserve">201922558</t>
  </si>
  <si>
    <t xml:space="preserve">s.lopezg</t>
  </si>
  <si>
    <t xml:space="preserve">Lopez Garcia</t>
  </si>
  <si>
    <t xml:space="preserve">Sofia</t>
  </si>
  <si>
    <t xml:space="preserve">s.lopezg@uniandes.edu.co</t>
  </si>
  <si>
    <t xml:space="preserve">201922645</t>
  </si>
  <si>
    <t xml:space="preserve">d.medina2</t>
  </si>
  <si>
    <t xml:space="preserve">Medina Celis</t>
  </si>
  <si>
    <t xml:space="preserve">Daniel</t>
  </si>
  <si>
    <t xml:space="preserve">d.medina2@uniandes.edu.co</t>
  </si>
  <si>
    <t xml:space="preserve">201922891</t>
  </si>
  <si>
    <t xml:space="preserve">a.perezs</t>
  </si>
  <si>
    <t xml:space="preserve">Perez Sarmiento</t>
  </si>
  <si>
    <t xml:space="preserve">Andres Gustavo</t>
  </si>
  <si>
    <t xml:space="preserve">a.perezs@uniandes.edu.co</t>
  </si>
  <si>
    <t xml:space="preserve">201922900</t>
  </si>
  <si>
    <t xml:space="preserve">s.pinedao</t>
  </si>
  <si>
    <t xml:space="preserve">Pineda Ortega</t>
  </si>
  <si>
    <t xml:space="preserve">Sebastian</t>
  </si>
  <si>
    <t xml:space="preserve">s.pinedao@uniandes.edu.co</t>
  </si>
  <si>
    <t xml:space="preserve">202120_MATE1207_13 - CÁLCULO VECTORIAL,202120_MATE1207_14 - CÁLCULO VECTORIAL</t>
  </si>
  <si>
    <t xml:space="preserve">201923138</t>
  </si>
  <si>
    <t xml:space="preserve">a.salinasl</t>
  </si>
  <si>
    <t xml:space="preserve">Salinas Lopez</t>
  </si>
  <si>
    <t xml:space="preserve">Alejandro</t>
  </si>
  <si>
    <t xml:space="preserve">a.salinasl@uniandes.edu.co</t>
  </si>
  <si>
    <t xml:space="preserve">201923584</t>
  </si>
  <si>
    <t xml:space="preserve">a.martinezp</t>
  </si>
  <si>
    <t xml:space="preserve">Martinez Perico</t>
  </si>
  <si>
    <t xml:space="preserve">a.martinezp@uniandes.edu.co</t>
  </si>
  <si>
    <t xml:space="preserve">201923908</t>
  </si>
  <si>
    <t xml:space="preserve">a.galindoc</t>
  </si>
  <si>
    <t xml:space="preserve">Galindo Cera</t>
  </si>
  <si>
    <t xml:space="preserve">Adriana Patricia</t>
  </si>
  <si>
    <t xml:space="preserve">a.galindoc@uniandes.edu.co</t>
  </si>
  <si>
    <t xml:space="preserve">202010998</t>
  </si>
  <si>
    <t xml:space="preserve">ma.cardenasc1</t>
  </si>
  <si>
    <t xml:space="preserve">Cardenas Cardenas</t>
  </si>
  <si>
    <t xml:space="preserve">Miguel Angel</t>
  </si>
  <si>
    <t xml:space="preserve">ma.cardenasc1@uniandes.edu.co</t>
  </si>
  <si>
    <t xml:space="preserve">202011044</t>
  </si>
  <si>
    <t xml:space="preserve">l.garciar</t>
  </si>
  <si>
    <t xml:space="preserve">Garcia Ramirez</t>
  </si>
  <si>
    <t xml:space="preserve">Luisa Fernanda</t>
  </si>
  <si>
    <t xml:space="preserve">l.garciar@uniandes.edu.co</t>
  </si>
  <si>
    <t xml:space="preserve">202011116</t>
  </si>
  <si>
    <t xml:space="preserve">m.parrag</t>
  </si>
  <si>
    <t xml:space="preserve">Parra Gomez</t>
  </si>
  <si>
    <t xml:space="preserve">Maria Fernanda</t>
  </si>
  <si>
    <t xml:space="preserve">m.parrag@uniandes.edu.co</t>
  </si>
  <si>
    <t xml:space="preserve">202011184</t>
  </si>
  <si>
    <t xml:space="preserve">js.rodriguezm1</t>
  </si>
  <si>
    <t xml:space="preserve">Rodriguez Marin</t>
  </si>
  <si>
    <t xml:space="preserve">Juan Sebastian</t>
  </si>
  <si>
    <t xml:space="preserve">js.rodriguezm1@uniandes.edu.co</t>
  </si>
  <si>
    <t xml:space="preserve">202011199</t>
  </si>
  <si>
    <t xml:space="preserve">j.florezg</t>
  </si>
  <si>
    <t xml:space="preserve">Florez Garcia</t>
  </si>
  <si>
    <t xml:space="preserve">j.florezg@uniandes.edu.co</t>
  </si>
  <si>
    <t xml:space="preserve">202011282</t>
  </si>
  <si>
    <t xml:space="preserve">j.alegria</t>
  </si>
  <si>
    <t xml:space="preserve">Alegria Zuñiga</t>
  </si>
  <si>
    <t xml:space="preserve">j.alegria@uniandes.edu.co</t>
  </si>
  <si>
    <t xml:space="preserve">202011320</t>
  </si>
  <si>
    <t xml:space="preserve">m.amayam</t>
  </si>
  <si>
    <t xml:space="preserve">Amaya Montes</t>
  </si>
  <si>
    <t xml:space="preserve">m.amayam@uniandes.edu.co</t>
  </si>
  <si>
    <t xml:space="preserve">202011400</t>
  </si>
  <si>
    <t xml:space="preserve">j.arrieta</t>
  </si>
  <si>
    <t xml:space="preserve">Arrieta Payares</t>
  </si>
  <si>
    <t xml:space="preserve">Jose Jose</t>
  </si>
  <si>
    <t xml:space="preserve">j.arrieta@uniandes.edu.co</t>
  </si>
  <si>
    <t xml:space="preserve">202011873</t>
  </si>
  <si>
    <t xml:space="preserve">jf.contrerasg1</t>
  </si>
  <si>
    <t xml:space="preserve">Contreras Garcia</t>
  </si>
  <si>
    <t xml:space="preserve">Juan Fernando</t>
  </si>
  <si>
    <t xml:space="preserve">jf.contrerasg1@uniandes.edu.co</t>
  </si>
  <si>
    <t xml:space="preserve">202012046</t>
  </si>
  <si>
    <t xml:space="preserve">j.espitiap</t>
  </si>
  <si>
    <t xml:space="preserve">Espitia Prieto</t>
  </si>
  <si>
    <t xml:space="preserve">Juan Andres</t>
  </si>
  <si>
    <t xml:space="preserve">j.espitiap@uniandes.edu.co</t>
  </si>
  <si>
    <t xml:space="preserve">202012225</t>
  </si>
  <si>
    <t xml:space="preserve">m.gomez47</t>
  </si>
  <si>
    <t xml:space="preserve">Gomez Corredor</t>
  </si>
  <si>
    <t xml:space="preserve">Manuela</t>
  </si>
  <si>
    <t xml:space="preserve">m.gomez47@uniandes.edu.co</t>
  </si>
  <si>
    <t xml:space="preserve">202012476</t>
  </si>
  <si>
    <t xml:space="preserve">l.leonv</t>
  </si>
  <si>
    <t xml:space="preserve">Leon Valdivieso</t>
  </si>
  <si>
    <t xml:space="preserve">Lucas</t>
  </si>
  <si>
    <t xml:space="preserve">l.leonv@uniandes.edu.co</t>
  </si>
  <si>
    <t xml:space="preserve">202012582</t>
  </si>
  <si>
    <t xml:space="preserve">l.marino</t>
  </si>
  <si>
    <t xml:space="preserve">Mariño Quintero</t>
  </si>
  <si>
    <t xml:space="preserve">Laura Lucia</t>
  </si>
  <si>
    <t xml:space="preserve">l.marino@uniandes.edu.co</t>
  </si>
  <si>
    <t xml:space="preserve">202012583</t>
  </si>
  <si>
    <t xml:space="preserve">o.marino</t>
  </si>
  <si>
    <t xml:space="preserve">Mariño Sanguino</t>
  </si>
  <si>
    <t xml:space="preserve">Oscar David</t>
  </si>
  <si>
    <t xml:space="preserve">o.marino@uniandes.edu.co</t>
  </si>
  <si>
    <t xml:space="preserve">202012805</t>
  </si>
  <si>
    <t xml:space="preserve">ees.munozmu</t>
  </si>
  <si>
    <t xml:space="preserve">Muñoz</t>
  </si>
  <si>
    <t xml:space="preserve">Esteban</t>
  </si>
  <si>
    <t xml:space="preserve">ees.munozmu@uniandes.edu.co</t>
  </si>
  <si>
    <t xml:space="preserve">202012849</t>
  </si>
  <si>
    <t xml:space="preserve">k.navarro</t>
  </si>
  <si>
    <t xml:space="preserve">Navarro Saavedra</t>
  </si>
  <si>
    <t xml:space="preserve">Karol Andrea</t>
  </si>
  <si>
    <t xml:space="preserve">k.navarro@uniandes.edu.co</t>
  </si>
  <si>
    <t xml:space="preserve">202012870</t>
  </si>
  <si>
    <t xml:space="preserve">o.nontoa</t>
  </si>
  <si>
    <t xml:space="preserve">Nontoa Navarrete</t>
  </si>
  <si>
    <t xml:space="preserve">Oscar Andres</t>
  </si>
  <si>
    <t xml:space="preserve">o.nontoa@uniandes.edu.co</t>
  </si>
  <si>
    <t xml:space="preserve">202012994</t>
  </si>
  <si>
    <t xml:space="preserve">c.pachonc</t>
  </si>
  <si>
    <t xml:space="preserve">Pachon Cadena</t>
  </si>
  <si>
    <t xml:space="preserve">Camila Andrea</t>
  </si>
  <si>
    <t xml:space="preserve">c.pachonc@uniandes.edu.co</t>
  </si>
  <si>
    <t xml:space="preserve">202013170</t>
  </si>
  <si>
    <t xml:space="preserve">a.pradof</t>
  </si>
  <si>
    <t xml:space="preserve">Prado Falla</t>
  </si>
  <si>
    <t xml:space="preserve">Ailin</t>
  </si>
  <si>
    <t xml:space="preserve">a.pradof@uniandes.edu.co</t>
  </si>
  <si>
    <t xml:space="preserve">202013205</t>
  </si>
  <si>
    <t xml:space="preserve">h.quintero</t>
  </si>
  <si>
    <t xml:space="preserve">Quintero Moreno</t>
  </si>
  <si>
    <t xml:space="preserve">Heiner Adrian</t>
  </si>
  <si>
    <t xml:space="preserve">h.quintero@uniandes.edu.co</t>
  </si>
  <si>
    <t xml:space="preserve">202013449</t>
  </si>
  <si>
    <t xml:space="preserve">j.romero11</t>
  </si>
  <si>
    <t xml:space="preserve">Romero Colmenares</t>
  </si>
  <si>
    <t xml:space="preserve">j.romero11@uniandes.edu.co</t>
  </si>
  <si>
    <t xml:space="preserve">202013584</t>
  </si>
  <si>
    <t xml:space="preserve">ds.sanchezl1</t>
  </si>
  <si>
    <t xml:space="preserve">Sanchez Laiton</t>
  </si>
  <si>
    <t xml:space="preserve">David Santiago</t>
  </si>
  <si>
    <t xml:space="preserve">ds.sanchezl1@uniandes.edu.co</t>
  </si>
  <si>
    <t xml:space="preserve">202014132</t>
  </si>
  <si>
    <t xml:space="preserve">j.barrerah</t>
  </si>
  <si>
    <t xml:space="preserve">Barrera Hernandez</t>
  </si>
  <si>
    <t xml:space="preserve">Javier Esteban</t>
  </si>
  <si>
    <t xml:space="preserve">j.barrerah@uniandes.edu.co</t>
  </si>
  <si>
    <t xml:space="preserve">202014166</t>
  </si>
  <si>
    <t xml:space="preserve">j.burbanog</t>
  </si>
  <si>
    <t xml:space="preserve">Burbano Guerrero</t>
  </si>
  <si>
    <t xml:space="preserve">Juan Jacobo</t>
  </si>
  <si>
    <t xml:space="preserve">j.burbanog@uniandes.edu.co</t>
  </si>
  <si>
    <t xml:space="preserve">202014853</t>
  </si>
  <si>
    <t xml:space="preserve">f.suarezn</t>
  </si>
  <si>
    <t xml:space="preserve">Suarez Necha</t>
  </si>
  <si>
    <t xml:space="preserve">Felipe Andres</t>
  </si>
  <si>
    <t xml:space="preserve">f.suarezn@uniandes.edu.co</t>
  </si>
  <si>
    <t xml:space="preserve">202014962</t>
  </si>
  <si>
    <t xml:space="preserve">s.gomez39</t>
  </si>
  <si>
    <t xml:space="preserve">Gomez Hernandez</t>
  </si>
  <si>
    <t xml:space="preserve">Santiago</t>
  </si>
  <si>
    <t xml:space="preserve">s.gomez39@uniandes.edu.co</t>
  </si>
  <si>
    <t xml:space="preserve">202015150</t>
  </si>
  <si>
    <t xml:space="preserve">rj.hernandezf1</t>
  </si>
  <si>
    <t xml:space="preserve">Hernandez Florez</t>
  </si>
  <si>
    <t xml:space="preserve">Rodrigo Jose</t>
  </si>
  <si>
    <t xml:space="preserve">rj.hernandezf1@uniandes.edu.co</t>
  </si>
  <si>
    <t xml:space="preserve">202015308</t>
  </si>
  <si>
    <t xml:space="preserve">l.rianoa</t>
  </si>
  <si>
    <t xml:space="preserve">Riaño Aramendiz</t>
  </si>
  <si>
    <t xml:space="preserve">Luis Alejandro</t>
  </si>
  <si>
    <t xml:space="preserve">l.rianoa@uniandes.edu.co</t>
  </si>
  <si>
    <t xml:space="preserve">202020690</t>
  </si>
  <si>
    <t xml:space="preserve">p.bejar</t>
  </si>
  <si>
    <t xml:space="preserve">Bejar Arambula</t>
  </si>
  <si>
    <t xml:space="preserve">Pablo</t>
  </si>
  <si>
    <t xml:space="preserve">p.bejar@uniandes.edu.co</t>
  </si>
  <si>
    <t xml:space="preserve">202020876</t>
  </si>
  <si>
    <t xml:space="preserve">m.charria</t>
  </si>
  <si>
    <t xml:space="preserve">Charria Macias</t>
  </si>
  <si>
    <t xml:space="preserve">m.charria@uniandes.edu.co</t>
  </si>
  <si>
    <t xml:space="preserve">202021174</t>
  </si>
  <si>
    <t xml:space="preserve">a.gironq</t>
  </si>
  <si>
    <t xml:space="preserve">Giron Quiroga</t>
  </si>
  <si>
    <t xml:space="preserve">Ana Lucia</t>
  </si>
  <si>
    <t xml:space="preserve">a.gironq@uniandes.edu.co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</si>
</sst>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6875" defaultRowHeight="12.8" zeroHeight="false" outlineLevelRow="0" outlineLevelCol="0"/>
  <cols>
    <col collapsed="false" customWidth="true" hidden="false" outlineLevel="0" max="2" min="2" style="0" width="17.22"/>
    <col collapsed="false" customWidth="true" hidden="false" outlineLevel="0" max="3" min="3" style="0" width="13.19"/>
    <col collapsed="false" customWidth="true" hidden="false" outlineLevel="0" max="4" min="4" style="0" width="17.36"/>
    <col collapsed="false" customWidth="true" hidden="false" outlineLevel="0" max="7" min="7" style="1" width="6.94"/>
    <col collapsed="false" customWidth="false" hidden="false" outlineLevel="0" max="8" min="8" style="1" width="8.67"/>
    <col collapsed="false" customWidth="true" hidden="false" outlineLevel="0" max="9" min="9" style="0" width="22.6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1" t="n">
        <v>4.285714286</v>
      </c>
      <c r="H2" s="1" t="n">
        <f aca="false">G2*5</f>
        <v>21.42857143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1" t="n">
        <v>8.571428571</v>
      </c>
      <c r="H3" s="1" t="n">
        <f aca="false">G3*5</f>
        <v>42.857142855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23</v>
      </c>
      <c r="D4" s="0" t="s">
        <v>24</v>
      </c>
      <c r="E4" s="0" t="s">
        <v>25</v>
      </c>
      <c r="F4" s="0" t="s">
        <v>26</v>
      </c>
      <c r="G4" s="1" t="n">
        <v>7.142857143</v>
      </c>
      <c r="H4" s="1" t="n">
        <f aca="false">G4*5</f>
        <v>35.714285715</v>
      </c>
    </row>
    <row r="5" customFormat="false" ht="12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14</v>
      </c>
      <c r="G5" s="1" t="n">
        <v>8.571428571</v>
      </c>
      <c r="H5" s="1" t="n">
        <f aca="false">G5*5</f>
        <v>42.857142855</v>
      </c>
    </row>
    <row r="6" customFormat="false" ht="12.8" hidden="false" customHeight="false" outlineLevel="0" collapsed="false">
      <c r="A6" s="0" t="s">
        <v>32</v>
      </c>
      <c r="B6" s="0" t="s">
        <v>33</v>
      </c>
      <c r="C6" s="0" t="s">
        <v>34</v>
      </c>
      <c r="D6" s="0" t="s">
        <v>35</v>
      </c>
      <c r="E6" s="0" t="s">
        <v>36</v>
      </c>
      <c r="F6" s="0" t="s">
        <v>14</v>
      </c>
      <c r="G6" s="1" t="n">
        <v>8.571428571</v>
      </c>
      <c r="H6" s="1" t="n">
        <f aca="false">G6*5</f>
        <v>42.857142855</v>
      </c>
    </row>
    <row r="7" customFormat="false" ht="12.8" hidden="false" customHeight="false" outlineLevel="0" collapsed="false">
      <c r="A7" s="0" t="s">
        <v>37</v>
      </c>
      <c r="B7" s="0" t="s">
        <v>38</v>
      </c>
      <c r="C7" s="0" t="s">
        <v>39</v>
      </c>
      <c r="D7" s="0" t="s">
        <v>40</v>
      </c>
      <c r="E7" s="0" t="s">
        <v>41</v>
      </c>
      <c r="F7" s="0" t="s">
        <v>26</v>
      </c>
      <c r="G7" s="1" t="n">
        <v>4.285714286</v>
      </c>
      <c r="H7" s="1" t="n">
        <f aca="false">G7*5</f>
        <v>21.42857143</v>
      </c>
    </row>
    <row r="8" customFormat="false" ht="12.8" hidden="false" customHeight="false" outlineLevel="0" collapsed="false">
      <c r="A8" s="0" t="s">
        <v>42</v>
      </c>
      <c r="B8" s="0" t="s">
        <v>43</v>
      </c>
      <c r="C8" s="0" t="s">
        <v>44</v>
      </c>
      <c r="D8" s="0" t="s">
        <v>45</v>
      </c>
      <c r="E8" s="0" t="s">
        <v>46</v>
      </c>
      <c r="F8" s="0" t="s">
        <v>20</v>
      </c>
      <c r="G8" s="1" t="n">
        <v>7.142857143</v>
      </c>
      <c r="H8" s="1" t="n">
        <f aca="false">G8*5</f>
        <v>35.714285715</v>
      </c>
    </row>
    <row r="9" customFormat="false" ht="12.8" hidden="false" customHeight="false" outlineLevel="0" collapsed="false">
      <c r="A9" s="0" t="s">
        <v>47</v>
      </c>
      <c r="B9" s="0" t="s">
        <v>48</v>
      </c>
      <c r="C9" s="0" t="s">
        <v>49</v>
      </c>
      <c r="D9" s="0" t="s">
        <v>50</v>
      </c>
      <c r="E9" s="0" t="s">
        <v>51</v>
      </c>
      <c r="F9" s="0" t="s">
        <v>26</v>
      </c>
      <c r="G9" s="1" t="n">
        <v>2.857142857</v>
      </c>
      <c r="H9" s="1" t="n">
        <f aca="false">G9*5</f>
        <v>14.285714285</v>
      </c>
    </row>
    <row r="10" customFormat="false" ht="12.8" hidden="false" customHeight="false" outlineLevel="0" collapsed="false">
      <c r="A10" s="0" t="s">
        <v>52</v>
      </c>
      <c r="B10" s="0" t="s">
        <v>53</v>
      </c>
      <c r="C10" s="0" t="s">
        <v>54</v>
      </c>
      <c r="D10" s="0" t="s">
        <v>55</v>
      </c>
      <c r="E10" s="0" t="s">
        <v>56</v>
      </c>
      <c r="F10" s="0" t="s">
        <v>20</v>
      </c>
      <c r="G10" s="1" t="n">
        <v>4.285714286</v>
      </c>
      <c r="H10" s="1" t="n">
        <f aca="false">G10*5</f>
        <v>21.42857143</v>
      </c>
    </row>
    <row r="11" customFormat="false" ht="12.8" hidden="false" customHeight="false" outlineLevel="0" collapsed="false">
      <c r="A11" s="0" t="s">
        <v>57</v>
      </c>
      <c r="B11" s="0" t="s">
        <v>58</v>
      </c>
      <c r="C11" s="0" t="s">
        <v>59</v>
      </c>
      <c r="D11" s="0" t="s">
        <v>60</v>
      </c>
      <c r="E11" s="0" t="s">
        <v>61</v>
      </c>
      <c r="F11" s="0" t="s">
        <v>26</v>
      </c>
      <c r="G11" s="1" t="n">
        <v>7.142857143</v>
      </c>
      <c r="H11" s="1" t="n">
        <f aca="false">G11*5</f>
        <v>35.714285715</v>
      </c>
    </row>
    <row r="12" customFormat="false" ht="12.8" hidden="false" customHeight="false" outlineLevel="0" collapsed="false">
      <c r="A12" s="0" t="s">
        <v>62</v>
      </c>
      <c r="B12" s="0" t="s">
        <v>63</v>
      </c>
      <c r="C12" s="0" t="s">
        <v>64</v>
      </c>
      <c r="D12" s="0" t="s">
        <v>65</v>
      </c>
      <c r="E12" s="0" t="s">
        <v>66</v>
      </c>
      <c r="F12" s="0" t="s">
        <v>26</v>
      </c>
      <c r="G12" s="1" t="n">
        <v>7.142857143</v>
      </c>
      <c r="H12" s="1" t="n">
        <f aca="false">G12*5</f>
        <v>35.714285715</v>
      </c>
    </row>
    <row r="13" customFormat="false" ht="12.8" hidden="false" customHeight="false" outlineLevel="0" collapsed="false">
      <c r="A13" s="0" t="s">
        <v>67</v>
      </c>
      <c r="B13" s="0" t="s">
        <v>68</v>
      </c>
      <c r="C13" s="0" t="s">
        <v>69</v>
      </c>
      <c r="D13" s="0" t="s">
        <v>70</v>
      </c>
      <c r="E13" s="0" t="s">
        <v>71</v>
      </c>
      <c r="F13" s="0" t="s">
        <v>26</v>
      </c>
      <c r="G13" s="1" t="n">
        <v>5.714285714</v>
      </c>
      <c r="H13" s="1" t="n">
        <f aca="false">G13*5</f>
        <v>28.57142857</v>
      </c>
    </row>
    <row r="14" customFormat="false" ht="12.8" hidden="false" customHeight="false" outlineLevel="0" collapsed="false">
      <c r="A14" s="0" t="s">
        <v>72</v>
      </c>
      <c r="B14" s="0" t="s">
        <v>73</v>
      </c>
      <c r="C14" s="0" t="s">
        <v>74</v>
      </c>
      <c r="D14" s="0" t="s">
        <v>75</v>
      </c>
      <c r="E14" s="0" t="s">
        <v>76</v>
      </c>
      <c r="F14" s="0" t="s">
        <v>26</v>
      </c>
      <c r="G14" s="1" t="n">
        <v>8.571428571</v>
      </c>
      <c r="H14" s="1" t="n">
        <f aca="false">G14*5</f>
        <v>42.857142855</v>
      </c>
    </row>
    <row r="15" customFormat="false" ht="12.8" hidden="false" customHeight="false" outlineLevel="0" collapsed="false">
      <c r="A15" s="0" t="s">
        <v>77</v>
      </c>
      <c r="B15" s="0" t="s">
        <v>78</v>
      </c>
      <c r="C15" s="0" t="s">
        <v>79</v>
      </c>
      <c r="D15" s="0" t="s">
        <v>80</v>
      </c>
      <c r="E15" s="0" t="s">
        <v>81</v>
      </c>
      <c r="F15" s="0" t="s">
        <v>26</v>
      </c>
      <c r="G15" s="1" t="n">
        <v>5.714285714</v>
      </c>
      <c r="H15" s="1" t="n">
        <f aca="false">G15*5</f>
        <v>28.57142857</v>
      </c>
    </row>
    <row r="16" customFormat="false" ht="12.8" hidden="false" customHeight="false" outlineLevel="0" collapsed="false">
      <c r="A16" s="0" t="s">
        <v>82</v>
      </c>
      <c r="B16" s="0" t="s">
        <v>83</v>
      </c>
      <c r="C16" s="0" t="s">
        <v>84</v>
      </c>
      <c r="D16" s="0" t="s">
        <v>85</v>
      </c>
      <c r="E16" s="0" t="s">
        <v>86</v>
      </c>
      <c r="F16" s="0" t="s">
        <v>14</v>
      </c>
      <c r="G16" s="1" t="n">
        <v>4.285714286</v>
      </c>
      <c r="H16" s="1" t="n">
        <f aca="false">G16*5</f>
        <v>21.42857143</v>
      </c>
    </row>
    <row r="17" customFormat="false" ht="12.8" hidden="false" customHeight="false" outlineLevel="0" collapsed="false">
      <c r="A17" s="0" t="s">
        <v>87</v>
      </c>
      <c r="B17" s="0" t="s">
        <v>88</v>
      </c>
      <c r="C17" s="0" t="s">
        <v>89</v>
      </c>
      <c r="D17" s="0" t="s">
        <v>90</v>
      </c>
      <c r="E17" s="0" t="s">
        <v>91</v>
      </c>
      <c r="F17" s="0" t="s">
        <v>14</v>
      </c>
      <c r="G17" s="1" t="n">
        <v>1.428571429</v>
      </c>
      <c r="H17" s="1" t="n">
        <f aca="false">G17*5</f>
        <v>7.142857145</v>
      </c>
    </row>
    <row r="18" customFormat="false" ht="12.8" hidden="false" customHeight="false" outlineLevel="0" collapsed="false">
      <c r="A18" s="0" t="s">
        <v>92</v>
      </c>
      <c r="B18" s="0" t="s">
        <v>93</v>
      </c>
      <c r="C18" s="0" t="s">
        <v>94</v>
      </c>
      <c r="D18" s="0" t="s">
        <v>95</v>
      </c>
      <c r="E18" s="0" t="s">
        <v>96</v>
      </c>
      <c r="F18" s="0" t="s">
        <v>20</v>
      </c>
      <c r="G18" s="1" t="n">
        <v>5.714285714</v>
      </c>
      <c r="H18" s="1" t="n">
        <f aca="false">G18*5</f>
        <v>28.57142857</v>
      </c>
    </row>
    <row r="19" customFormat="false" ht="12.8" hidden="false" customHeight="false" outlineLevel="0" collapsed="false">
      <c r="A19" s="0" t="s">
        <v>97</v>
      </c>
      <c r="B19" s="0" t="s">
        <v>98</v>
      </c>
      <c r="C19" s="0" t="s">
        <v>99</v>
      </c>
      <c r="D19" s="0" t="s">
        <v>100</v>
      </c>
      <c r="E19" s="0" t="s">
        <v>101</v>
      </c>
      <c r="F19" s="0" t="s">
        <v>26</v>
      </c>
      <c r="G19" s="1" t="n">
        <v>7.142857143</v>
      </c>
      <c r="H19" s="1" t="n">
        <f aca="false">G19*5</f>
        <v>35.714285715</v>
      </c>
    </row>
    <row r="20" customFormat="false" ht="12.8" hidden="false" customHeight="false" outlineLevel="0" collapsed="false">
      <c r="A20" s="0" t="s">
        <v>102</v>
      </c>
      <c r="B20" s="0" t="s">
        <v>103</v>
      </c>
      <c r="C20" s="0" t="s">
        <v>104</v>
      </c>
      <c r="D20" s="0" t="s">
        <v>105</v>
      </c>
      <c r="E20" s="0" t="s">
        <v>106</v>
      </c>
      <c r="F20" s="0" t="s">
        <v>26</v>
      </c>
      <c r="G20" s="1" t="n">
        <v>7.142857143</v>
      </c>
      <c r="H20" s="1" t="n">
        <f aca="false">G20*5</f>
        <v>35.714285715</v>
      </c>
    </row>
    <row r="21" customFormat="false" ht="12.8" hidden="false" customHeight="false" outlineLevel="0" collapsed="false">
      <c r="A21" s="0" t="s">
        <v>107</v>
      </c>
      <c r="B21" s="0" t="s">
        <v>108</v>
      </c>
      <c r="C21" s="0" t="s">
        <v>109</v>
      </c>
      <c r="D21" s="0" t="s">
        <v>110</v>
      </c>
      <c r="E21" s="0" t="s">
        <v>111</v>
      </c>
      <c r="F21" s="0" t="s">
        <v>20</v>
      </c>
      <c r="G21" s="1" t="n">
        <v>8.571428571</v>
      </c>
      <c r="H21" s="1" t="n">
        <f aca="false">G21*5</f>
        <v>42.857142855</v>
      </c>
    </row>
    <row r="22" customFormat="false" ht="12.8" hidden="false" customHeight="false" outlineLevel="0" collapsed="false">
      <c r="A22" s="0" t="s">
        <v>112</v>
      </c>
      <c r="B22" s="0" t="s">
        <v>113</v>
      </c>
      <c r="C22" s="0" t="s">
        <v>114</v>
      </c>
      <c r="D22" s="0" t="s">
        <v>115</v>
      </c>
      <c r="E22" s="0" t="s">
        <v>116</v>
      </c>
      <c r="F22" s="0" t="s">
        <v>14</v>
      </c>
      <c r="G22" s="1" t="n">
        <v>8.571428571</v>
      </c>
      <c r="H22" s="1" t="n">
        <f aca="false">G22*5</f>
        <v>42.857142855</v>
      </c>
    </row>
    <row r="23" customFormat="false" ht="12.8" hidden="false" customHeight="false" outlineLevel="0" collapsed="false">
      <c r="A23" s="0" t="s">
        <v>117</v>
      </c>
      <c r="B23" s="0" t="s">
        <v>118</v>
      </c>
      <c r="C23" s="0" t="s">
        <v>119</v>
      </c>
      <c r="D23" s="0" t="s">
        <v>120</v>
      </c>
      <c r="E23" s="0" t="s">
        <v>121</v>
      </c>
      <c r="F23" s="0" t="s">
        <v>26</v>
      </c>
      <c r="G23" s="1" t="n">
        <v>8.571428571</v>
      </c>
      <c r="H23" s="1" t="n">
        <f aca="false">G23*5</f>
        <v>42.857142855</v>
      </c>
    </row>
    <row r="24" customFormat="false" ht="12.8" hidden="false" customHeight="false" outlineLevel="0" collapsed="false">
      <c r="A24" s="0" t="s">
        <v>122</v>
      </c>
      <c r="B24" s="0" t="s">
        <v>123</v>
      </c>
      <c r="C24" s="0" t="s">
        <v>124</v>
      </c>
      <c r="D24" s="0" t="s">
        <v>125</v>
      </c>
      <c r="E24" s="0" t="s">
        <v>126</v>
      </c>
      <c r="F24" s="0" t="s">
        <v>20</v>
      </c>
      <c r="G24" s="1" t="n">
        <v>5.714285714</v>
      </c>
      <c r="H24" s="1" t="n">
        <f aca="false">G24*5</f>
        <v>28.57142857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s">
        <v>129</v>
      </c>
      <c r="D25" s="0" t="s">
        <v>130</v>
      </c>
      <c r="E25" s="0" t="s">
        <v>131</v>
      </c>
      <c r="F25" s="0" t="s">
        <v>26</v>
      </c>
      <c r="G25" s="1" t="n">
        <v>8.571428571</v>
      </c>
      <c r="H25" s="1" t="n">
        <f aca="false">G25*5</f>
        <v>42.857142855</v>
      </c>
    </row>
    <row r="26" customFormat="false" ht="12.8" hidden="false" customHeight="false" outlineLevel="0" collapsed="false">
      <c r="A26" s="0" t="s">
        <v>132</v>
      </c>
      <c r="B26" s="0" t="s">
        <v>133</v>
      </c>
      <c r="C26" s="0" t="s">
        <v>134</v>
      </c>
      <c r="D26" s="0" t="s">
        <v>135</v>
      </c>
      <c r="E26" s="0" t="s">
        <v>136</v>
      </c>
      <c r="F26" s="0" t="s">
        <v>14</v>
      </c>
      <c r="G26" s="1" t="n">
        <v>7.142857143</v>
      </c>
      <c r="H26" s="1" t="n">
        <f aca="false">G26*5</f>
        <v>35.714285715</v>
      </c>
    </row>
    <row r="27" customFormat="false" ht="12.8" hidden="false" customHeight="false" outlineLevel="0" collapsed="false">
      <c r="A27" s="0" t="s">
        <v>137</v>
      </c>
      <c r="B27" s="0" t="s">
        <v>138</v>
      </c>
      <c r="C27" s="0" t="s">
        <v>139</v>
      </c>
      <c r="D27" s="0" t="s">
        <v>80</v>
      </c>
      <c r="E27" s="0" t="s">
        <v>140</v>
      </c>
      <c r="F27" s="0" t="s">
        <v>20</v>
      </c>
      <c r="G27" s="1" t="n">
        <v>5.714285714</v>
      </c>
      <c r="H27" s="1" t="n">
        <f aca="false">G27*5</f>
        <v>28.57142857</v>
      </c>
    </row>
    <row r="28" customFormat="false" ht="12.8" hidden="false" customHeight="false" outlineLevel="0" collapsed="false">
      <c r="A28" s="0" t="s">
        <v>141</v>
      </c>
      <c r="B28" s="0" t="s">
        <v>142</v>
      </c>
      <c r="C28" s="0" t="s">
        <v>143</v>
      </c>
      <c r="D28" s="0" t="s">
        <v>144</v>
      </c>
      <c r="E28" s="0" t="s">
        <v>145</v>
      </c>
      <c r="F28" s="0" t="s">
        <v>20</v>
      </c>
      <c r="G28" s="1" t="n">
        <v>5.714285714</v>
      </c>
      <c r="H28" s="1" t="n">
        <f aca="false">G28*5</f>
        <v>28.57142857</v>
      </c>
    </row>
    <row r="29" customFormat="false" ht="12.8" hidden="false" customHeight="false" outlineLevel="0" collapsed="false">
      <c r="A29" s="0" t="s">
        <v>146</v>
      </c>
      <c r="B29" s="0" t="s">
        <v>147</v>
      </c>
      <c r="C29" s="0" t="s">
        <v>148</v>
      </c>
      <c r="D29" s="0" t="s">
        <v>149</v>
      </c>
      <c r="E29" s="0" t="s">
        <v>150</v>
      </c>
      <c r="F29" s="0" t="s">
        <v>26</v>
      </c>
      <c r="G29" s="1" t="n">
        <v>7.142857143</v>
      </c>
      <c r="H29" s="1" t="n">
        <f aca="false">G29*5</f>
        <v>35.714285715</v>
      </c>
    </row>
    <row r="30" customFormat="false" ht="12.8" hidden="false" customHeight="false" outlineLevel="0" collapsed="false">
      <c r="A30" s="0" t="s">
        <v>151</v>
      </c>
      <c r="B30" s="0" t="s">
        <v>152</v>
      </c>
      <c r="C30" s="0" t="s">
        <v>153</v>
      </c>
      <c r="D30" s="0" t="s">
        <v>154</v>
      </c>
      <c r="E30" s="0" t="s">
        <v>155</v>
      </c>
      <c r="F30" s="0" t="s">
        <v>20</v>
      </c>
      <c r="G30" s="1" t="n">
        <v>7.142857143</v>
      </c>
      <c r="H30" s="1" t="n">
        <f aca="false">G30*5</f>
        <v>35.714285715</v>
      </c>
    </row>
    <row r="31" customFormat="false" ht="12.8" hidden="false" customHeight="false" outlineLevel="0" collapsed="false">
      <c r="A31" s="0" t="s">
        <v>156</v>
      </c>
      <c r="B31" s="0" t="s">
        <v>157</v>
      </c>
      <c r="C31" s="0" t="s">
        <v>158</v>
      </c>
      <c r="D31" s="0" t="s">
        <v>159</v>
      </c>
      <c r="E31" s="0" t="s">
        <v>160</v>
      </c>
      <c r="F31" s="0" t="s">
        <v>26</v>
      </c>
      <c r="G31" s="1" t="n">
        <v>5.714285714</v>
      </c>
      <c r="H31" s="1" t="n">
        <f aca="false">G31*5</f>
        <v>28.57142857</v>
      </c>
    </row>
    <row r="32" customFormat="false" ht="12.8" hidden="false" customHeight="false" outlineLevel="0" collapsed="false">
      <c r="A32" s="0" t="s">
        <v>161</v>
      </c>
      <c r="B32" s="0" t="s">
        <v>162</v>
      </c>
      <c r="C32" s="0" t="s">
        <v>163</v>
      </c>
      <c r="D32" s="0" t="s">
        <v>164</v>
      </c>
      <c r="E32" s="0" t="s">
        <v>165</v>
      </c>
      <c r="F32" s="0" t="s">
        <v>26</v>
      </c>
      <c r="G32" s="1" t="n">
        <v>7.142857143</v>
      </c>
      <c r="H32" s="1" t="n">
        <f aca="false">G32*5</f>
        <v>35.714285715</v>
      </c>
    </row>
    <row r="33" customFormat="false" ht="12.8" hidden="false" customHeight="false" outlineLevel="0" collapsed="false">
      <c r="A33" s="0" t="s">
        <v>166</v>
      </c>
      <c r="B33" s="0" t="s">
        <v>167</v>
      </c>
      <c r="C33" s="0" t="s">
        <v>168</v>
      </c>
      <c r="D33" s="0" t="s">
        <v>169</v>
      </c>
      <c r="E33" s="0" t="s">
        <v>170</v>
      </c>
      <c r="F33" s="0" t="s">
        <v>26</v>
      </c>
      <c r="G33" s="1" t="n">
        <v>5.714285714</v>
      </c>
      <c r="H33" s="1" t="n">
        <f aca="false">G33*5</f>
        <v>28.57142857</v>
      </c>
    </row>
    <row r="34" customFormat="false" ht="12.8" hidden="false" customHeight="false" outlineLevel="0" collapsed="false">
      <c r="A34" s="0" t="s">
        <v>171</v>
      </c>
      <c r="B34" s="0" t="s">
        <v>172</v>
      </c>
      <c r="C34" s="0" t="s">
        <v>173</v>
      </c>
      <c r="D34" s="0" t="s">
        <v>174</v>
      </c>
      <c r="E34" s="0" t="s">
        <v>175</v>
      </c>
      <c r="F34" s="0" t="s">
        <v>14</v>
      </c>
      <c r="G34" s="1" t="n">
        <v>10</v>
      </c>
      <c r="H34" s="1" t="n">
        <f aca="false">G34*5</f>
        <v>50</v>
      </c>
    </row>
    <row r="35" customFormat="false" ht="12.8" hidden="false" customHeight="false" outlineLevel="0" collapsed="false">
      <c r="A35" s="0" t="s">
        <v>176</v>
      </c>
      <c r="B35" s="0" t="s">
        <v>177</v>
      </c>
      <c r="C35" s="0" t="s">
        <v>178</v>
      </c>
      <c r="D35" s="0" t="s">
        <v>179</v>
      </c>
      <c r="E35" s="0" t="s">
        <v>180</v>
      </c>
      <c r="F35" s="0" t="s">
        <v>20</v>
      </c>
      <c r="G35" s="1" t="n">
        <v>7.142857143</v>
      </c>
      <c r="H35" s="1" t="n">
        <f aca="false">G35*5</f>
        <v>35.714285715</v>
      </c>
    </row>
    <row r="36" customFormat="false" ht="12.8" hidden="false" customHeight="false" outlineLevel="0" collapsed="false">
      <c r="A36" s="0" t="s">
        <v>181</v>
      </c>
      <c r="B36" s="0" t="s">
        <v>182</v>
      </c>
      <c r="C36" s="0" t="s">
        <v>183</v>
      </c>
      <c r="D36" s="0" t="s">
        <v>184</v>
      </c>
      <c r="E36" s="0" t="s">
        <v>185</v>
      </c>
      <c r="F36" s="0" t="s">
        <v>20</v>
      </c>
      <c r="G36" s="1" t="n">
        <v>1.428571429</v>
      </c>
      <c r="H36" s="1" t="n">
        <f aca="false">G36*5</f>
        <v>7.142857145</v>
      </c>
    </row>
    <row r="37" customFormat="false" ht="12.8" hidden="false" customHeight="false" outlineLevel="0" collapsed="false">
      <c r="A37" s="0" t="s">
        <v>186</v>
      </c>
      <c r="B37" s="0" t="s">
        <v>187</v>
      </c>
      <c r="C37" s="0" t="s">
        <v>188</v>
      </c>
      <c r="D37" s="0" t="s">
        <v>189</v>
      </c>
      <c r="E37" s="0" t="s">
        <v>190</v>
      </c>
      <c r="F37" s="0" t="s">
        <v>20</v>
      </c>
      <c r="G37" s="1" t="n">
        <v>7.142857143</v>
      </c>
      <c r="H37" s="1" t="n">
        <f aca="false">G37*5</f>
        <v>35.714285715</v>
      </c>
    </row>
    <row r="38" customFormat="false" ht="12.8" hidden="false" customHeight="false" outlineLevel="0" collapsed="false">
      <c r="A38" s="0" t="s">
        <v>191</v>
      </c>
      <c r="B38" s="0" t="s">
        <v>192</v>
      </c>
      <c r="C38" s="0" t="s">
        <v>193</v>
      </c>
      <c r="D38" s="0" t="s">
        <v>194</v>
      </c>
      <c r="E38" s="0" t="s">
        <v>195</v>
      </c>
      <c r="F38" s="0" t="s">
        <v>26</v>
      </c>
      <c r="G38" s="1" t="n">
        <v>5.714285714</v>
      </c>
      <c r="H38" s="1" t="n">
        <f aca="false">G38*5</f>
        <v>28.57142857</v>
      </c>
    </row>
    <row r="39" customFormat="false" ht="12.8" hidden="false" customHeight="false" outlineLevel="0" collapsed="false">
      <c r="A39" s="0" t="s">
        <v>196</v>
      </c>
      <c r="B39" s="0" t="s">
        <v>197</v>
      </c>
      <c r="C39" s="0" t="s">
        <v>198</v>
      </c>
      <c r="D39" s="0" t="s">
        <v>199</v>
      </c>
      <c r="E39" s="0" t="s">
        <v>200</v>
      </c>
      <c r="F39" s="0" t="s">
        <v>20</v>
      </c>
      <c r="G39" s="1" t="n">
        <v>7.142857143</v>
      </c>
      <c r="H39" s="1" t="n">
        <f aca="false">G39*5</f>
        <v>35.714285715</v>
      </c>
    </row>
    <row r="40" customFormat="false" ht="12.8" hidden="false" customHeight="false" outlineLevel="0" collapsed="false">
      <c r="A40" s="0" t="s">
        <v>201</v>
      </c>
      <c r="B40" s="0" t="s">
        <v>202</v>
      </c>
      <c r="C40" s="0" t="s">
        <v>203</v>
      </c>
      <c r="D40" s="0" t="s">
        <v>204</v>
      </c>
      <c r="E40" s="0" t="s">
        <v>205</v>
      </c>
      <c r="F40" s="0" t="s">
        <v>26</v>
      </c>
      <c r="G40" s="1" t="n">
        <v>8.571428571</v>
      </c>
      <c r="H40" s="1" t="n">
        <f aca="false">G40*5</f>
        <v>42.857142855</v>
      </c>
    </row>
    <row r="41" customFormat="false" ht="12.8" hidden="false" customHeight="false" outlineLevel="0" collapsed="false">
      <c r="A41" s="0" t="s">
        <v>206</v>
      </c>
      <c r="B41" s="0" t="s">
        <v>207</v>
      </c>
      <c r="C41" s="0" t="s">
        <v>208</v>
      </c>
      <c r="D41" s="0" t="s">
        <v>209</v>
      </c>
      <c r="E41" s="0" t="s">
        <v>210</v>
      </c>
      <c r="F41" s="0" t="s">
        <v>20</v>
      </c>
      <c r="G41" s="1" t="n">
        <v>7.142857143</v>
      </c>
      <c r="H41" s="1" t="n">
        <f aca="false">G41*5</f>
        <v>35.714285715</v>
      </c>
    </row>
    <row r="42" customFormat="false" ht="12.8" hidden="false" customHeight="false" outlineLevel="0" collapsed="false">
      <c r="A42" s="0" t="s">
        <v>211</v>
      </c>
      <c r="B42" s="0" t="s">
        <v>212</v>
      </c>
      <c r="C42" s="0" t="s">
        <v>213</v>
      </c>
      <c r="D42" s="0" t="s">
        <v>80</v>
      </c>
      <c r="E42" s="0" t="s">
        <v>214</v>
      </c>
      <c r="F42" s="0" t="s">
        <v>20</v>
      </c>
      <c r="G42" s="1" t="n">
        <v>7.142857143</v>
      </c>
      <c r="H42" s="1" t="n">
        <f aca="false">G42*5</f>
        <v>35.714285715</v>
      </c>
    </row>
    <row r="43" customFormat="false" ht="12.8" hidden="false" customHeight="false" outlineLevel="0" collapsed="false">
      <c r="A43" s="0" t="s">
        <v>215</v>
      </c>
      <c r="B43" s="0" t="s">
        <v>216</v>
      </c>
      <c r="C43" s="0" t="s">
        <v>217</v>
      </c>
      <c r="D43" s="0" t="s">
        <v>218</v>
      </c>
      <c r="E43" s="0" t="s">
        <v>219</v>
      </c>
      <c r="F43" s="0" t="s">
        <v>26</v>
      </c>
      <c r="G43" s="1" t="n">
        <v>10</v>
      </c>
      <c r="H43" s="1" t="n">
        <f aca="false">G43*5</f>
        <v>50</v>
      </c>
    </row>
    <row r="44" customFormat="false" ht="12.8" hidden="false" customHeight="false" outlineLevel="0" collapsed="false">
      <c r="A44" s="0" t="s">
        <v>220</v>
      </c>
      <c r="B44" s="0" t="s">
        <v>221</v>
      </c>
      <c r="C44" s="0" t="s">
        <v>222</v>
      </c>
      <c r="D44" s="0" t="s">
        <v>223</v>
      </c>
      <c r="E44" s="0" t="s">
        <v>224</v>
      </c>
      <c r="F44" s="0" t="s">
        <v>14</v>
      </c>
      <c r="G44" s="1" t="n">
        <v>8.571428571</v>
      </c>
      <c r="H44" s="1" t="n">
        <f aca="false">G44*5</f>
        <v>42.857142855</v>
      </c>
    </row>
    <row r="45" customFormat="false" ht="12.8" hidden="false" customHeight="false" outlineLevel="0" collapsed="false">
      <c r="A45" s="0" t="s">
        <v>225</v>
      </c>
      <c r="B45" s="0" t="s">
        <v>226</v>
      </c>
      <c r="C45" s="0" t="s">
        <v>227</v>
      </c>
      <c r="D45" s="0" t="s">
        <v>228</v>
      </c>
      <c r="E45" s="0" t="s">
        <v>229</v>
      </c>
      <c r="F45" s="0" t="s">
        <v>20</v>
      </c>
      <c r="G45" s="1" t="n">
        <v>5.714285714</v>
      </c>
      <c r="H45" s="1" t="n">
        <f aca="false">G45*5</f>
        <v>28.57142857</v>
      </c>
    </row>
    <row r="46" customFormat="false" ht="12.8" hidden="false" customHeight="false" outlineLevel="0" collapsed="false">
      <c r="A46" s="0" t="s">
        <v>230</v>
      </c>
      <c r="B46" s="0" t="s">
        <v>231</v>
      </c>
      <c r="C46" s="0" t="s">
        <v>232</v>
      </c>
      <c r="D46" s="0" t="s">
        <v>233</v>
      </c>
      <c r="E46" s="0" t="s">
        <v>234</v>
      </c>
      <c r="F46" s="0" t="s">
        <v>14</v>
      </c>
      <c r="G46" s="1" t="n">
        <v>8.571428571</v>
      </c>
      <c r="H46" s="1" t="n">
        <f aca="false">G46*5</f>
        <v>42.857142855</v>
      </c>
    </row>
    <row r="47" customFormat="false" ht="12.8" hidden="false" customHeight="false" outlineLevel="0" collapsed="false">
      <c r="A47" s="0" t="s">
        <v>235</v>
      </c>
      <c r="B47" s="0" t="s">
        <v>236</v>
      </c>
      <c r="C47" s="0" t="s">
        <v>237</v>
      </c>
      <c r="D47" s="0" t="s">
        <v>80</v>
      </c>
      <c r="E47" s="0" t="s">
        <v>238</v>
      </c>
      <c r="F47" s="0" t="s">
        <v>20</v>
      </c>
      <c r="G47" s="1" t="n">
        <v>8.571428571</v>
      </c>
      <c r="H47" s="1" t="n">
        <f aca="false">G47*5</f>
        <v>42.857142855</v>
      </c>
    </row>
    <row r="48" customFormat="false" ht="12.8" hidden="false" customHeight="false" outlineLevel="0" collapsed="false">
      <c r="A48" s="0" t="s">
        <v>239</v>
      </c>
      <c r="B48" s="0" t="s">
        <v>240</v>
      </c>
      <c r="C48" s="0" t="s">
        <v>241</v>
      </c>
      <c r="D48" s="0" t="s">
        <v>242</v>
      </c>
      <c r="E48" s="0" t="s">
        <v>243</v>
      </c>
      <c r="F48" s="0" t="s">
        <v>14</v>
      </c>
      <c r="G48" s="1" t="n">
        <v>7.142857143</v>
      </c>
      <c r="H48" s="1" t="n">
        <f aca="false">G48*5</f>
        <v>35.714285715</v>
      </c>
    </row>
    <row r="49" customFormat="false" ht="12.8" hidden="false" customHeight="false" outlineLevel="0" collapsed="false">
      <c r="A49" s="0" t="s">
        <v>244</v>
      </c>
      <c r="B49" s="0" t="s">
        <v>245</v>
      </c>
      <c r="C49" s="0" t="s">
        <v>246</v>
      </c>
      <c r="D49" s="0" t="s">
        <v>247</v>
      </c>
      <c r="E49" s="0" t="s">
        <v>248</v>
      </c>
      <c r="F49" s="0" t="s">
        <v>14</v>
      </c>
      <c r="G49" s="1" t="n">
        <v>7.142857143</v>
      </c>
      <c r="H49" s="1" t="n">
        <f aca="false">G49*5</f>
        <v>35.714285715</v>
      </c>
    </row>
    <row r="50" customFormat="false" ht="12.8" hidden="false" customHeight="false" outlineLevel="0" collapsed="false">
      <c r="A50" s="0" t="s">
        <v>249</v>
      </c>
      <c r="B50" s="0" t="s">
        <v>250</v>
      </c>
      <c r="C50" s="0" t="s">
        <v>251</v>
      </c>
      <c r="D50" s="0" t="s">
        <v>252</v>
      </c>
      <c r="E50" s="0" t="s">
        <v>253</v>
      </c>
      <c r="F50" s="0" t="s">
        <v>14</v>
      </c>
      <c r="G50" s="1" t="n">
        <v>7.142857143</v>
      </c>
      <c r="H50" s="1" t="n">
        <f aca="false">G50*5</f>
        <v>35.714285715</v>
      </c>
    </row>
    <row r="51" customFormat="false" ht="12.8" hidden="false" customHeight="false" outlineLevel="0" collapsed="false">
      <c r="A51" s="0" t="s">
        <v>254</v>
      </c>
      <c r="B51" s="0" t="s">
        <v>255</v>
      </c>
      <c r="C51" s="0" t="s">
        <v>256</v>
      </c>
      <c r="D51" s="0" t="s">
        <v>257</v>
      </c>
      <c r="E51" s="0" t="s">
        <v>258</v>
      </c>
      <c r="F51" s="0" t="s">
        <v>259</v>
      </c>
      <c r="G51" s="1" t="n">
        <v>8.571428571</v>
      </c>
      <c r="H51" s="1" t="n">
        <f aca="false">G51*5</f>
        <v>42.857142855</v>
      </c>
    </row>
    <row r="52" customFormat="false" ht="12.8" hidden="false" customHeight="false" outlineLevel="0" collapsed="false">
      <c r="A52" s="0" t="s">
        <v>260</v>
      </c>
      <c r="B52" s="0" t="s">
        <v>261</v>
      </c>
      <c r="C52" s="0" t="s">
        <v>262</v>
      </c>
      <c r="D52" s="0" t="s">
        <v>263</v>
      </c>
      <c r="E52" s="0" t="s">
        <v>264</v>
      </c>
      <c r="F52" s="0" t="s">
        <v>14</v>
      </c>
      <c r="G52" s="1" t="n">
        <v>8.571428571</v>
      </c>
      <c r="H52" s="1" t="n">
        <f aca="false">G52*5</f>
        <v>42.857142855</v>
      </c>
    </row>
    <row r="53" customFormat="false" ht="12.8" hidden="false" customHeight="false" outlineLevel="0" collapsed="false">
      <c r="A53" s="0" t="s">
        <v>265</v>
      </c>
      <c r="B53" s="0" t="s">
        <v>266</v>
      </c>
      <c r="C53" s="0" t="s">
        <v>267</v>
      </c>
      <c r="D53" s="0" t="s">
        <v>263</v>
      </c>
      <c r="E53" s="0" t="s">
        <v>268</v>
      </c>
      <c r="F53" s="0" t="s">
        <v>14</v>
      </c>
      <c r="G53" s="1" t="n">
        <v>8.571428571</v>
      </c>
      <c r="H53" s="1" t="n">
        <f aca="false">G53*5</f>
        <v>42.857142855</v>
      </c>
    </row>
    <row r="54" customFormat="false" ht="12.8" hidden="false" customHeight="false" outlineLevel="0" collapsed="false">
      <c r="A54" s="0" t="s">
        <v>269</v>
      </c>
      <c r="B54" s="0" t="s">
        <v>270</v>
      </c>
      <c r="C54" s="0" t="s">
        <v>271</v>
      </c>
      <c r="D54" s="0" t="s">
        <v>272</v>
      </c>
      <c r="E54" s="0" t="s">
        <v>273</v>
      </c>
      <c r="F54" s="0" t="s">
        <v>20</v>
      </c>
      <c r="G54" s="1" t="n">
        <v>7.142857143</v>
      </c>
      <c r="H54" s="1" t="n">
        <f aca="false">G54*5</f>
        <v>35.714285715</v>
      </c>
    </row>
    <row r="55" customFormat="false" ht="12.8" hidden="false" customHeight="false" outlineLevel="0" collapsed="false">
      <c r="A55" s="0" t="s">
        <v>274</v>
      </c>
      <c r="B55" s="0" t="s">
        <v>275</v>
      </c>
      <c r="C55" s="0" t="s">
        <v>276</v>
      </c>
      <c r="D55" s="0" t="s">
        <v>277</v>
      </c>
      <c r="E55" s="0" t="s">
        <v>278</v>
      </c>
      <c r="F55" s="0" t="s">
        <v>20</v>
      </c>
      <c r="G55" s="1" t="n">
        <v>10</v>
      </c>
      <c r="H55" s="1" t="n">
        <f aca="false">G55*5</f>
        <v>50</v>
      </c>
    </row>
    <row r="56" customFormat="false" ht="12.8" hidden="false" customHeight="false" outlineLevel="0" collapsed="false">
      <c r="A56" s="0" t="s">
        <v>279</v>
      </c>
      <c r="B56" s="0" t="s">
        <v>280</v>
      </c>
      <c r="C56" s="0" t="s">
        <v>281</v>
      </c>
      <c r="D56" s="0" t="s">
        <v>282</v>
      </c>
      <c r="E56" s="0" t="s">
        <v>283</v>
      </c>
      <c r="F56" s="0" t="s">
        <v>26</v>
      </c>
      <c r="G56" s="1" t="n">
        <v>7.142857143</v>
      </c>
      <c r="H56" s="1" t="n">
        <f aca="false">G56*5</f>
        <v>35.714285715</v>
      </c>
    </row>
    <row r="57" customFormat="false" ht="12.8" hidden="false" customHeight="false" outlineLevel="0" collapsed="false">
      <c r="A57" s="0" t="s">
        <v>284</v>
      </c>
      <c r="B57" s="0" t="s">
        <v>285</v>
      </c>
      <c r="C57" s="0" t="s">
        <v>286</v>
      </c>
      <c r="D57" s="0" t="s">
        <v>287</v>
      </c>
      <c r="E57" s="0" t="s">
        <v>288</v>
      </c>
      <c r="F57" s="0" t="s">
        <v>20</v>
      </c>
      <c r="G57" s="1" t="n">
        <v>7.142857143</v>
      </c>
      <c r="H57" s="1" t="n">
        <f aca="false">G57*5</f>
        <v>35.714285715</v>
      </c>
    </row>
    <row r="58" customFormat="false" ht="12.8" hidden="false" customHeight="false" outlineLevel="0" collapsed="false">
      <c r="A58" s="0" t="s">
        <v>289</v>
      </c>
      <c r="B58" s="0" t="s">
        <v>290</v>
      </c>
      <c r="C58" s="0" t="s">
        <v>291</v>
      </c>
      <c r="D58" s="0" t="s">
        <v>292</v>
      </c>
      <c r="E58" s="0" t="s">
        <v>293</v>
      </c>
      <c r="F58" s="0" t="s">
        <v>26</v>
      </c>
      <c r="G58" s="1" t="n">
        <v>5.714285714</v>
      </c>
      <c r="H58" s="1" t="n">
        <f aca="false">G58*5</f>
        <v>28.57142857</v>
      </c>
    </row>
    <row r="59" customFormat="false" ht="12.8" hidden="false" customHeight="false" outlineLevel="0" collapsed="false">
      <c r="A59" s="0" t="s">
        <v>294</v>
      </c>
      <c r="B59" s="0" t="s">
        <v>295</v>
      </c>
      <c r="C59" s="0" t="s">
        <v>296</v>
      </c>
      <c r="D59" s="0" t="s">
        <v>80</v>
      </c>
      <c r="E59" s="0" t="s">
        <v>297</v>
      </c>
      <c r="F59" s="0" t="s">
        <v>14</v>
      </c>
      <c r="G59" s="1" t="n">
        <v>8.571428571</v>
      </c>
      <c r="H59" s="1" t="n">
        <f aca="false">G59*5</f>
        <v>42.857142855</v>
      </c>
    </row>
    <row r="60" customFormat="false" ht="12.8" hidden="false" customHeight="false" outlineLevel="0" collapsed="false">
      <c r="A60" s="0" t="s">
        <v>298</v>
      </c>
      <c r="B60" s="0" t="s">
        <v>299</v>
      </c>
      <c r="C60" s="0" t="s">
        <v>300</v>
      </c>
      <c r="D60" s="0" t="s">
        <v>292</v>
      </c>
      <c r="E60" s="0" t="s">
        <v>301</v>
      </c>
      <c r="F60" s="0" t="s">
        <v>14</v>
      </c>
      <c r="G60" s="1" t="n">
        <v>5.714285714</v>
      </c>
      <c r="H60" s="1" t="n">
        <f aca="false">G60*5</f>
        <v>28.57142857</v>
      </c>
    </row>
    <row r="61" customFormat="false" ht="12.8" hidden="false" customHeight="false" outlineLevel="0" collapsed="false">
      <c r="A61" s="0" t="s">
        <v>302</v>
      </c>
      <c r="B61" s="0" t="s">
        <v>303</v>
      </c>
      <c r="C61" s="0" t="s">
        <v>304</v>
      </c>
      <c r="D61" s="0" t="s">
        <v>35</v>
      </c>
      <c r="E61" s="0" t="s">
        <v>305</v>
      </c>
      <c r="F61" s="0" t="s">
        <v>20</v>
      </c>
      <c r="G61" s="1" t="n">
        <v>8.571428571</v>
      </c>
      <c r="H61" s="1" t="n">
        <f aca="false">G61*5</f>
        <v>42.857142855</v>
      </c>
    </row>
    <row r="62" customFormat="false" ht="12.8" hidden="false" customHeight="false" outlineLevel="0" collapsed="false">
      <c r="A62" s="0" t="s">
        <v>306</v>
      </c>
      <c r="B62" s="0" t="s">
        <v>307</v>
      </c>
      <c r="C62" s="0" t="s">
        <v>308</v>
      </c>
      <c r="D62" s="0" t="s">
        <v>309</v>
      </c>
      <c r="E62" s="0" t="s">
        <v>310</v>
      </c>
      <c r="F62" s="0" t="s">
        <v>20</v>
      </c>
      <c r="G62" s="1" t="n">
        <v>7.142857143</v>
      </c>
      <c r="H62" s="1" t="n">
        <f aca="false">G62*5</f>
        <v>35.714285715</v>
      </c>
    </row>
    <row r="63" customFormat="false" ht="12.8" hidden="false" customHeight="false" outlineLevel="0" collapsed="false">
      <c r="A63" s="0" t="s">
        <v>311</v>
      </c>
      <c r="B63" s="0" t="s">
        <v>312</v>
      </c>
      <c r="C63" s="0" t="s">
        <v>313</v>
      </c>
      <c r="D63" s="0" t="s">
        <v>314</v>
      </c>
      <c r="E63" s="0" t="s">
        <v>315</v>
      </c>
      <c r="F63" s="0" t="s">
        <v>26</v>
      </c>
      <c r="G63" s="1" t="n">
        <v>7.142857143</v>
      </c>
      <c r="H63" s="1" t="n">
        <f aca="false">G63*5</f>
        <v>35.714285715</v>
      </c>
    </row>
    <row r="64" customFormat="false" ht="12.8" hidden="false" customHeight="false" outlineLevel="0" collapsed="false">
      <c r="A64" s="0" t="s">
        <v>316</v>
      </c>
      <c r="B64" s="0" t="s">
        <v>317</v>
      </c>
      <c r="C64" s="0" t="s">
        <v>318</v>
      </c>
      <c r="D64" s="0" t="s">
        <v>319</v>
      </c>
      <c r="E64" s="0" t="s">
        <v>320</v>
      </c>
      <c r="F64" s="0" t="s">
        <v>14</v>
      </c>
      <c r="G64" s="1" t="n">
        <v>8.571428571</v>
      </c>
      <c r="H64" s="1" t="n">
        <f aca="false">G64*5</f>
        <v>42.857142855</v>
      </c>
    </row>
    <row r="65" customFormat="false" ht="12.8" hidden="false" customHeight="false" outlineLevel="0" collapsed="false">
      <c r="A65" s="0" t="s">
        <v>321</v>
      </c>
      <c r="B65" s="0" t="s">
        <v>322</v>
      </c>
      <c r="C65" s="0" t="s">
        <v>323</v>
      </c>
      <c r="D65" s="0" t="s">
        <v>324</v>
      </c>
      <c r="E65" s="0" t="s">
        <v>325</v>
      </c>
      <c r="F65" s="0" t="s">
        <v>20</v>
      </c>
      <c r="G65" s="1" t="n">
        <v>10</v>
      </c>
      <c r="H65" s="1" t="n">
        <f aca="false">G65*5</f>
        <v>50</v>
      </c>
    </row>
    <row r="66" customFormat="false" ht="12.8" hidden="false" customHeight="false" outlineLevel="0" collapsed="false">
      <c r="A66" s="0" t="s">
        <v>326</v>
      </c>
      <c r="B66" s="0" t="s">
        <v>327</v>
      </c>
      <c r="C66" s="0" t="s">
        <v>328</v>
      </c>
      <c r="D66" s="0" t="s">
        <v>329</v>
      </c>
      <c r="E66" s="0" t="s">
        <v>330</v>
      </c>
      <c r="F66" s="0" t="s">
        <v>14</v>
      </c>
      <c r="G66" s="1" t="n">
        <v>7.142857143</v>
      </c>
      <c r="H66" s="1" t="n">
        <f aca="false">G66*5</f>
        <v>35.714285715</v>
      </c>
    </row>
    <row r="67" customFormat="false" ht="12.8" hidden="false" customHeight="false" outlineLevel="0" collapsed="false">
      <c r="A67" s="0" t="s">
        <v>331</v>
      </c>
      <c r="B67" s="0" t="s">
        <v>332</v>
      </c>
      <c r="C67" s="0" t="s">
        <v>333</v>
      </c>
      <c r="D67" s="0" t="s">
        <v>334</v>
      </c>
      <c r="E67" s="0" t="s">
        <v>335</v>
      </c>
      <c r="F67" s="0" t="s">
        <v>14</v>
      </c>
      <c r="G67" s="1" t="n">
        <v>7.142857143</v>
      </c>
      <c r="H67" s="1" t="n">
        <f aca="false">G67*5</f>
        <v>35.714285715</v>
      </c>
    </row>
    <row r="68" customFormat="false" ht="12.8" hidden="false" customHeight="false" outlineLevel="0" collapsed="false">
      <c r="A68" s="0" t="s">
        <v>336</v>
      </c>
      <c r="B68" s="0" t="s">
        <v>337</v>
      </c>
      <c r="C68" s="0" t="s">
        <v>338</v>
      </c>
      <c r="D68" s="0" t="s">
        <v>339</v>
      </c>
      <c r="E68" s="0" t="s">
        <v>340</v>
      </c>
      <c r="F68" s="0" t="s">
        <v>26</v>
      </c>
      <c r="G68" s="1" t="n">
        <v>5.714285714</v>
      </c>
      <c r="H68" s="1" t="n">
        <f aca="false">G68*5</f>
        <v>28.57142857</v>
      </c>
    </row>
    <row r="69" customFormat="false" ht="12.8" hidden="false" customHeight="false" outlineLevel="0" collapsed="false">
      <c r="A69" s="0" t="s">
        <v>341</v>
      </c>
      <c r="B69" s="0" t="s">
        <v>342</v>
      </c>
      <c r="C69" s="0" t="s">
        <v>343</v>
      </c>
      <c r="D69" s="0" t="s">
        <v>344</v>
      </c>
      <c r="E69" s="0" t="s">
        <v>345</v>
      </c>
      <c r="F69" s="0" t="s">
        <v>14</v>
      </c>
      <c r="G69" s="1" t="n">
        <v>7.142857143</v>
      </c>
      <c r="H69" s="1" t="n">
        <f aca="false">G69*5</f>
        <v>35.714285715</v>
      </c>
    </row>
    <row r="70" customFormat="false" ht="12.8" hidden="false" customHeight="false" outlineLevel="0" collapsed="false">
      <c r="A70" s="0" t="s">
        <v>346</v>
      </c>
      <c r="B70" s="0" t="s">
        <v>347</v>
      </c>
      <c r="C70" s="0" t="s">
        <v>348</v>
      </c>
      <c r="D70" s="0" t="s">
        <v>349</v>
      </c>
      <c r="E70" s="0" t="s">
        <v>350</v>
      </c>
      <c r="F70" s="0" t="s">
        <v>20</v>
      </c>
      <c r="G70" s="1" t="n">
        <v>5.714285714</v>
      </c>
      <c r="H70" s="1" t="n">
        <f aca="false">G70*5</f>
        <v>28.57142857</v>
      </c>
    </row>
    <row r="71" customFormat="false" ht="12.8" hidden="false" customHeight="false" outlineLevel="0" collapsed="false">
      <c r="A71" s="0" t="s">
        <v>351</v>
      </c>
      <c r="B71" s="0" t="s">
        <v>352</v>
      </c>
      <c r="C71" s="0" t="s">
        <v>353</v>
      </c>
      <c r="D71" s="0" t="s">
        <v>354</v>
      </c>
      <c r="E71" s="0" t="s">
        <v>355</v>
      </c>
      <c r="F71" s="0" t="s">
        <v>14</v>
      </c>
      <c r="G71" s="1" t="n">
        <v>7.142857143</v>
      </c>
      <c r="H71" s="1" t="n">
        <f aca="false">G71*5</f>
        <v>35.714285715</v>
      </c>
    </row>
    <row r="72" customFormat="false" ht="12.8" hidden="false" customHeight="false" outlineLevel="0" collapsed="false">
      <c r="A72" s="0" t="s">
        <v>356</v>
      </c>
      <c r="B72" s="0" t="s">
        <v>357</v>
      </c>
      <c r="C72" s="0" t="s">
        <v>358</v>
      </c>
      <c r="D72" s="0" t="s">
        <v>359</v>
      </c>
      <c r="E72" s="0" t="s">
        <v>360</v>
      </c>
      <c r="F72" s="0" t="s">
        <v>14</v>
      </c>
      <c r="G72" s="1" t="n">
        <v>7.142857143</v>
      </c>
      <c r="H72" s="1" t="n">
        <f aca="false">G72*5</f>
        <v>35.714285715</v>
      </c>
    </row>
    <row r="73" customFormat="false" ht="12.8" hidden="false" customHeight="false" outlineLevel="0" collapsed="false">
      <c r="A73" s="0" t="s">
        <v>361</v>
      </c>
      <c r="B73" s="0" t="s">
        <v>362</v>
      </c>
      <c r="C73" s="0" t="s">
        <v>363</v>
      </c>
      <c r="D73" s="0" t="s">
        <v>364</v>
      </c>
      <c r="E73" s="0" t="s">
        <v>365</v>
      </c>
      <c r="F73" s="0" t="s">
        <v>14</v>
      </c>
      <c r="G73" s="1" t="n">
        <v>5.714285714</v>
      </c>
      <c r="H73" s="1" t="n">
        <f aca="false">G73*5</f>
        <v>28.57142857</v>
      </c>
    </row>
    <row r="74" customFormat="false" ht="12.8" hidden="false" customHeight="false" outlineLevel="0" collapsed="false">
      <c r="A74" s="0" t="s">
        <v>366</v>
      </c>
      <c r="B74" s="0" t="s">
        <v>367</v>
      </c>
      <c r="C74" s="0" t="s">
        <v>368</v>
      </c>
      <c r="D74" s="0" t="s">
        <v>369</v>
      </c>
      <c r="E74" s="0" t="s">
        <v>370</v>
      </c>
      <c r="F74" s="0" t="s">
        <v>14</v>
      </c>
      <c r="G74" s="1" t="n">
        <v>5.714285714</v>
      </c>
      <c r="H74" s="1" t="n">
        <f aca="false">G74*5</f>
        <v>28.57142857</v>
      </c>
    </row>
    <row r="75" customFormat="false" ht="12.8" hidden="false" customHeight="false" outlineLevel="0" collapsed="false">
      <c r="A75" s="0" t="s">
        <v>371</v>
      </c>
      <c r="B75" s="0" t="s">
        <v>372</v>
      </c>
      <c r="C75" s="0" t="s">
        <v>373</v>
      </c>
      <c r="D75" s="0" t="s">
        <v>319</v>
      </c>
      <c r="E75" s="0" t="s">
        <v>374</v>
      </c>
      <c r="F75" s="0" t="s">
        <v>26</v>
      </c>
      <c r="G75" s="1" t="n">
        <v>8.571428571</v>
      </c>
      <c r="H75" s="1" t="n">
        <f aca="false">G75*5</f>
        <v>42.857142855</v>
      </c>
    </row>
    <row r="76" customFormat="false" ht="12.8" hidden="false" customHeight="false" outlineLevel="0" collapsed="false">
      <c r="A76" s="0" t="s">
        <v>375</v>
      </c>
      <c r="B76" s="0" t="s">
        <v>376</v>
      </c>
      <c r="C76" s="0" t="s">
        <v>377</v>
      </c>
      <c r="D76" s="0" t="s">
        <v>378</v>
      </c>
      <c r="E76" s="0" t="s">
        <v>379</v>
      </c>
      <c r="F76" s="0" t="s">
        <v>14</v>
      </c>
      <c r="G76" s="1" t="n">
        <v>7.142857143</v>
      </c>
      <c r="H76" s="1" t="n">
        <f aca="false">G76*5</f>
        <v>35.714285715</v>
      </c>
    </row>
    <row r="77" customFormat="false" ht="12.8" hidden="false" customHeight="false" outlineLevel="0" collapsed="false">
      <c r="A77" s="0" t="s">
        <v>380</v>
      </c>
      <c r="B77" s="0" t="s">
        <v>381</v>
      </c>
      <c r="C77" s="0" t="s">
        <v>382</v>
      </c>
      <c r="D77" s="0" t="s">
        <v>383</v>
      </c>
      <c r="E77" s="0" t="s">
        <v>384</v>
      </c>
      <c r="F77" s="0" t="s">
        <v>26</v>
      </c>
      <c r="G77" s="1" t="n">
        <v>10</v>
      </c>
      <c r="H77" s="1" t="n">
        <f aca="false">G77*5</f>
        <v>50</v>
      </c>
    </row>
    <row r="78" customFormat="false" ht="12.8" hidden="false" customHeight="false" outlineLevel="0" collapsed="false">
      <c r="A78" s="0" t="s">
        <v>385</v>
      </c>
      <c r="B78" s="0" t="s">
        <v>386</v>
      </c>
      <c r="C78" s="0" t="s">
        <v>387</v>
      </c>
      <c r="D78" s="0" t="s">
        <v>388</v>
      </c>
      <c r="E78" s="0" t="s">
        <v>389</v>
      </c>
      <c r="F78" s="0" t="s">
        <v>26</v>
      </c>
      <c r="G78" s="1" t="n">
        <v>7.142857143</v>
      </c>
      <c r="H78" s="1" t="n">
        <f aca="false">G78*5</f>
        <v>35.714285715</v>
      </c>
    </row>
    <row r="79" customFormat="false" ht="12.8" hidden="false" customHeight="false" outlineLevel="0" collapsed="false">
      <c r="A79" s="0" t="s">
        <v>390</v>
      </c>
      <c r="B79" s="0" t="s">
        <v>391</v>
      </c>
      <c r="C79" s="0" t="s">
        <v>392</v>
      </c>
      <c r="D79" s="0" t="s">
        <v>393</v>
      </c>
      <c r="E79" s="0" t="s">
        <v>394</v>
      </c>
      <c r="F79" s="0" t="s">
        <v>26</v>
      </c>
      <c r="G79" s="1" t="n">
        <v>8.571428571</v>
      </c>
      <c r="H79" s="1" t="n">
        <f aca="false">G79*5</f>
        <v>42.857142855</v>
      </c>
    </row>
    <row r="80" customFormat="false" ht="12.8" hidden="false" customHeight="false" outlineLevel="0" collapsed="false">
      <c r="A80" s="0" t="s">
        <v>395</v>
      </c>
      <c r="B80" s="0" t="s">
        <v>396</v>
      </c>
      <c r="C80" s="0" t="s">
        <v>397</v>
      </c>
      <c r="D80" s="0" t="s">
        <v>398</v>
      </c>
      <c r="E80" s="0" t="s">
        <v>399</v>
      </c>
      <c r="F80" s="0" t="s">
        <v>20</v>
      </c>
      <c r="G80" s="1" t="n">
        <v>5.714285714</v>
      </c>
      <c r="H80" s="1" t="n">
        <f aca="false">G80*5</f>
        <v>28.57142857</v>
      </c>
    </row>
    <row r="81" customFormat="false" ht="12.8" hidden="false" customHeight="false" outlineLevel="0" collapsed="false">
      <c r="A81" s="0" t="s">
        <v>400</v>
      </c>
      <c r="B81" s="0" t="s">
        <v>401</v>
      </c>
      <c r="C81" s="0" t="s">
        <v>402</v>
      </c>
      <c r="D81" s="0" t="s">
        <v>403</v>
      </c>
      <c r="E81" s="0" t="s">
        <v>404</v>
      </c>
      <c r="F81" s="0" t="s">
        <v>20</v>
      </c>
      <c r="G81" s="1" t="n">
        <v>5.714285714</v>
      </c>
      <c r="H81" s="1" t="n">
        <f aca="false">G81*5</f>
        <v>28.57142857</v>
      </c>
    </row>
    <row r="82" customFormat="false" ht="12.8" hidden="false" customHeight="false" outlineLevel="0" collapsed="false">
      <c r="A82" s="0" t="s">
        <v>405</v>
      </c>
      <c r="B82" s="0" t="s">
        <v>406</v>
      </c>
      <c r="C82" s="0" t="s">
        <v>407</v>
      </c>
      <c r="D82" s="0" t="s">
        <v>408</v>
      </c>
      <c r="E82" s="0" t="s">
        <v>409</v>
      </c>
      <c r="F82" s="0" t="s">
        <v>20</v>
      </c>
      <c r="G82" s="1" t="n">
        <v>8.571428571</v>
      </c>
      <c r="H82" s="1" t="n">
        <f aca="false">G82*5</f>
        <v>42.857142855</v>
      </c>
    </row>
    <row r="83" customFormat="false" ht="12.8" hidden="false" customHeight="false" outlineLevel="0" collapsed="false">
      <c r="A83" s="0" t="s">
        <v>410</v>
      </c>
      <c r="B83" s="0" t="s">
        <v>411</v>
      </c>
      <c r="C83" s="0" t="s">
        <v>412</v>
      </c>
      <c r="D83" s="0" t="s">
        <v>413</v>
      </c>
      <c r="E83" s="0" t="s">
        <v>414</v>
      </c>
      <c r="F83" s="0" t="s">
        <v>14</v>
      </c>
      <c r="G83" s="1" t="n">
        <v>8.571428571</v>
      </c>
      <c r="H83" s="1" t="n">
        <f aca="false">G83*5</f>
        <v>42.857142855</v>
      </c>
    </row>
    <row r="84" customFormat="false" ht="12.8" hidden="false" customHeight="false" outlineLevel="0" collapsed="false">
      <c r="A84" s="0" t="s">
        <v>415</v>
      </c>
      <c r="B84" s="0" t="s">
        <v>416</v>
      </c>
      <c r="C84" s="0" t="s">
        <v>417</v>
      </c>
      <c r="D84" s="0" t="s">
        <v>65</v>
      </c>
      <c r="E84" s="0" t="s">
        <v>418</v>
      </c>
      <c r="F84" s="0" t="s">
        <v>26</v>
      </c>
      <c r="G84" s="1" t="n">
        <v>10</v>
      </c>
      <c r="H84" s="1" t="n">
        <f aca="false">G84*5</f>
        <v>50</v>
      </c>
    </row>
    <row r="85" customFormat="false" ht="12.8" hidden="false" customHeight="false" outlineLevel="0" collapsed="false">
      <c r="A85" s="0" t="s">
        <v>419</v>
      </c>
      <c r="B85" s="0" t="s">
        <v>420</v>
      </c>
      <c r="C85" s="0" t="s">
        <v>421</v>
      </c>
      <c r="D85" s="0" t="s">
        <v>422</v>
      </c>
      <c r="E85" s="0" t="s">
        <v>423</v>
      </c>
      <c r="F85" s="0" t="s">
        <v>14</v>
      </c>
      <c r="G85" s="1" t="n">
        <v>10</v>
      </c>
      <c r="H85" s="1" t="n">
        <f aca="false">G85*5</f>
        <v>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2021-10-01T08:23:43Z</dcterms:modified>
  <cp:revision>1</cp:revision>
  <dc:subject/>
  <dc:title/>
</cp:coreProperties>
</file>