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PROCESOS EXPRESO PALMIRA\MANTENIMIENTO\FORMATOS\"/>
    </mc:Choice>
  </mc:AlternateContent>
  <bookViews>
    <workbookView xWindow="0" yWindow="0" windowWidth="20490" windowHeight="7755"/>
  </bookViews>
  <sheets>
    <sheet name="Hoja1" sheetId="33" r:id="rId1"/>
    <sheet name="SEGUIMIENTO" sheetId="18" r:id="rId2"/>
  </sheets>
  <definedNames>
    <definedName name="__xlnm.Print_Area">#REF!</definedName>
    <definedName name="__xlnm.Print_Area_1">#REF!</definedName>
    <definedName name="__xlnm.Print_Area_15">#REF!</definedName>
    <definedName name="__xlnm.Print_Area_15_1">#REF!</definedName>
    <definedName name="__xlnm.Print_Titles">#REF!</definedName>
    <definedName name="__xlnm.Print_Titles_1">#REF!</definedName>
    <definedName name="Excel_BuiltIn_Print_Area_4_1_1">"#REF!"</definedName>
    <definedName name="Excel_BuiltIn_Print_Titles_4">"#REF!"</definedName>
    <definedName name="Excel_BuiltIn_Print_Titles_4_1">"#REF!"</definedName>
    <definedName name="Q">"#REF!"</definedName>
  </definedNames>
  <calcPr calcId="152511"/>
</workbook>
</file>

<file path=xl/calcChain.xml><?xml version="1.0" encoding="utf-8"?>
<calcChain xmlns="http://schemas.openxmlformats.org/spreadsheetml/2006/main">
  <c r="L56" i="33" l="1"/>
  <c r="S43" i="33"/>
  <c r="R43" i="33"/>
  <c r="Q43" i="33"/>
  <c r="P43" i="33"/>
</calcChain>
</file>

<file path=xl/comments1.xml><?xml version="1.0" encoding="utf-8"?>
<comments xmlns="http://schemas.openxmlformats.org/spreadsheetml/2006/main">
  <authors>
    <author>auxmantenimiento2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Revisar a/a en Andina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Revisar a/a en Andina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 xml:space="preserve">Pedido televisor y revisar a/a
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 xml:space="preserve">Revisar a/a en Andina, pedido televisor
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 xml:space="preserve">Revisar a/a en Andina, pedido televisor
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 xml:space="preserve">Revisar a/a en Andina, pedido televisor
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Revisar instalacion electrica del a/a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Revisar instalacion electrica del a/a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</rPr>
          <t>Revisar a/a por garantia en Andina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 xml:space="preserve">Lavar sistema de refrigerancion y ensayo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Revisar a/a parte trasera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Revisar fuga de agua y multiple de escape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cepillar multiple de escape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Cambio de aditivo y ensayo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Cambio de compresor a/a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Cambio de compresor a/a, pedido televisor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Cambio de compresor a/a, pedido televisor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Cambio de compresor a/a, pedido televisor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Cambio de compresor a/a, pedido televisor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Cambio de compresor a/a, pedido televisor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 xml:space="preserve">Pedida carcaza de refrigerante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Adaptar compresor a/a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Pedido filtro secador mangueras , motor electrico de la puerta y televisor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Pedido filtro secador mangueras , motor electrico de la puerta y televisor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Pedido filtro secador mangueras , motor electrico de la puerta y televisor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Acondicionar tuberia compresor a/a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Acondicionar tuberia compresor a/a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 xml:space="preserve">Instalar valvulas de expansion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Revisar caja de velocidades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 xml:space="preserve">Revisar baterias y ensayo
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Cambiar caja de direccion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Cambiar Brazo axial y enviar alineacion</t>
        </r>
      </text>
    </comment>
    <comment ref="N14" authorId="0" shapeId="0">
      <text>
        <r>
          <rPr>
            <b/>
            <sz val="9"/>
            <color indexed="81"/>
            <rFont val="Tahoma"/>
            <family val="2"/>
          </rPr>
          <t>Pedida correa ventilador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>Pedida correa ventilador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 xml:space="preserve">Revisar rodamiento delantero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Cambiar bujes de la brazos tijeras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Cambiar bujes de la brazos tijeras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Pedido sensor de velocidad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Pedido sensor de velocidad</t>
        </r>
      </text>
    </comment>
    <comment ref="N15" authorId="0" shapeId="0">
      <text>
        <r>
          <rPr>
            <b/>
            <sz val="9"/>
            <color indexed="81"/>
            <rFont val="Tahoma"/>
            <family val="2"/>
          </rPr>
          <t>Pedido sensor de velocidad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Pedido sensor de velocidad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Revisar caja de velocidades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Montar caja de velocidades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Revisar comba principal de embrague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Pedido sincronizador de 3 y 4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Montar ejes y ruedas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Arreglo de puertas traseras  y casco trasero en la aseguradora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Arreglo de puertas traseras  y casco trasero en la aseguradora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Arreglo de puertas traseras  y casco trasero en la aseguradora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Arreglo de puertas traseras  y casco trasero en la aseguradora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Arreglo de puertas traseras  y casco trasero en la aseguradora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Arreglo de puertas traseras  y casco trasero en la aseguradora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Arreglo de puertas traseras  y casco trasero en la aseguradora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Arreglo de puertas traseras  y casco trasero en la aseguradora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Arreglo de puertas traseras  y casco trasero en la aseguradora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Arreglo de puertas traseras  y casco trasero en la aseguradora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Arreglo de puertas traseras  y casco trasero en la aseguradora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Arreglo de puertas traseras  y casco trasero en la aseguradora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Arreglo de puertas traseras  y casco trasero en la aseguradora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>Arreglo de puertas traseras  y casco trasero en la aseguradora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Arreglo de puertas traseras  y casco trasero en la aseguradora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>Revisar deforzamiento en Caribe</t>
        </r>
      </text>
    </comment>
    <comment ref="O19" authorId="0" shapeId="0">
      <text>
        <r>
          <rPr>
            <b/>
            <sz val="9"/>
            <color indexed="81"/>
            <rFont val="Tahoma"/>
            <family val="2"/>
          </rPr>
          <t>Revisar deforzamiento en Caribe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Revisar deforzamiento en Caribe</t>
        </r>
      </text>
    </comment>
    <comment ref="Q19" authorId="0" shapeId="0">
      <text>
        <r>
          <rPr>
            <b/>
            <sz val="9"/>
            <color indexed="81"/>
            <rFont val="Tahoma"/>
            <family val="2"/>
          </rPr>
          <t>Revisar deforzamiento en Caribe</t>
        </r>
      </text>
    </comment>
    <comment ref="R19" authorId="0" shapeId="0">
      <text>
        <r>
          <rPr>
            <b/>
            <sz val="9"/>
            <color indexed="81"/>
            <rFont val="Tahoma"/>
            <family val="2"/>
          </rPr>
          <t>Revisar deforzamiento en Caribe</t>
        </r>
      </text>
    </comment>
    <comment ref="S19" authorId="0" shapeId="0">
      <text>
        <r>
          <rPr>
            <b/>
            <sz val="9"/>
            <color indexed="81"/>
            <rFont val="Tahoma"/>
            <family val="2"/>
          </rPr>
          <t>Revisar deforzamiento en Caribe</t>
        </r>
      </text>
    </comment>
    <comment ref="T19" authorId="0" shapeId="0">
      <text>
        <r>
          <rPr>
            <b/>
            <sz val="9"/>
            <color indexed="81"/>
            <rFont val="Tahoma"/>
            <family val="2"/>
          </rPr>
          <t>Revisar deforzamiento en Caribe</t>
        </r>
      </text>
    </comment>
    <comment ref="U19" authorId="0" shapeId="0">
      <text>
        <r>
          <rPr>
            <b/>
            <sz val="9"/>
            <color indexed="81"/>
            <rFont val="Tahoma"/>
            <family val="2"/>
          </rPr>
          <t>Revisar deforzamiento en Caribe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 xml:space="preserve">Revisar deforzamiento
</t>
        </r>
      </text>
    </comment>
    <comment ref="W19" authorId="0" shapeId="0">
      <text>
        <r>
          <rPr>
            <b/>
            <sz val="9"/>
            <color indexed="81"/>
            <rFont val="Tahoma"/>
            <family val="2"/>
          </rPr>
          <t xml:space="preserve">ensayar por deforzamiento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 xml:space="preserve">Revisar caja de velocidades en caribe
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 xml:space="preserve">Revisar caja de velocidades en caribe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 xml:space="preserve">Revisar caja de velocidades en caribe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 xml:space="preserve">Revisar caja de velocidades en caribe
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 xml:space="preserve">Revisar caja de velocidades en caribe
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 xml:space="preserve">Revisar caja de velocidades en caribe
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 xml:space="preserve">Revisar caja de velocidades en caribe
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 xml:space="preserve">Revisar caja de velocidades en caribe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 xml:space="preserve">Revisar caja de velocidades en caribe
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 xml:space="preserve">Revisar caja de velocidades en caribe
</t>
        </r>
      </text>
    </comment>
    <comment ref="R20" authorId="0" shapeId="0">
      <text>
        <r>
          <rPr>
            <b/>
            <sz val="9"/>
            <color indexed="81"/>
            <rFont val="Tahoma"/>
            <family val="2"/>
          </rPr>
          <t xml:space="preserve">Cambio de rodamiento delantero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 xml:space="preserve">Revisar testigo de tablero e instalar mangueras del intercooler
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Pedida valvula de alivio compresor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Pedida valvula de alivio compresor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Arreglo de lamina y pintura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Arreglo de lamina y pintura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Revisar falla motor en Tecnodiesel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Revisar falla motor en Tecnodiesel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Revisar falla motor en Tecnodiesel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 xml:space="preserve">Instalar espejo retovisor
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 xml:space="preserve">Revisar bandas 
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Instalar freno de ahogo y sistema electrico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 xml:space="preserve">Cambiar empaquetadura de la bomba principal 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Pedida base del termostato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Pedidos empaques de culata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Pedidos empaques de culata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Ensayo por cambio de compresor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Revisar caja de velocidades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Se envio a reparar prensa de embrague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Reparar eje delantero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Revisar caja de velocidades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Revisar caja de velocidades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Revisar caja de velocidades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Revisar caja de velocidades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 xml:space="preserve">Revisar diafragmas
</t>
        </r>
      </text>
    </comment>
    <comment ref="R31" authorId="0" shapeId="0">
      <text>
        <r>
          <rPr>
            <b/>
            <sz val="9"/>
            <color indexed="81"/>
            <rFont val="Tahoma"/>
            <family val="2"/>
          </rPr>
          <t>Reparar carcaza de la distribuccion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Reparar carcaza de la distribuccion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Reparar carcaza de la distribuccion</t>
        </r>
      </text>
    </comment>
    <comment ref="U31" authorId="0" shapeId="0">
      <text>
        <r>
          <rPr>
            <b/>
            <sz val="9"/>
            <color indexed="81"/>
            <rFont val="Tahoma"/>
            <family val="2"/>
          </rPr>
          <t>Reparar carcaza de la distribuccion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Reparar carcaza de la distribuccion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Reparar carcaza de la distribuccion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Reparar motor y cambiar bujes de levas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Armar motor y revisar caja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Armar motor y revisar caja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Armar motor y revisar caja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Armar motor y revisar caja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Armar motor y revisar caja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Armar motor y revisar caja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Se envio bloque a reparar en talleres remo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Se envio bloque a reparar en talleres remo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Pedidos repuestos de caja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 xml:space="preserve">Armar motor y caja
</t>
        </r>
      </text>
    </comment>
    <comment ref="M32" authorId="0" shapeId="0">
      <text>
        <r>
          <rPr>
            <b/>
            <sz val="9"/>
            <color indexed="81"/>
            <rFont val="Tahoma"/>
            <family val="2"/>
          </rPr>
          <t xml:space="preserve">Armar motor y caja
</t>
        </r>
      </text>
    </comment>
    <comment ref="N32" authorId="0" shapeId="0">
      <text>
        <r>
          <rPr>
            <b/>
            <sz val="9"/>
            <color indexed="81"/>
            <rFont val="Tahoma"/>
            <family val="2"/>
          </rPr>
          <t xml:space="preserve">Armar motor y caja
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Pedido buje y piñon de 4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Pedido buje y piñon de 4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Pedido buje y piñon de 4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Instalar accesorios de motor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Instalar accesorios de motor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Pedido tubo del ducto de admision</t>
        </r>
      </text>
    </comment>
    <comment ref="U32" authorId="0" shapeId="0">
      <text>
        <r>
          <rPr>
            <b/>
            <sz val="9"/>
            <color indexed="81"/>
            <rFont val="Tahoma"/>
            <family val="2"/>
          </rPr>
          <t>Pedido tubo del ducto de admision</t>
        </r>
      </text>
    </comment>
    <comment ref="V32" authorId="0" shapeId="0">
      <text>
        <r>
          <rPr>
            <b/>
            <sz val="9"/>
            <color indexed="81"/>
            <rFont val="Tahoma"/>
            <family val="2"/>
          </rPr>
          <t>Armar caja y diferencial</t>
        </r>
      </text>
    </comment>
    <comment ref="W32" authorId="0" shapeId="0">
      <text>
        <r>
          <rPr>
            <b/>
            <sz val="9"/>
            <color indexed="81"/>
            <rFont val="Tahoma"/>
            <family val="2"/>
          </rPr>
          <t>Pedido tubo del ducto de admision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 xml:space="preserve">Repaprar silenciador 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 xml:space="preserve">Repaprar silenciador 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Arreglo de casco frontal</t>
        </r>
      </text>
    </comment>
    <comment ref="C34" authorId="0" shapeId="0">
      <text>
        <r>
          <rPr>
            <b/>
            <sz val="9"/>
            <color indexed="81"/>
            <rFont val="Tahoma"/>
            <family val="2"/>
          </rPr>
          <t>Arreglo de casco frontal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Arreglo de casco frontal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Arreglo de casco frontal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Arreglo de casco frontal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Arreglo de casco frontal</t>
        </r>
      </text>
    </comment>
    <comment ref="C35" authorId="0" shapeId="0">
      <text>
        <r>
          <rPr>
            <b/>
            <sz val="9"/>
            <color indexed="81"/>
            <rFont val="Tahoma"/>
            <family val="2"/>
          </rPr>
          <t>Arreglo de casco frontal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</rPr>
          <t>Arreglo de casco frontal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Arreglo de casco frontal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Arreglo de casco frontal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Arreglar puerta de pasajeros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Arreglar puerta de pasajeros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Arreglar puerta de pasajeros</t>
        </r>
      </text>
    </comment>
    <comment ref="J35" authorId="0" shapeId="0">
      <text>
        <r>
          <rPr>
            <b/>
            <sz val="9"/>
            <color indexed="81"/>
            <rFont val="Tahoma"/>
            <family val="2"/>
          </rPr>
          <t>Arreglar puerta de pasajeros</t>
        </r>
      </text>
    </comment>
    <comment ref="K35" authorId="0" shapeId="0">
      <text>
        <r>
          <rPr>
            <b/>
            <sz val="9"/>
            <color indexed="81"/>
            <rFont val="Tahoma"/>
            <family val="2"/>
          </rPr>
          <t>Arreglar puerta de pasajeros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Arreglar puerta de pasajeros</t>
        </r>
      </text>
    </comment>
    <comment ref="M35" authorId="0" shapeId="0">
      <text>
        <r>
          <rPr>
            <b/>
            <sz val="9"/>
            <color indexed="81"/>
            <rFont val="Tahoma"/>
            <family val="2"/>
          </rPr>
          <t>Arreglar puerta de pasajeros</t>
        </r>
      </text>
    </comment>
    <comment ref="N35" authorId="0" shapeId="0">
      <text>
        <r>
          <rPr>
            <b/>
            <sz val="9"/>
            <color indexed="81"/>
            <rFont val="Tahoma"/>
            <family val="2"/>
          </rPr>
          <t>Arreglar puerta de pasajeros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 xml:space="preserve">Pedidos repuestos para reparacion de caja
</t>
        </r>
      </text>
    </comment>
    <comment ref="C36" authorId="0" shapeId="0">
      <text>
        <r>
          <rPr>
            <b/>
            <sz val="9"/>
            <color indexed="81"/>
            <rFont val="Tahoma"/>
            <family val="2"/>
          </rPr>
          <t xml:space="preserve">Armar y montar caja
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Reparar alternador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Arreglo de casco frontal</t>
        </r>
      </text>
    </comment>
    <comment ref="C38" authorId="0" shapeId="0">
      <text>
        <r>
          <rPr>
            <b/>
            <sz val="9"/>
            <color indexed="81"/>
            <rFont val="Tahoma"/>
            <family val="2"/>
          </rPr>
          <t>Arreglo de casco frontal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</rPr>
          <t>Arreglo de casco frontal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Arreglo de casco frontal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Revisar bomba de inyeccion</t>
        </r>
      </text>
    </comment>
    <comment ref="J39" authorId="0" shapeId="0">
      <text>
        <r>
          <rPr>
            <b/>
            <sz val="9"/>
            <color indexed="81"/>
            <rFont val="Tahoma"/>
            <family val="2"/>
          </rPr>
          <t xml:space="preserve">Se envio a revisar bomba de inyeccion 
</t>
        </r>
      </text>
    </comment>
    <comment ref="K39" authorId="0" shapeId="0">
      <text>
        <r>
          <rPr>
            <b/>
            <sz val="9"/>
            <color indexed="81"/>
            <rFont val="Tahoma"/>
            <family val="2"/>
          </rPr>
          <t xml:space="preserve">Se envio a revisar bomba de inyeccion 
</t>
        </r>
      </text>
    </comment>
    <comment ref="L39" authorId="0" shapeId="0">
      <text>
        <r>
          <rPr>
            <b/>
            <sz val="9"/>
            <color indexed="81"/>
            <rFont val="Tahoma"/>
            <family val="2"/>
          </rPr>
          <t xml:space="preserve">Se envio a revisar bomba de inyeccion 
</t>
        </r>
      </text>
    </comment>
    <comment ref="M39" authorId="0" shapeId="0">
      <text>
        <r>
          <rPr>
            <b/>
            <sz val="9"/>
            <color indexed="81"/>
            <rFont val="Tahoma"/>
            <family val="2"/>
          </rPr>
          <t xml:space="preserve">Se envio a revisar bomba de inyeccion 
</t>
        </r>
      </text>
    </comment>
    <comment ref="N39" authorId="0" shapeId="0">
      <text>
        <r>
          <rPr>
            <b/>
            <sz val="9"/>
            <color indexed="81"/>
            <rFont val="Tahoma"/>
            <family val="2"/>
          </rPr>
          <t xml:space="preserve">Se envio a revisar bomba de inyeccion 
</t>
        </r>
      </text>
    </comment>
    <comment ref="O39" authorId="0" shapeId="0">
      <text>
        <r>
          <rPr>
            <b/>
            <sz val="9"/>
            <color indexed="81"/>
            <rFont val="Tahoma"/>
            <family val="2"/>
          </rPr>
          <t xml:space="preserve">Pedida correa compresor a/a
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 xml:space="preserve">Cambiar empaque de la carcaza de la distribuccion por fuga de aceite
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 xml:space="preserve">Cambiar empaque de la carcaza de la distribuccion por fuga de aceite
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pedida correa ventilador motor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pedida correa ventilador motor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 xml:space="preserve">Purgar embrague y ensayar por fuga de aceite
</t>
        </r>
      </text>
    </comment>
    <comment ref="Q40" authorId="0" shapeId="0">
      <text>
        <r>
          <rPr>
            <b/>
            <sz val="9"/>
            <color indexed="81"/>
            <rFont val="Tahoma"/>
            <family val="2"/>
          </rPr>
          <t xml:space="preserve">Revisar inyectores
</t>
        </r>
      </text>
    </comment>
    <comment ref="R40" authorId="0" shapeId="0">
      <text>
        <r>
          <rPr>
            <b/>
            <sz val="9"/>
            <color indexed="81"/>
            <rFont val="Tahoma"/>
            <family val="2"/>
          </rPr>
          <t xml:space="preserve">Ensayo por inyectores
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 xml:space="preserve">Revisar sistema electrico del motoventilador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 xml:space="preserve">Hacer vacio y cargar sistema a/a
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Cambiar casqueteria</t>
        </r>
      </text>
    </comment>
    <comment ref="M43" authorId="0" shapeId="0">
      <text>
        <r>
          <rPr>
            <b/>
            <sz val="9"/>
            <color indexed="81"/>
            <rFont val="Tahoma"/>
            <family val="2"/>
          </rPr>
          <t>Cambiar casqueteria</t>
        </r>
      </text>
    </comment>
    <comment ref="P43" authorId="0" shapeId="0">
      <text>
        <r>
          <rPr>
            <b/>
            <sz val="9"/>
            <color indexed="81"/>
            <rFont val="Tahoma"/>
            <family val="2"/>
          </rPr>
          <t>Pedido sensor de velocidad</t>
        </r>
      </text>
    </comment>
    <comment ref="Q43" authorId="0" shapeId="0">
      <text>
        <r>
          <rPr>
            <b/>
            <sz val="9"/>
            <color indexed="81"/>
            <rFont val="Tahoma"/>
            <family val="2"/>
          </rPr>
          <t>Pedido sensor de velocidad</t>
        </r>
      </text>
    </comment>
    <comment ref="R43" authorId="0" shapeId="0">
      <text>
        <r>
          <rPr>
            <b/>
            <sz val="9"/>
            <color indexed="81"/>
            <rFont val="Tahoma"/>
            <family val="2"/>
          </rPr>
          <t>Se envia alineacion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Revisar falladera en tecnodiesel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Revisar falladera en tecnodiesel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Revisar falladera en tecnodiesel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Revisar sistema electrico y funcionamiento de la valvula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 xml:space="preserve">Revisar sistema electrico
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 xml:space="preserve">Revisar sistema electrico
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Pedida caja fuller y alistamiento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Pedida caja fuller y alistamiento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Pedida caja fuller y alistamiento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Pedida caja fuller y alistamiento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Pedida caja fuller y alistamiento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Pedida caja fuller y alistamiento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Pedida caja fuller y alistamiento</t>
        </r>
      </text>
    </comment>
    <comment ref="I45" authorId="0" shapeId="0">
      <text>
        <r>
          <rPr>
            <b/>
            <sz val="9"/>
            <color indexed="81"/>
            <rFont val="Tahoma"/>
            <family val="2"/>
          </rPr>
          <t>Pedida caja fuller y alistamiento</t>
        </r>
      </text>
    </comment>
    <comment ref="J45" authorId="0" shapeId="0">
      <text>
        <r>
          <rPr>
            <b/>
            <sz val="9"/>
            <color indexed="81"/>
            <rFont val="Tahoma"/>
            <family val="2"/>
          </rPr>
          <t>Pedida caja fuller y alistamiento</t>
        </r>
      </text>
    </comment>
    <comment ref="K45" authorId="0" shapeId="0">
      <text>
        <r>
          <rPr>
            <b/>
            <sz val="9"/>
            <color indexed="81"/>
            <rFont val="Tahoma"/>
            <family val="2"/>
          </rPr>
          <t>Pedida caja fuller y alistamiento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Pedida caja fuller y alistamiento</t>
        </r>
      </text>
    </comment>
    <comment ref="M45" authorId="0" shapeId="0">
      <text>
        <r>
          <rPr>
            <b/>
            <sz val="9"/>
            <color indexed="81"/>
            <rFont val="Tahoma"/>
            <family val="2"/>
          </rPr>
          <t>Pedida caja fuller y alistamiento</t>
        </r>
      </text>
    </comment>
    <comment ref="N45" authorId="0" shapeId="0">
      <text>
        <r>
          <rPr>
            <b/>
            <sz val="9"/>
            <color indexed="81"/>
            <rFont val="Tahoma"/>
            <family val="2"/>
          </rPr>
          <t>Pedida caja fuller y alistamiento</t>
        </r>
      </text>
    </comment>
    <comment ref="O45" authorId="0" shapeId="0">
      <text>
        <r>
          <rPr>
            <b/>
            <sz val="9"/>
            <color indexed="81"/>
            <rFont val="Tahoma"/>
            <family val="2"/>
          </rPr>
          <t>Pedida caja fuller y alistamiento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Pedida caja fuller y alistamiento</t>
        </r>
      </text>
    </comment>
    <comment ref="Q45" authorId="0" shapeId="0">
      <text>
        <r>
          <rPr>
            <b/>
            <sz val="9"/>
            <color indexed="81"/>
            <rFont val="Tahoma"/>
            <family val="2"/>
          </rPr>
          <t xml:space="preserve">Montar caja y alistamiento
</t>
        </r>
      </text>
    </comment>
    <comment ref="R45" authorId="0" shapeId="0">
      <text>
        <r>
          <rPr>
            <b/>
            <sz val="9"/>
            <color indexed="81"/>
            <rFont val="Tahoma"/>
            <family val="2"/>
          </rPr>
          <t xml:space="preserve">Montar caja y alistamiento
</t>
        </r>
      </text>
    </comment>
    <comment ref="S45" authorId="0" shapeId="0">
      <text>
        <r>
          <rPr>
            <b/>
            <sz val="9"/>
            <color indexed="81"/>
            <rFont val="Tahoma"/>
            <family val="2"/>
          </rPr>
          <t xml:space="preserve">alistamiento
</t>
        </r>
      </text>
    </comment>
    <comment ref="T45" authorId="0" shapeId="0">
      <text>
        <r>
          <rPr>
            <b/>
            <sz val="9"/>
            <color indexed="81"/>
            <rFont val="Tahoma"/>
            <family val="2"/>
          </rPr>
          <t xml:space="preserve">alistamiento
</t>
        </r>
      </text>
    </comment>
    <comment ref="U45" authorId="0" shapeId="0">
      <text>
        <r>
          <rPr>
            <b/>
            <sz val="9"/>
            <color indexed="81"/>
            <rFont val="Tahoma"/>
            <family val="2"/>
          </rPr>
          <t xml:space="preserve">alistamiento
</t>
        </r>
      </text>
    </comment>
    <comment ref="V45" authorId="0" shapeId="0">
      <text>
        <r>
          <rPr>
            <b/>
            <sz val="9"/>
            <color indexed="81"/>
            <rFont val="Tahoma"/>
            <family val="2"/>
          </rPr>
          <t xml:space="preserve">Revisar sistema electrico
</t>
        </r>
      </text>
    </comment>
    <comment ref="W45" authorId="0" shapeId="0">
      <text>
        <r>
          <rPr>
            <b/>
            <sz val="9"/>
            <color indexed="81"/>
            <rFont val="Tahoma"/>
            <family val="2"/>
          </rPr>
          <t xml:space="preserve">Revisar sistema electrico
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 xml:space="preserve">Revisar caja de velocidades
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 xml:space="preserve">Revisar caja de velocidades
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 xml:space="preserve">Revisar caja de velocidades
</t>
        </r>
      </text>
    </comment>
    <comment ref="H46" authorId="0" shapeId="0">
      <text>
        <r>
          <rPr>
            <b/>
            <sz val="9"/>
            <color indexed="81"/>
            <rFont val="Tahoma"/>
            <family val="2"/>
          </rPr>
          <t xml:space="preserve">Revisar caja de velocidades
</t>
        </r>
      </text>
    </comment>
    <comment ref="I46" authorId="0" shapeId="0">
      <text>
        <r>
          <rPr>
            <b/>
            <sz val="9"/>
            <color indexed="81"/>
            <rFont val="Tahoma"/>
            <family val="2"/>
          </rPr>
          <t>Reparar buje propulsor y tabique</t>
        </r>
      </text>
    </comment>
    <comment ref="J46" authorId="0" shapeId="0">
      <text>
        <r>
          <rPr>
            <b/>
            <sz val="9"/>
            <color indexed="81"/>
            <rFont val="Tahoma"/>
            <family val="2"/>
          </rPr>
          <t>Reparar buje propulsor y tabique</t>
        </r>
      </text>
    </comment>
    <comment ref="K46" authorId="0" shapeId="0">
      <text>
        <r>
          <rPr>
            <b/>
            <sz val="9"/>
            <color indexed="81"/>
            <rFont val="Tahoma"/>
            <family val="2"/>
          </rPr>
          <t>Reparar buje propulsor y tabique</t>
        </r>
      </text>
    </comment>
    <comment ref="L46" authorId="0" shapeId="0">
      <text>
        <r>
          <rPr>
            <b/>
            <sz val="9"/>
            <color indexed="81"/>
            <rFont val="Tahoma"/>
            <family val="2"/>
          </rPr>
          <t xml:space="preserve">Armar caja de velocidades
</t>
        </r>
      </text>
    </comment>
    <comment ref="M46" authorId="0" shapeId="0">
      <text>
        <r>
          <rPr>
            <b/>
            <sz val="9"/>
            <color indexed="81"/>
            <rFont val="Tahoma"/>
            <family val="2"/>
          </rPr>
          <t xml:space="preserve">Armar caja de velocidades
</t>
        </r>
      </text>
    </comment>
    <comment ref="N46" authorId="0" shapeId="0">
      <text>
        <r>
          <rPr>
            <b/>
            <sz val="9"/>
            <color indexed="81"/>
            <rFont val="Tahoma"/>
            <family val="2"/>
          </rPr>
          <t xml:space="preserve">Montar caja de velocidades
</t>
        </r>
      </text>
    </comment>
    <comment ref="O46" authorId="0" shapeId="0">
      <text>
        <r>
          <rPr>
            <b/>
            <sz val="9"/>
            <color indexed="81"/>
            <rFont val="Tahoma"/>
            <family val="2"/>
          </rPr>
          <t>Ensayo por embrague</t>
        </r>
      </text>
    </comment>
    <comment ref="M47" authorId="0" shapeId="0">
      <text>
        <r>
          <rPr>
            <b/>
            <sz val="9"/>
            <color indexed="81"/>
            <rFont val="Tahoma"/>
            <family val="2"/>
          </rPr>
          <t xml:space="preserve">Reparar alternador
</t>
        </r>
      </text>
    </comment>
    <comment ref="N47" authorId="0" shapeId="0">
      <text>
        <r>
          <rPr>
            <b/>
            <sz val="9"/>
            <color indexed="81"/>
            <rFont val="Tahoma"/>
            <family val="2"/>
          </rPr>
          <t xml:space="preserve">Reparar alternador
</t>
        </r>
      </text>
    </comment>
    <comment ref="O47" authorId="0" shapeId="0">
      <text>
        <r>
          <rPr>
            <b/>
            <sz val="9"/>
            <color indexed="81"/>
            <rFont val="Tahoma"/>
            <family val="2"/>
          </rPr>
          <t xml:space="preserve">Revisar conexiones del alternador
</t>
        </r>
      </text>
    </comment>
    <comment ref="L48" authorId="0" shapeId="0">
      <text>
        <r>
          <rPr>
            <b/>
            <sz val="9"/>
            <color indexed="81"/>
            <rFont val="Tahoma"/>
            <family val="2"/>
          </rPr>
          <t>Pedida balinera plato clutch</t>
        </r>
      </text>
    </comment>
    <comment ref="M48" authorId="0" shapeId="0">
      <text>
        <r>
          <rPr>
            <b/>
            <sz val="9"/>
            <color indexed="81"/>
            <rFont val="Tahoma"/>
            <family val="2"/>
          </rPr>
          <t>Pedida balinera plato clutch</t>
        </r>
      </text>
    </comment>
    <comment ref="N48" authorId="0" shapeId="0">
      <text>
        <r>
          <rPr>
            <b/>
            <sz val="9"/>
            <color indexed="81"/>
            <rFont val="Tahoma"/>
            <family val="2"/>
          </rPr>
          <t>Reparar bosin y polea</t>
        </r>
      </text>
    </comment>
    <comment ref="O48" authorId="0" shapeId="0">
      <text>
        <r>
          <rPr>
            <b/>
            <sz val="9"/>
            <color indexed="81"/>
            <rFont val="Tahoma"/>
            <family val="2"/>
          </rPr>
          <t>Reparar plato clutch</t>
        </r>
      </text>
    </comment>
    <comment ref="P48" authorId="0" shapeId="0">
      <text>
        <r>
          <rPr>
            <b/>
            <sz val="9"/>
            <color indexed="81"/>
            <rFont val="Tahoma"/>
            <family val="2"/>
          </rPr>
          <t>Reparar plato clutch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Revisar bielas y casqueteria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Se envia culata a la rectificadora</t>
        </r>
      </text>
    </comment>
    <comment ref="D49" authorId="0" shapeId="0">
      <text>
        <r>
          <rPr>
            <b/>
            <sz val="9"/>
            <color indexed="81"/>
            <rFont val="Tahoma"/>
            <family val="2"/>
          </rPr>
          <t>Se envia culata a la rectificadora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Se envia culata a la rectificadora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Se envia culata a la rectificadora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Se envia culata a la rectificadora, repuestos de motor</t>
        </r>
      </text>
    </comment>
    <comment ref="H49" authorId="0" shapeId="0">
      <text>
        <r>
          <rPr>
            <b/>
            <sz val="9"/>
            <color indexed="81"/>
            <rFont val="Tahoma"/>
            <family val="2"/>
          </rPr>
          <t>Se envia culata a la rectificadora, repuestos de motor</t>
        </r>
      </text>
    </comment>
    <comment ref="I49" authorId="0" shapeId="0">
      <text>
        <r>
          <rPr>
            <b/>
            <sz val="9"/>
            <color indexed="81"/>
            <rFont val="Tahoma"/>
            <family val="2"/>
          </rPr>
          <t>Se envia culata a la rectificadora, repuestos de motor</t>
        </r>
      </text>
    </comment>
    <comment ref="J49" authorId="0" shapeId="0">
      <text>
        <r>
          <rPr>
            <b/>
            <sz val="9"/>
            <color indexed="81"/>
            <rFont val="Tahoma"/>
            <family val="2"/>
          </rPr>
          <t>Se envia culata a la rectificadora, repuestos de motor</t>
        </r>
      </text>
    </comment>
    <comment ref="K49" authorId="0" shapeId="0">
      <text>
        <r>
          <rPr>
            <b/>
            <sz val="9"/>
            <color indexed="81"/>
            <rFont val="Tahoma"/>
            <family val="2"/>
          </rPr>
          <t>Se envia culata a la rectificadora, repuestos de motor</t>
        </r>
      </text>
    </comment>
    <comment ref="L49" authorId="0" shapeId="0">
      <text>
        <r>
          <rPr>
            <b/>
            <sz val="9"/>
            <color indexed="81"/>
            <rFont val="Tahoma"/>
            <family val="2"/>
          </rPr>
          <t>Se envia culata a la rectificadora, repuestos de motor</t>
        </r>
      </text>
    </comment>
    <comment ref="M49" authorId="0" shapeId="0">
      <text>
        <r>
          <rPr>
            <b/>
            <sz val="9"/>
            <color indexed="81"/>
            <rFont val="Tahoma"/>
            <family val="2"/>
          </rPr>
          <t>Se envia culata a la rectificadora, repuestos de motor</t>
        </r>
      </text>
    </comment>
    <comment ref="N49" authorId="0" shapeId="0">
      <text>
        <r>
          <rPr>
            <b/>
            <sz val="9"/>
            <color indexed="81"/>
            <rFont val="Tahoma"/>
            <family val="2"/>
          </rPr>
          <t>Se envia culata a la rectificadora, repuestos de motor</t>
        </r>
      </text>
    </comment>
    <comment ref="O49" authorId="0" shapeId="0">
      <text>
        <r>
          <rPr>
            <b/>
            <sz val="9"/>
            <color indexed="81"/>
            <rFont val="Tahoma"/>
            <family val="2"/>
          </rPr>
          <t>Se envia culata a la rectificadora, repuestos de motor</t>
        </r>
      </text>
    </comment>
    <comment ref="P49" authorId="0" shapeId="0">
      <text>
        <r>
          <rPr>
            <b/>
            <sz val="9"/>
            <color indexed="81"/>
            <rFont val="Tahoma"/>
            <family val="2"/>
          </rPr>
          <t>Revisar camisas anillos y pistones</t>
        </r>
      </text>
    </comment>
    <comment ref="Q49" authorId="0" shapeId="0">
      <text>
        <r>
          <rPr>
            <b/>
            <sz val="9"/>
            <color indexed="81"/>
            <rFont val="Tahoma"/>
            <family val="2"/>
          </rPr>
          <t>Anillar motor y reparar diferencial</t>
        </r>
      </text>
    </comment>
    <comment ref="R49" authorId="0" shapeId="0">
      <text>
        <r>
          <rPr>
            <b/>
            <sz val="9"/>
            <color indexed="81"/>
            <rFont val="Tahoma"/>
            <family val="2"/>
          </rPr>
          <t>Pedida tapa de la distribuccion</t>
        </r>
      </text>
    </comment>
    <comment ref="S49" authorId="0" shapeId="0">
      <text>
        <r>
          <rPr>
            <b/>
            <sz val="9"/>
            <color indexed="81"/>
            <rFont val="Tahoma"/>
            <family val="2"/>
          </rPr>
          <t>Pedida tapa de la distribuccion</t>
        </r>
      </text>
    </comment>
    <comment ref="T49" authorId="0" shapeId="0">
      <text>
        <r>
          <rPr>
            <b/>
            <sz val="9"/>
            <color indexed="81"/>
            <rFont val="Tahoma"/>
            <family val="2"/>
          </rPr>
          <t>Pedida tapa de la distribuccion</t>
        </r>
      </text>
    </comment>
    <comment ref="U49" authorId="0" shapeId="0">
      <text>
        <r>
          <rPr>
            <b/>
            <sz val="9"/>
            <color indexed="81"/>
            <rFont val="Tahoma"/>
            <family val="2"/>
          </rPr>
          <t>Pedida tapa de la distribuccion</t>
        </r>
      </text>
    </comment>
    <comment ref="V49" authorId="0" shapeId="0">
      <text>
        <r>
          <rPr>
            <b/>
            <sz val="9"/>
            <color indexed="81"/>
            <rFont val="Tahoma"/>
            <family val="2"/>
          </rPr>
          <t>Pedida tapa de la distribuccion</t>
        </r>
      </text>
    </comment>
    <comment ref="W49" authorId="0" shapeId="0">
      <text>
        <r>
          <rPr>
            <b/>
            <sz val="9"/>
            <color indexed="81"/>
            <rFont val="Tahoma"/>
            <family val="2"/>
          </rPr>
          <t>Pedida tapa de la distribuccion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</rPr>
          <t>Reparar silla de pasajeros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Armar e instalar motor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pedida tapa de la distribuccion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</rPr>
          <t>Armar e instalar motor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Armar e instalar motor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Armar e instalar motor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</rPr>
          <t>Armar e instalar motor</t>
        </r>
      </text>
    </comment>
    <comment ref="H51" authorId="0" shapeId="0">
      <text>
        <r>
          <rPr>
            <b/>
            <sz val="9"/>
            <color indexed="81"/>
            <rFont val="Tahoma"/>
            <family val="2"/>
          </rPr>
          <t>Armar e instalar motor</t>
        </r>
      </text>
    </comment>
    <comment ref="U51" authorId="0" shapeId="0">
      <text>
        <r>
          <rPr>
            <b/>
            <sz val="9"/>
            <color indexed="81"/>
            <rFont val="Tahoma"/>
            <family val="2"/>
          </rPr>
          <t>Revisar camisas anillos y pistones</t>
        </r>
      </text>
    </comment>
    <comment ref="V51" authorId="0" shapeId="0">
      <text>
        <r>
          <rPr>
            <b/>
            <sz val="9"/>
            <color indexed="81"/>
            <rFont val="Tahoma"/>
            <family val="2"/>
          </rPr>
          <t>Anillar motor</t>
        </r>
      </text>
    </comment>
    <comment ref="W51" authorId="0" shapeId="0">
      <text>
        <r>
          <rPr>
            <b/>
            <sz val="9"/>
            <color indexed="81"/>
            <rFont val="Tahoma"/>
            <family val="2"/>
          </rPr>
          <t>Anillar motor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</rPr>
          <t>Arreglo de lamina y pintura, cambio de vidrios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Arreglo de lamina y pintura, cambio de vidrios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Corregir fuga por la base del filtro refrigerante</t>
        </r>
      </text>
    </comment>
    <comment ref="G54" authorId="0" shapeId="0">
      <text>
        <r>
          <rPr>
            <b/>
            <sz val="9"/>
            <color indexed="81"/>
            <rFont val="Tahoma"/>
            <family val="2"/>
          </rPr>
          <t>Pedida planta de television</t>
        </r>
      </text>
    </comment>
    <comment ref="G55" authorId="0" shapeId="0">
      <text>
        <r>
          <rPr>
            <b/>
            <sz val="9"/>
            <color indexed="81"/>
            <rFont val="Tahoma"/>
            <family val="2"/>
          </rPr>
          <t>Revisar instalacion electrica del fanclutch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  <comment ref="D56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  <comment ref="E56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  <comment ref="G56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  <comment ref="I56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  <comment ref="J56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  <comment ref="K56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  <comment ref="L56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  <comment ref="M56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  <comment ref="N56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  <comment ref="O56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  <comment ref="P56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  <comment ref="Q56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  <comment ref="R56" authorId="0" shapeId="0">
      <text>
        <r>
          <rPr>
            <b/>
            <sz val="9"/>
            <color indexed="81"/>
            <rFont val="Tahoma"/>
            <family val="2"/>
          </rPr>
          <t>Alistamiento</t>
        </r>
      </text>
    </comment>
    <comment ref="S56" authorId="0" shapeId="0">
      <text>
        <r>
          <rPr>
            <b/>
            <sz val="9"/>
            <color indexed="81"/>
            <rFont val="Tahoma"/>
            <family val="2"/>
          </rPr>
          <t>Alistamiento</t>
        </r>
      </text>
    </comment>
    <comment ref="T56" authorId="0" shapeId="0">
      <text>
        <r>
          <rPr>
            <b/>
            <sz val="9"/>
            <color indexed="81"/>
            <rFont val="Tahoma"/>
            <family val="2"/>
          </rPr>
          <t>Instalar tapa selectora de cambios</t>
        </r>
      </text>
    </comment>
    <comment ref="U56" authorId="0" shapeId="0">
      <text>
        <r>
          <rPr>
            <b/>
            <sz val="9"/>
            <color indexed="81"/>
            <rFont val="Tahoma"/>
            <family val="2"/>
          </rPr>
          <t>Instalar tapa selectora de cambios</t>
        </r>
      </text>
    </comment>
    <comment ref="V56" authorId="0" shapeId="0">
      <text>
        <r>
          <rPr>
            <b/>
            <sz val="9"/>
            <color indexed="81"/>
            <rFont val="Tahoma"/>
            <family val="2"/>
          </rPr>
          <t xml:space="preserve">Revisar sistema electrico </t>
        </r>
      </text>
    </comment>
    <comment ref="W56" authorId="0" shapeId="0">
      <text>
        <r>
          <rPr>
            <b/>
            <sz val="9"/>
            <color indexed="81"/>
            <rFont val="Tahoma"/>
            <family val="2"/>
          </rPr>
          <t xml:space="preserve">Revisar sistema electrico 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Rectificar bloque motor  cambio de bujes de levas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>Pedida empaquetadura motor</t>
        </r>
      </text>
    </comment>
    <comment ref="D57" authorId="0" shapeId="0">
      <text>
        <r>
          <rPr>
            <b/>
            <sz val="9"/>
            <color indexed="81"/>
            <rFont val="Tahoma"/>
            <family val="2"/>
          </rPr>
          <t>Pedida empaquetadura motor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Armar motor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Armar motor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</rPr>
          <t>reparar tapa de la distribuccion</t>
        </r>
      </text>
    </comment>
    <comment ref="H57" authorId="0" shapeId="0">
      <text>
        <r>
          <rPr>
            <b/>
            <sz val="9"/>
            <color indexed="81"/>
            <rFont val="Tahoma"/>
            <family val="2"/>
          </rPr>
          <t>Armar motor</t>
        </r>
      </text>
    </comment>
    <comment ref="I57" authorId="0" shapeId="0">
      <text>
        <r>
          <rPr>
            <b/>
            <sz val="9"/>
            <color indexed="81"/>
            <rFont val="Tahoma"/>
            <family val="2"/>
          </rPr>
          <t>Armar motor</t>
        </r>
      </text>
    </comment>
    <comment ref="J57" authorId="0" shapeId="0">
      <text>
        <r>
          <rPr>
            <b/>
            <sz val="9"/>
            <color indexed="81"/>
            <rFont val="Tahoma"/>
            <family val="2"/>
          </rPr>
          <t>Armar motor</t>
        </r>
      </text>
    </comment>
    <comment ref="K57" authorId="0" shapeId="0">
      <text>
        <r>
          <rPr>
            <b/>
            <sz val="9"/>
            <color indexed="81"/>
            <rFont val="Tahoma"/>
            <family val="2"/>
          </rPr>
          <t>Pedidos 7 balancines</t>
        </r>
      </text>
    </comment>
    <comment ref="L57" authorId="0" shapeId="0">
      <text>
        <r>
          <rPr>
            <b/>
            <sz val="9"/>
            <color indexed="81"/>
            <rFont val="Tahoma"/>
            <family val="2"/>
          </rPr>
          <t>Armar motor</t>
        </r>
      </text>
    </comment>
    <comment ref="M57" authorId="0" shapeId="0">
      <text>
        <r>
          <rPr>
            <b/>
            <sz val="9"/>
            <color indexed="81"/>
            <rFont val="Tahoma"/>
            <family val="2"/>
          </rPr>
          <t>Armar motor</t>
        </r>
      </text>
    </comment>
    <comment ref="N57" authorId="0" shapeId="0">
      <text>
        <r>
          <rPr>
            <b/>
            <sz val="9"/>
            <color indexed="81"/>
            <rFont val="Tahoma"/>
            <family val="2"/>
          </rPr>
          <t>Armar motor</t>
        </r>
      </text>
    </comment>
    <comment ref="O57" authorId="0" shapeId="0">
      <text>
        <r>
          <rPr>
            <b/>
            <sz val="9"/>
            <color indexed="81"/>
            <rFont val="Tahoma"/>
            <family val="2"/>
          </rPr>
          <t>Armar motor</t>
        </r>
      </text>
    </comment>
    <comment ref="P57" authorId="0" shapeId="0">
      <text>
        <r>
          <rPr>
            <b/>
            <sz val="9"/>
            <color indexed="81"/>
            <rFont val="Tahoma"/>
            <family val="2"/>
          </rPr>
          <t>Armar motor</t>
        </r>
      </text>
    </comment>
    <comment ref="Q57" authorId="0" shapeId="0">
      <text>
        <r>
          <rPr>
            <b/>
            <sz val="9"/>
            <color indexed="81"/>
            <rFont val="Tahoma"/>
            <family val="2"/>
          </rPr>
          <t>Armar motor</t>
        </r>
      </text>
    </comment>
    <comment ref="R57" authorId="0" shapeId="0">
      <text>
        <r>
          <rPr>
            <b/>
            <sz val="9"/>
            <color indexed="81"/>
            <rFont val="Tahoma"/>
            <family val="2"/>
          </rPr>
          <t>Armar motor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  <comment ref="D58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  <comment ref="E58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  <comment ref="G58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  <comment ref="H58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  <comment ref="I58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  <comment ref="J58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  <comment ref="K58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  <comment ref="L58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  <comment ref="M58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  <comment ref="N58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  <comment ref="O58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  <comment ref="P58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  <comment ref="Q58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  <comment ref="R58" authorId="0" shapeId="0">
      <text>
        <r>
          <rPr>
            <b/>
            <sz val="9"/>
            <color indexed="81"/>
            <rFont val="Tahoma"/>
            <family val="2"/>
          </rPr>
          <t>Reforma y cambio de piso</t>
        </r>
      </text>
    </comment>
  </commentList>
</comments>
</file>

<file path=xl/sharedStrings.xml><?xml version="1.0" encoding="utf-8"?>
<sst xmlns="http://schemas.openxmlformats.org/spreadsheetml/2006/main" count="102" uniqueCount="93">
  <si>
    <t xml:space="preserve"> </t>
  </si>
  <si>
    <t>FECHAS DE CONTROL</t>
  </si>
  <si>
    <t>MOTIVO PERMANENCIA</t>
  </si>
  <si>
    <t>ITEM</t>
  </si>
  <si>
    <t>#</t>
  </si>
  <si>
    <t>ZONA</t>
  </si>
  <si>
    <t>FECHA</t>
  </si>
  <si>
    <t>POSIBLE</t>
  </si>
  <si>
    <t>DIAS EN SALIR</t>
  </si>
  <si>
    <t>SALIDA</t>
  </si>
  <si>
    <t>DIAS X ZONA</t>
  </si>
  <si>
    <t>DIAS EN</t>
  </si>
  <si>
    <t>DIAS</t>
  </si>
  <si>
    <t>REPARACIONES PENDIENTES</t>
  </si>
  <si>
    <t>RPTOS</t>
  </si>
  <si>
    <t>MANO</t>
  </si>
  <si>
    <t>TALLER</t>
  </si>
  <si>
    <t>ZONA 4</t>
  </si>
  <si>
    <t>ENSAYO</t>
  </si>
  <si>
    <t>BUS</t>
  </si>
  <si>
    <t>ACTUAL</t>
  </si>
  <si>
    <t>INGRESO</t>
  </si>
  <si>
    <t>REAL</t>
  </si>
  <si>
    <t>OBRA</t>
  </si>
  <si>
    <t>EXTERNO</t>
  </si>
  <si>
    <t>Despues de las 18</t>
  </si>
  <si>
    <t>TIPO DE BUS</t>
  </si>
  <si>
    <t>CIERRE</t>
  </si>
  <si>
    <t>ENTRADAS</t>
  </si>
  <si>
    <t>DV</t>
  </si>
  <si>
    <t>MOTIVO</t>
  </si>
  <si>
    <t>CANT.</t>
  </si>
  <si>
    <t>PERSONAL</t>
  </si>
  <si>
    <t>Zona</t>
  </si>
  <si>
    <t>Cant.</t>
  </si>
  <si>
    <t>%</t>
  </si>
  <si>
    <t>INTERNACIONAL (94)</t>
  </si>
  <si>
    <t>INCAPACITADO</t>
  </si>
  <si>
    <t>Edgar Lasso</t>
  </si>
  <si>
    <t>ZONA 1</t>
  </si>
  <si>
    <t>HINO (48)</t>
  </si>
  <si>
    <t>REUBICADO</t>
  </si>
  <si>
    <t>ZONA 2</t>
  </si>
  <si>
    <t xml:space="preserve">RENNO 125 (47) </t>
  </si>
  <si>
    <t>NO ASISTEN</t>
  </si>
  <si>
    <t>ZONA 3</t>
  </si>
  <si>
    <t xml:space="preserve">      </t>
  </si>
  <si>
    <t>ECOBUS (2815-2833-8127)</t>
  </si>
  <si>
    <t>SUSPENDIDOS</t>
  </si>
  <si>
    <t>MWM (58 - 2835)</t>
  </si>
  <si>
    <t>VACANTES</t>
  </si>
  <si>
    <t>TOTAL</t>
  </si>
  <si>
    <t xml:space="preserve">    </t>
  </si>
  <si>
    <t>FRR (8175-8177)</t>
  </si>
  <si>
    <t>NOVEDADES</t>
  </si>
  <si>
    <t>MERCEDEZ BUS(81)</t>
  </si>
  <si>
    <t>VIA</t>
  </si>
  <si>
    <t>NPR (28)</t>
  </si>
  <si>
    <t>VACACIONES</t>
  </si>
  <si>
    <t>RENAULT(19-20-59-79)</t>
  </si>
  <si>
    <t>DESCANSOS</t>
  </si>
  <si>
    <t xml:space="preserve"> ASISTENCIA-TALLER</t>
  </si>
  <si>
    <t xml:space="preserve">                                                                                  </t>
  </si>
  <si>
    <t>ARTICULADO</t>
  </si>
  <si>
    <t>PROGRAMADOS</t>
  </si>
  <si>
    <t>SPRINTERNUEVA(16,17)</t>
  </si>
  <si>
    <t>ASISTENCIA</t>
  </si>
  <si>
    <t>CONTRATADOS</t>
  </si>
  <si>
    <t>AUTORIZADOS</t>
  </si>
  <si>
    <t>CANTIDAD VEHICULOS QUE INGRESARON DESPUES DE LAS 18:00PM</t>
  </si>
  <si>
    <t xml:space="preserve">  </t>
  </si>
  <si>
    <t>CANTIDAD DE VEHICULOS  CON MAS DE CINCO DIAS EN EL TALLER</t>
  </si>
  <si>
    <t>CANTIDAD DE VEHICULOS VARADOS POR REPUESTO</t>
  </si>
  <si>
    <t>CANTIDAD DE VEHICULOS POR MANO DE OBRA</t>
  </si>
  <si>
    <t>CANTIDAD DE VEHICULOS POR ZONA 4</t>
  </si>
  <si>
    <t>CANTIDAD DE VEHICULO POR TALLER EXTERNO</t>
  </si>
  <si>
    <t>CANTIDAD DE VEHICULOS POR ENSAYO</t>
  </si>
  <si>
    <t>CANTIDAD DE VEHICULOS AL CIERRE OTROS DIAS</t>
  </si>
  <si>
    <t>Repuesto</t>
  </si>
  <si>
    <t>Lamina y Pintura Zona 4</t>
  </si>
  <si>
    <t>Mano de obra</t>
  </si>
  <si>
    <t>Taller Externo</t>
  </si>
  <si>
    <t>Estadia de los vehiculos en taller Mantenimiento</t>
  </si>
  <si>
    <t>No. Bus</t>
  </si>
  <si>
    <t>Total</t>
  </si>
  <si>
    <t>CANTIDAD VEHICULOS QUE SALIERON DESDE LAS 06:00 AM DE MARZO 31 - HASTA LAS 06:00 AM DE ABRIL 1 - 2016</t>
  </si>
  <si>
    <t>CANTIDAD VEHICULOS QUE INGRESARON DESDE LAS 06:00 AM DE MARZO 31 - HASTA LAS 06:00 AM DE ABRIL 1 - 2016</t>
  </si>
  <si>
    <t>PROCESO: MANTENIMIENTO</t>
  </si>
  <si>
    <t xml:space="preserve">CIERRE DIARIO DE BUSES EN MANTENIMIENTO </t>
  </si>
  <si>
    <t>CODIGO</t>
  </si>
  <si>
    <t>VERSIÓN</t>
  </si>
  <si>
    <t>FR-MA-014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</si>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</sst>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€]\ #,##0.00\ ;[$€]&quot; -&quot;#,##0.00\ ;[$€]&quot; -&quot;#\ "/>
  </numFmts>
  <fonts count="31" x14ac:knownFonts="1">
    <font>
      <sz val="12"/>
      <color theme="1"/>
      <name val="Arial"/>
      <family val="2"/>
    </font>
    <font>
      <sz val="10"/>
      <name val="Arial"/>
      <family val="2"/>
      <charset val="1"/>
    </font>
    <font>
      <sz val="48"/>
      <color rgb="FFFF0000"/>
      <name val="Arial"/>
      <family val="2"/>
    </font>
    <font>
      <sz val="48"/>
      <name val="Arial"/>
      <family val="2"/>
    </font>
    <font>
      <sz val="11"/>
      <color indexed="8"/>
      <name val="Calibri"/>
      <family val="2"/>
      <charset val="1"/>
    </font>
    <font>
      <b/>
      <sz val="48"/>
      <name val="Arial"/>
      <family val="2"/>
    </font>
    <font>
      <sz val="46"/>
      <name val="Arial"/>
      <family val="2"/>
    </font>
    <font>
      <sz val="40"/>
      <name val="Arial"/>
      <family val="2"/>
    </font>
    <font>
      <sz val="11"/>
      <color theme="1"/>
      <name val="Calibri"/>
      <family val="2"/>
      <scheme val="minor"/>
    </font>
    <font>
      <sz val="48"/>
      <name val="Calibri"/>
      <family val="2"/>
      <scheme val="minor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u/>
      <sz val="10"/>
      <color indexed="12"/>
      <name val="Arial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24"/>
      <color theme="1"/>
      <name val="Calibri"/>
      <family val="2"/>
      <scheme val="minor"/>
    </font>
    <font>
      <b/>
      <sz val="11"/>
      <color indexed="63"/>
      <name val="Calibri"/>
      <family val="2"/>
      <charset val="1"/>
    </font>
    <font>
      <sz val="11"/>
      <color indexed="8"/>
      <name val="Calibri"/>
      <family val="2"/>
    </font>
    <font>
      <b/>
      <sz val="18"/>
      <color indexed="56"/>
      <name val="Cambria"/>
      <family val="2"/>
      <charset val="1"/>
    </font>
    <font>
      <sz val="11"/>
      <color indexed="10"/>
      <name val="Calibri"/>
      <family val="2"/>
      <charset val="1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57">
    <xf numFmtId="0" fontId="0" fillId="0" borderId="0"/>
    <xf numFmtId="0" fontId="1" fillId="0" borderId="0"/>
    <xf numFmtId="9" fontId="4" fillId="0" borderId="0"/>
    <xf numFmtId="0" fontId="4" fillId="0" borderId="0"/>
    <xf numFmtId="9" fontId="1" fillId="0" borderId="0"/>
    <xf numFmtId="0" fontId="8" fillId="0" borderId="0"/>
    <xf numFmtId="0" fontId="4" fillId="4" borderId="0"/>
    <xf numFmtId="0" fontId="4" fillId="5" borderId="0"/>
    <xf numFmtId="0" fontId="4" fillId="6" borderId="0"/>
    <xf numFmtId="0" fontId="4" fillId="7" borderId="0"/>
    <xf numFmtId="0" fontId="4" fillId="8" borderId="0"/>
    <xf numFmtId="0" fontId="4" fillId="9" borderId="0"/>
    <xf numFmtId="0" fontId="4" fillId="10" borderId="0"/>
    <xf numFmtId="0" fontId="4" fillId="11" borderId="0"/>
    <xf numFmtId="0" fontId="4" fillId="12" borderId="0"/>
    <xf numFmtId="0" fontId="4" fillId="7" borderId="0"/>
    <xf numFmtId="0" fontId="4" fillId="10" borderId="0"/>
    <xf numFmtId="0" fontId="4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12" fillId="22" borderId="43"/>
    <xf numFmtId="0" fontId="13" fillId="23" borderId="44"/>
    <xf numFmtId="165" fontId="4" fillId="0" borderId="0"/>
    <xf numFmtId="0" fontId="14" fillId="0" borderId="0"/>
    <xf numFmtId="0" fontId="15" fillId="6" borderId="0"/>
    <xf numFmtId="0" fontId="16" fillId="0" borderId="45"/>
    <xf numFmtId="0" fontId="17" fillId="0" borderId="46"/>
    <xf numFmtId="0" fontId="18" fillId="0" borderId="47"/>
    <xf numFmtId="0" fontId="18" fillId="0" borderId="0"/>
    <xf numFmtId="0" fontId="19" fillId="0" borderId="0"/>
    <xf numFmtId="0" fontId="20" fillId="9" borderId="43"/>
    <xf numFmtId="0" fontId="21" fillId="0" borderId="48"/>
    <xf numFmtId="0" fontId="4" fillId="0" borderId="0"/>
    <xf numFmtId="0" fontId="1" fillId="0" borderId="0"/>
    <xf numFmtId="0" fontId="22" fillId="0" borderId="0"/>
    <xf numFmtId="0" fontId="8" fillId="0" borderId="0"/>
    <xf numFmtId="0" fontId="8" fillId="0" borderId="0"/>
    <xf numFmtId="0" fontId="4" fillId="24" borderId="49"/>
    <xf numFmtId="0" fontId="23" fillId="22" borderId="5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/>
    <xf numFmtId="9" fontId="4" fillId="0" borderId="0"/>
    <xf numFmtId="0" fontId="25" fillId="0" borderId="0"/>
    <xf numFmtId="0" fontId="26" fillId="0" borderId="0"/>
  </cellStyleXfs>
  <cellXfs count="241">
    <xf numFmtId="0" fontId="0" fillId="0" borderId="0" xfId="0"/>
    <xf numFmtId="0" fontId="3" fillId="0" borderId="20" xfId="5" applyFont="1" applyFill="1" applyBorder="1" applyAlignment="1">
      <alignment vertical="center" wrapText="1"/>
    </xf>
    <xf numFmtId="0" fontId="2" fillId="0" borderId="0" xfId="1" applyFont="1" applyFill="1" applyBorder="1" applyAlignment="1">
      <alignment horizontal="center" vertical="center"/>
    </xf>
    <xf numFmtId="0" fontId="27" fillId="0" borderId="16" xfId="5" applyFont="1" applyFill="1" applyBorder="1"/>
    <xf numFmtId="0" fontId="0" fillId="0" borderId="14" xfId="0" applyFill="1" applyBorder="1"/>
    <xf numFmtId="0" fontId="0" fillId="2" borderId="14" xfId="0" applyFill="1" applyBorder="1"/>
    <xf numFmtId="0" fontId="27" fillId="2" borderId="16" xfId="5" applyFont="1" applyFill="1" applyBorder="1" applyAlignment="1">
      <alignment horizontal="center"/>
    </xf>
    <xf numFmtId="0" fontId="0" fillId="0" borderId="16" xfId="0" applyFill="1" applyBorder="1"/>
    <xf numFmtId="0" fontId="27" fillId="0" borderId="16" xfId="5" applyFont="1" applyFill="1" applyBorder="1" applyAlignment="1">
      <alignment horizontal="center"/>
    </xf>
    <xf numFmtId="0" fontId="27" fillId="0" borderId="14" xfId="5" applyFont="1" applyFill="1" applyBorder="1" applyAlignment="1">
      <alignment horizontal="center"/>
    </xf>
    <xf numFmtId="0" fontId="27" fillId="0" borderId="14" xfId="5" applyFont="1" applyFill="1" applyBorder="1"/>
    <xf numFmtId="0" fontId="27" fillId="0" borderId="14" xfId="5" applyFont="1" applyFill="1" applyBorder="1" applyAlignment="1">
      <alignment horizontal="right"/>
    </xf>
    <xf numFmtId="0" fontId="0" fillId="0" borderId="16" xfId="0" applyBorder="1"/>
    <xf numFmtId="0" fontId="27" fillId="2" borderId="15" xfId="5" applyFont="1" applyFill="1" applyBorder="1"/>
    <xf numFmtId="0" fontId="27" fillId="2" borderId="16" xfId="5" applyFont="1" applyFill="1" applyBorder="1"/>
    <xf numFmtId="0" fontId="0" fillId="0" borderId="0" xfId="0"/>
    <xf numFmtId="0" fontId="2" fillId="2" borderId="0" xfId="1" applyFont="1" applyFill="1" applyAlignment="1">
      <alignment horizontal="center" vertical="center"/>
    </xf>
    <xf numFmtId="1" fontId="3" fillId="0" borderId="0" xfId="1" applyNumberFormat="1" applyFont="1" applyFill="1" applyAlignment="1">
      <alignment horizontal="center" vertical="center"/>
    </xf>
    <xf numFmtId="0" fontId="3" fillId="0" borderId="0" xfId="1" applyFont="1" applyFill="1" applyBorder="1"/>
    <xf numFmtId="1" fontId="3" fillId="0" borderId="0" xfId="1" applyNumberFormat="1" applyFont="1" applyFill="1" applyBorder="1"/>
    <xf numFmtId="0" fontId="2" fillId="2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/>
    </xf>
    <xf numFmtId="0" fontId="3" fillId="0" borderId="0" xfId="1" applyFont="1" applyFill="1" applyBorder="1" applyAlignment="1">
      <alignment horizontal="center" vertical="center"/>
    </xf>
    <xf numFmtId="1" fontId="3" fillId="0" borderId="0" xfId="1" applyNumberFormat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1" fontId="3" fillId="0" borderId="0" xfId="1" applyNumberFormat="1" applyFont="1" applyFill="1" applyBorder="1" applyAlignment="1">
      <alignment horizontal="center"/>
    </xf>
    <xf numFmtId="9" fontId="3" fillId="0" borderId="0" xfId="1" applyNumberFormat="1" applyFont="1" applyFill="1" applyBorder="1" applyAlignment="1">
      <alignment horizontal="center"/>
    </xf>
    <xf numFmtId="1" fontId="3" fillId="0" borderId="0" xfId="1" applyNumberFormat="1" applyFont="1" applyFill="1" applyBorder="1" applyAlignment="1">
      <alignment horizontal="center" vertical="center" wrapText="1"/>
    </xf>
    <xf numFmtId="0" fontId="3" fillId="0" borderId="0" xfId="1" applyFont="1" applyFill="1" applyBorder="1" applyAlignment="1"/>
    <xf numFmtId="0" fontId="3" fillId="0" borderId="0" xfId="1" applyFont="1" applyFill="1" applyBorder="1" applyAlignment="1">
      <alignment horizontal="center" vertical="center" wrapText="1"/>
    </xf>
    <xf numFmtId="0" fontId="3" fillId="0" borderId="14" xfId="1" applyFont="1" applyFill="1" applyBorder="1" applyAlignment="1">
      <alignment horizontal="center" vertical="center" wrapText="1"/>
    </xf>
    <xf numFmtId="14" fontId="3" fillId="0" borderId="14" xfId="1" applyNumberFormat="1" applyFont="1" applyFill="1" applyBorder="1" applyAlignment="1">
      <alignment horizontal="center" vertical="center" wrapText="1"/>
    </xf>
    <xf numFmtId="1" fontId="3" fillId="0" borderId="14" xfId="1" applyNumberFormat="1" applyFont="1" applyFill="1" applyBorder="1" applyAlignment="1">
      <alignment horizontal="center" vertical="center" wrapText="1"/>
    </xf>
    <xf numFmtId="1" fontId="3" fillId="0" borderId="14" xfId="3" applyNumberFormat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1" fontId="3" fillId="0" borderId="14" xfId="3" applyNumberFormat="1" applyFont="1" applyFill="1" applyBorder="1" applyAlignment="1">
      <alignment horizontal="left" vertical="center" wrapText="1"/>
    </xf>
    <xf numFmtId="0" fontId="3" fillId="3" borderId="0" xfId="1" applyFont="1" applyFill="1" applyBorder="1"/>
    <xf numFmtId="14" fontId="3" fillId="0" borderId="0" xfId="1" applyNumberFormat="1" applyFont="1" applyFill="1" applyBorder="1" applyAlignment="1">
      <alignment horizontal="center" vertical="center" wrapText="1"/>
    </xf>
    <xf numFmtId="1" fontId="3" fillId="0" borderId="0" xfId="3" applyNumberFormat="1" applyFont="1" applyFill="1" applyBorder="1" applyAlignment="1">
      <alignment horizontal="center" vertical="center"/>
    </xf>
    <xf numFmtId="1" fontId="3" fillId="0" borderId="0" xfId="3" applyNumberFormat="1" applyFont="1" applyFill="1" applyBorder="1" applyAlignment="1">
      <alignment horizontal="left" vertical="center" wrapText="1"/>
    </xf>
    <xf numFmtId="0" fontId="3" fillId="0" borderId="20" xfId="1" applyNumberFormat="1" applyFont="1" applyFill="1" applyBorder="1" applyAlignment="1">
      <alignment horizontal="left" vertical="center"/>
    </xf>
    <xf numFmtId="0" fontId="3" fillId="0" borderId="20" xfId="1" applyFont="1" applyFill="1" applyBorder="1" applyAlignment="1">
      <alignment horizontal="left" vertical="center" wrapText="1"/>
    </xf>
    <xf numFmtId="1" fontId="3" fillId="0" borderId="20" xfId="1" applyNumberFormat="1" applyFont="1" applyFill="1" applyBorder="1" applyAlignment="1">
      <alignment horizontal="center" vertical="center" wrapText="1"/>
    </xf>
    <xf numFmtId="1" fontId="3" fillId="0" borderId="0" xfId="3" applyNumberFormat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 wrapText="1"/>
    </xf>
    <xf numFmtId="1" fontId="3" fillId="0" borderId="0" xfId="1" applyNumberFormat="1" applyFont="1" applyFill="1" applyBorder="1" applyAlignment="1">
      <alignment horizontal="left" vertical="center" wrapText="1"/>
    </xf>
    <xf numFmtId="0" fontId="3" fillId="0" borderId="9" xfId="1" applyFont="1" applyFill="1" applyBorder="1" applyAlignment="1">
      <alignment horizontal="center"/>
    </xf>
    <xf numFmtId="0" fontId="3" fillId="0" borderId="7" xfId="1" applyFont="1" applyFill="1" applyBorder="1" applyAlignment="1">
      <alignment horizontal="center"/>
    </xf>
    <xf numFmtId="0" fontId="3" fillId="0" borderId="22" xfId="1" applyFont="1" applyFill="1" applyBorder="1" applyAlignment="1">
      <alignment horizontal="left"/>
    </xf>
    <xf numFmtId="0" fontId="3" fillId="0" borderId="23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left"/>
    </xf>
    <xf numFmtId="0" fontId="3" fillId="0" borderId="5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1" fontId="3" fillId="0" borderId="6" xfId="1" applyNumberFormat="1" applyFont="1" applyFill="1" applyBorder="1" applyAlignment="1">
      <alignment horizontal="center" vertical="center"/>
    </xf>
    <xf numFmtId="1" fontId="3" fillId="0" borderId="3" xfId="1" applyNumberFormat="1" applyFont="1" applyFill="1" applyBorder="1" applyAlignment="1">
      <alignment horizontal="center"/>
    </xf>
    <xf numFmtId="0" fontId="3" fillId="0" borderId="4" xfId="1" applyFont="1" applyFill="1" applyBorder="1" applyAlignment="1">
      <alignment horizontal="left"/>
    </xf>
    <xf numFmtId="0" fontId="3" fillId="0" borderId="6" xfId="1" applyFont="1" applyFill="1" applyBorder="1" applyAlignment="1">
      <alignment horizontal="center"/>
    </xf>
    <xf numFmtId="9" fontId="3" fillId="0" borderId="5" xfId="1" applyNumberFormat="1" applyFont="1" applyFill="1" applyBorder="1" applyAlignment="1">
      <alignment horizontal="center"/>
    </xf>
    <xf numFmtId="9" fontId="3" fillId="0" borderId="6" xfId="1" applyNumberFormat="1" applyFont="1" applyFill="1" applyBorder="1" applyAlignment="1">
      <alignment horizontal="center"/>
    </xf>
    <xf numFmtId="1" fontId="3" fillId="0" borderId="24" xfId="1" applyNumberFormat="1" applyFont="1" applyFill="1" applyBorder="1" applyAlignment="1">
      <alignment horizontal="center"/>
    </xf>
    <xf numFmtId="0" fontId="6" fillId="0" borderId="6" xfId="1" applyFont="1" applyFill="1" applyBorder="1" applyAlignment="1">
      <alignment vertical="center"/>
    </xf>
    <xf numFmtId="0" fontId="6" fillId="0" borderId="3" xfId="1" applyFont="1" applyFill="1" applyBorder="1" applyAlignment="1"/>
    <xf numFmtId="1" fontId="3" fillId="0" borderId="10" xfId="1" applyNumberFormat="1" applyFont="1" applyFill="1" applyBorder="1" applyAlignment="1">
      <alignment horizontal="center"/>
    </xf>
    <xf numFmtId="9" fontId="3" fillId="0" borderId="0" xfId="4" applyFont="1" applyFill="1" applyBorder="1" applyAlignment="1" applyProtection="1">
      <alignment horizontal="center"/>
    </xf>
    <xf numFmtId="0" fontId="6" fillId="0" borderId="22" xfId="1" applyFont="1" applyFill="1" applyBorder="1" applyAlignment="1">
      <alignment horizontal="left" vertical="center"/>
    </xf>
    <xf numFmtId="0" fontId="6" fillId="0" borderId="13" xfId="1" applyFont="1" applyFill="1" applyBorder="1" applyAlignment="1">
      <alignment horizontal="left" vertical="center"/>
    </xf>
    <xf numFmtId="0" fontId="3" fillId="0" borderId="16" xfId="1" applyFont="1" applyFill="1" applyBorder="1" applyAlignment="1">
      <alignment horizontal="center" vertical="center"/>
    </xf>
    <xf numFmtId="1" fontId="3" fillId="0" borderId="1" xfId="1" applyNumberFormat="1" applyFont="1" applyFill="1" applyBorder="1" applyAlignment="1">
      <alignment horizontal="center"/>
    </xf>
    <xf numFmtId="0" fontId="3" fillId="0" borderId="10" xfId="1" applyFont="1" applyFill="1" applyBorder="1" applyAlignment="1"/>
    <xf numFmtId="0" fontId="3" fillId="0" borderId="21" xfId="1" applyFont="1" applyFill="1" applyBorder="1" applyAlignment="1"/>
    <xf numFmtId="0" fontId="7" fillId="0" borderId="26" xfId="1" applyFont="1" applyFill="1" applyBorder="1" applyAlignment="1"/>
    <xf numFmtId="0" fontId="3" fillId="0" borderId="27" xfId="1" applyFont="1" applyFill="1" applyBorder="1" applyAlignment="1"/>
    <xf numFmtId="0" fontId="3" fillId="0" borderId="28" xfId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justify" vertical="top" wrapText="1"/>
    </xf>
    <xf numFmtId="164" fontId="3" fillId="0" borderId="0" xfId="1" applyNumberFormat="1" applyFont="1" applyFill="1" applyBorder="1" applyAlignment="1">
      <alignment vertical="top" wrapText="1"/>
    </xf>
    <xf numFmtId="0" fontId="3" fillId="0" borderId="0" xfId="1" applyFont="1" applyFill="1"/>
    <xf numFmtId="1" fontId="3" fillId="0" borderId="0" xfId="1" applyNumberFormat="1" applyFont="1" applyFill="1"/>
    <xf numFmtId="1" fontId="3" fillId="0" borderId="14" xfId="1" applyNumberFormat="1" applyFont="1" applyFill="1" applyBorder="1" applyAlignment="1">
      <alignment horizontal="center"/>
    </xf>
    <xf numFmtId="0" fontId="3" fillId="0" borderId="24" xfId="1" applyFont="1" applyFill="1" applyBorder="1"/>
    <xf numFmtId="0" fontId="3" fillId="0" borderId="25" xfId="1" applyFont="1" applyFill="1" applyBorder="1"/>
    <xf numFmtId="164" fontId="3" fillId="0" borderId="33" xfId="1" applyNumberFormat="1" applyFont="1" applyFill="1" applyBorder="1" applyAlignment="1">
      <alignment horizontal="center" vertical="top" wrapText="1"/>
    </xf>
    <xf numFmtId="1" fontId="3" fillId="0" borderId="8" xfId="1" applyNumberFormat="1" applyFont="1" applyFill="1" applyBorder="1" applyAlignment="1">
      <alignment horizontal="center"/>
    </xf>
    <xf numFmtId="0" fontId="3" fillId="0" borderId="36" xfId="1" applyFont="1" applyFill="1" applyBorder="1" applyAlignment="1"/>
    <xf numFmtId="0" fontId="3" fillId="0" borderId="37" xfId="1" applyFont="1" applyFill="1" applyBorder="1" applyAlignment="1"/>
    <xf numFmtId="9" fontId="3" fillId="0" borderId="0" xfId="4" applyFont="1" applyFill="1" applyBorder="1" applyAlignment="1" applyProtection="1"/>
    <xf numFmtId="164" fontId="3" fillId="0" borderId="0" xfId="1" applyNumberFormat="1" applyFont="1" applyFill="1" applyBorder="1" applyAlignment="1">
      <alignment horizontal="center" vertical="top" wrapText="1"/>
    </xf>
    <xf numFmtId="0" fontId="3" fillId="0" borderId="0" xfId="5" applyFont="1" applyFill="1" applyBorder="1" applyAlignment="1">
      <alignment horizontal="center" vertical="center"/>
    </xf>
    <xf numFmtId="22" fontId="3" fillId="0" borderId="0" xfId="5" applyNumberFormat="1" applyFont="1" applyFill="1" applyBorder="1" applyAlignment="1">
      <alignment horizontal="center" vertical="center"/>
    </xf>
    <xf numFmtId="20" fontId="3" fillId="0" borderId="0" xfId="5" applyNumberFormat="1" applyFont="1" applyFill="1" applyBorder="1" applyAlignment="1">
      <alignment horizontal="center" vertical="center"/>
    </xf>
    <xf numFmtId="0" fontId="3" fillId="0" borderId="0" xfId="5" applyFont="1" applyFill="1" applyBorder="1" applyAlignment="1">
      <alignment horizontal="center"/>
    </xf>
    <xf numFmtId="14" fontId="3" fillId="0" borderId="0" xfId="5" applyNumberFormat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center"/>
    </xf>
    <xf numFmtId="1" fontId="3" fillId="0" borderId="0" xfId="1" applyNumberFormat="1" applyFont="1" applyFill="1" applyAlignment="1">
      <alignment horizontal="center"/>
    </xf>
    <xf numFmtId="1" fontId="3" fillId="0" borderId="7" xfId="1" applyNumberFormat="1" applyFont="1" applyFill="1" applyBorder="1" applyAlignment="1">
      <alignment horizontal="center" vertical="center"/>
    </xf>
    <xf numFmtId="20" fontId="3" fillId="0" borderId="0" xfId="1" applyNumberFormat="1" applyFont="1" applyFill="1" applyAlignment="1">
      <alignment horizontal="center"/>
    </xf>
    <xf numFmtId="0" fontId="3" fillId="0" borderId="0" xfId="5" applyFont="1" applyFill="1" applyBorder="1"/>
    <xf numFmtId="1" fontId="3" fillId="0" borderId="40" xfId="1" applyNumberFormat="1" applyFont="1" applyFill="1" applyBorder="1" applyAlignment="1">
      <alignment horizontal="center" vertical="center"/>
    </xf>
    <xf numFmtId="1" fontId="9" fillId="0" borderId="0" xfId="5" applyNumberFormat="1" applyFont="1" applyFill="1"/>
    <xf numFmtId="1" fontId="3" fillId="0" borderId="41" xfId="1" applyNumberFormat="1" applyFont="1" applyFill="1" applyBorder="1" applyAlignment="1">
      <alignment horizontal="left" vertical="center"/>
    </xf>
    <xf numFmtId="1" fontId="3" fillId="0" borderId="42" xfId="1" applyNumberFormat="1" applyFont="1" applyFill="1" applyBorder="1" applyAlignment="1">
      <alignment horizontal="center" vertical="center"/>
    </xf>
    <xf numFmtId="0" fontId="3" fillId="0" borderId="42" xfId="1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justify"/>
    </xf>
    <xf numFmtId="0" fontId="9" fillId="0" borderId="0" xfId="5" applyFont="1" applyFill="1" applyBorder="1"/>
    <xf numFmtId="0" fontId="3" fillId="0" borderId="0" xfId="1" applyFont="1" applyFill="1" applyAlignment="1">
      <alignment horizontal="justify"/>
    </xf>
    <xf numFmtId="0" fontId="9" fillId="0" borderId="0" xfId="5" applyFont="1" applyFill="1"/>
    <xf numFmtId="0" fontId="3" fillId="0" borderId="0" xfId="1" applyFont="1" applyFill="1" applyAlignment="1">
      <alignment horizontal="center" vertical="center"/>
    </xf>
    <xf numFmtId="0" fontId="3" fillId="0" borderId="0" xfId="1" applyFont="1" applyFill="1" applyAlignment="1"/>
    <xf numFmtId="0" fontId="3" fillId="0" borderId="15" xfId="1" applyFont="1" applyFill="1" applyBorder="1" applyAlignment="1">
      <alignment horizontal="center" vertical="center" wrapText="1"/>
    </xf>
    <xf numFmtId="0" fontId="3" fillId="0" borderId="15" xfId="1" applyFont="1" applyFill="1" applyBorder="1" applyAlignment="1">
      <alignment horizontal="center" vertical="center"/>
    </xf>
    <xf numFmtId="1" fontId="3" fillId="0" borderId="15" xfId="1" applyNumberFormat="1" applyFont="1" applyFill="1" applyBorder="1" applyAlignment="1">
      <alignment horizontal="center" vertical="center"/>
    </xf>
    <xf numFmtId="0" fontId="27" fillId="0" borderId="0" xfId="5" applyFont="1"/>
    <xf numFmtId="0" fontId="27" fillId="25" borderId="0" xfId="5" applyFont="1" applyFill="1" applyAlignment="1">
      <alignment horizontal="center"/>
    </xf>
    <xf numFmtId="0" fontId="27" fillId="0" borderId="0" xfId="5" applyFont="1" applyAlignment="1">
      <alignment horizontal="left"/>
    </xf>
    <xf numFmtId="0" fontId="27" fillId="3" borderId="0" xfId="5" applyFont="1" applyFill="1" applyAlignment="1">
      <alignment horizontal="center"/>
    </xf>
    <xf numFmtId="0" fontId="27" fillId="26" borderId="0" xfId="5" applyFont="1" applyFill="1" applyAlignment="1">
      <alignment horizontal="center"/>
    </xf>
    <xf numFmtId="0" fontId="27" fillId="27" borderId="0" xfId="5" applyFont="1" applyFill="1" applyAlignment="1">
      <alignment horizontal="center"/>
    </xf>
    <xf numFmtId="0" fontId="28" fillId="0" borderId="0" xfId="5" applyFont="1"/>
    <xf numFmtId="0" fontId="28" fillId="0" borderId="0" xfId="5" applyFont="1" applyAlignment="1">
      <alignment horizontal="left"/>
    </xf>
    <xf numFmtId="0" fontId="27" fillId="0" borderId="16" xfId="5" applyFont="1" applyBorder="1"/>
    <xf numFmtId="0" fontId="27" fillId="28" borderId="16" xfId="5" applyFont="1" applyFill="1" applyBorder="1" applyAlignment="1">
      <alignment horizontal="center"/>
    </xf>
    <xf numFmtId="0" fontId="27" fillId="0" borderId="16" xfId="5" applyFont="1" applyBorder="1" applyAlignment="1">
      <alignment horizontal="center"/>
    </xf>
    <xf numFmtId="0" fontId="27" fillId="2" borderId="14" xfId="5" applyFont="1" applyFill="1" applyBorder="1"/>
    <xf numFmtId="0" fontId="27" fillId="2" borderId="14" xfId="5" applyFont="1" applyFill="1" applyBorder="1" applyAlignment="1">
      <alignment horizontal="center"/>
    </xf>
    <xf numFmtId="0" fontId="27" fillId="0" borderId="14" xfId="5" applyFont="1" applyBorder="1" applyAlignment="1">
      <alignment horizontal="center"/>
    </xf>
    <xf numFmtId="0" fontId="27" fillId="2" borderId="0" xfId="5" applyFont="1" applyFill="1" applyBorder="1" applyAlignment="1">
      <alignment horizontal="center"/>
    </xf>
    <xf numFmtId="0" fontId="27" fillId="3" borderId="14" xfId="5" applyFont="1" applyFill="1" applyBorder="1" applyAlignment="1">
      <alignment horizontal="center"/>
    </xf>
    <xf numFmtId="0" fontId="27" fillId="25" borderId="14" xfId="5" applyFont="1" applyFill="1" applyBorder="1" applyAlignment="1">
      <alignment horizontal="center"/>
    </xf>
    <xf numFmtId="0" fontId="27" fillId="26" borderId="14" xfId="5" applyFont="1" applyFill="1" applyBorder="1" applyAlignment="1">
      <alignment horizontal="center"/>
    </xf>
    <xf numFmtId="0" fontId="27" fillId="27" borderId="14" xfId="5" applyFont="1" applyFill="1" applyBorder="1" applyAlignment="1">
      <alignment horizontal="center"/>
    </xf>
    <xf numFmtId="0" fontId="27" fillId="26" borderId="15" xfId="5" applyFont="1" applyFill="1" applyBorder="1" applyAlignment="1">
      <alignment horizontal="center"/>
    </xf>
    <xf numFmtId="0" fontId="27" fillId="2" borderId="15" xfId="5" applyFont="1" applyFill="1" applyBorder="1" applyAlignment="1">
      <alignment horizontal="center"/>
    </xf>
    <xf numFmtId="1" fontId="3" fillId="0" borderId="15" xfId="1" applyNumberFormat="1" applyFont="1" applyFill="1" applyBorder="1" applyAlignment="1">
      <alignment horizontal="center" vertical="center" wrapText="1"/>
    </xf>
    <xf numFmtId="0" fontId="3" fillId="0" borderId="0" xfId="5" applyFont="1" applyFill="1" applyBorder="1" applyAlignment="1">
      <alignment vertical="center" wrapText="1"/>
    </xf>
    <xf numFmtId="0" fontId="27" fillId="0" borderId="15" xfId="5" applyFont="1" applyFill="1" applyBorder="1"/>
    <xf numFmtId="0" fontId="27" fillId="0" borderId="15" xfId="5" applyFont="1" applyFill="1" applyBorder="1" applyAlignment="1">
      <alignment horizontal="center"/>
    </xf>
    <xf numFmtId="0" fontId="0" fillId="0" borderId="0" xfId="0" applyFill="1" applyBorder="1"/>
    <xf numFmtId="0" fontId="0" fillId="2" borderId="0" xfId="0" applyFill="1"/>
    <xf numFmtId="0" fontId="27" fillId="25" borderId="16" xfId="5" applyFont="1" applyFill="1" applyBorder="1" applyAlignment="1">
      <alignment horizontal="center"/>
    </xf>
    <xf numFmtId="0" fontId="27" fillId="25" borderId="15" xfId="5" applyFont="1" applyFill="1" applyBorder="1" applyAlignment="1">
      <alignment horizontal="center"/>
    </xf>
    <xf numFmtId="0" fontId="27" fillId="0" borderId="16" xfId="5" applyFont="1" applyFill="1" applyBorder="1" applyAlignment="1">
      <alignment horizontal="right"/>
    </xf>
    <xf numFmtId="0" fontId="27" fillId="2" borderId="17" xfId="5" applyFont="1" applyFill="1" applyBorder="1" applyAlignment="1">
      <alignment horizontal="center"/>
    </xf>
    <xf numFmtId="0" fontId="27" fillId="2" borderId="14" xfId="5" applyFont="1" applyFill="1" applyBorder="1" applyAlignment="1">
      <alignment horizontal="right"/>
    </xf>
    <xf numFmtId="0" fontId="27" fillId="2" borderId="17" xfId="5" applyFont="1" applyFill="1" applyBorder="1"/>
    <xf numFmtId="0" fontId="27" fillId="27" borderId="15" xfId="5" applyFont="1" applyFill="1" applyBorder="1" applyAlignment="1">
      <alignment horizontal="center"/>
    </xf>
    <xf numFmtId="0" fontId="27" fillId="27" borderId="17" xfId="5" applyFont="1" applyFill="1" applyBorder="1" applyAlignment="1">
      <alignment horizontal="center"/>
    </xf>
    <xf numFmtId="0" fontId="0" fillId="2" borderId="0" xfId="0" applyFill="1" applyBorder="1"/>
    <xf numFmtId="0" fontId="27" fillId="25" borderId="17" xfId="5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9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/>
    </xf>
    <xf numFmtId="14" fontId="3" fillId="0" borderId="0" xfId="1" applyNumberFormat="1" applyFont="1" applyFill="1" applyBorder="1" applyAlignment="1">
      <alignment horizontal="left"/>
    </xf>
    <xf numFmtId="0" fontId="3" fillId="0" borderId="14" xfId="1" applyFont="1" applyFill="1" applyBorder="1" applyAlignment="1">
      <alignment horizontal="center"/>
    </xf>
    <xf numFmtId="0" fontId="3" fillId="0" borderId="14" xfId="1" applyFont="1" applyFill="1" applyBorder="1" applyAlignment="1">
      <alignment horizontal="left"/>
    </xf>
    <xf numFmtId="0" fontId="3" fillId="0" borderId="5" xfId="1" applyFont="1" applyFill="1" applyBorder="1" applyAlignment="1">
      <alignment horizontal="left"/>
    </xf>
    <xf numFmtId="0" fontId="3" fillId="0" borderId="23" xfId="1" applyFont="1" applyFill="1" applyBorder="1" applyAlignment="1">
      <alignment horizontal="left" vertical="center" wrapText="1"/>
    </xf>
    <xf numFmtId="1" fontId="3" fillId="0" borderId="14" xfId="1" applyNumberFormat="1" applyFont="1" applyFill="1" applyBorder="1" applyAlignment="1">
      <alignment horizontal="center" vertical="center"/>
    </xf>
    <xf numFmtId="1" fontId="3" fillId="0" borderId="3" xfId="1" applyNumberFormat="1" applyFont="1" applyFill="1" applyBorder="1" applyAlignment="1">
      <alignment horizontal="left" vertical="center"/>
    </xf>
    <xf numFmtId="1" fontId="3" fillId="0" borderId="4" xfId="1" applyNumberFormat="1" applyFont="1" applyFill="1" applyBorder="1" applyAlignment="1">
      <alignment horizontal="left" vertical="center"/>
    </xf>
    <xf numFmtId="1" fontId="3" fillId="0" borderId="5" xfId="1" applyNumberFormat="1" applyFont="1" applyFill="1" applyBorder="1" applyAlignment="1">
      <alignment horizontal="left" vertical="center"/>
    </xf>
    <xf numFmtId="0" fontId="3" fillId="0" borderId="14" xfId="1" applyFont="1" applyFill="1" applyBorder="1" applyAlignment="1">
      <alignment horizontal="left" vertical="center"/>
    </xf>
    <xf numFmtId="0" fontId="3" fillId="0" borderId="10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3" fillId="0" borderId="22" xfId="1" applyFont="1" applyFill="1" applyBorder="1" applyAlignment="1">
      <alignment horizontal="left" vertical="center" wrapText="1"/>
    </xf>
    <xf numFmtId="0" fontId="3" fillId="0" borderId="23" xfId="1" applyFont="1" applyFill="1" applyBorder="1" applyAlignment="1">
      <alignment horizontal="left" vertical="center" wrapText="1"/>
    </xf>
    <xf numFmtId="1" fontId="3" fillId="0" borderId="14" xfId="1" applyNumberFormat="1" applyFont="1" applyFill="1" applyBorder="1" applyAlignment="1">
      <alignment horizontal="left" vertical="center"/>
    </xf>
    <xf numFmtId="1" fontId="3" fillId="0" borderId="10" xfId="1" applyNumberFormat="1" applyFont="1" applyFill="1" applyBorder="1" applyAlignment="1">
      <alignment horizontal="left" vertical="center"/>
    </xf>
    <xf numFmtId="1" fontId="3" fillId="0" borderId="2" xfId="1" applyNumberFormat="1" applyFont="1" applyFill="1" applyBorder="1" applyAlignment="1">
      <alignment horizontal="left" vertical="center"/>
    </xf>
    <xf numFmtId="1" fontId="3" fillId="0" borderId="21" xfId="1" applyNumberFormat="1" applyFont="1" applyFill="1" applyBorder="1" applyAlignment="1">
      <alignment horizontal="left" vertical="center"/>
    </xf>
    <xf numFmtId="0" fontId="6" fillId="0" borderId="14" xfId="1" applyFont="1" applyFill="1" applyBorder="1" applyAlignment="1">
      <alignment horizontal="left"/>
    </xf>
    <xf numFmtId="0" fontId="3" fillId="0" borderId="38" xfId="1" applyFont="1" applyFill="1" applyBorder="1" applyAlignment="1">
      <alignment horizontal="center"/>
    </xf>
    <xf numFmtId="0" fontId="3" fillId="0" borderId="3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left"/>
    </xf>
    <xf numFmtId="0" fontId="3" fillId="0" borderId="5" xfId="1" applyFont="1" applyFill="1" applyBorder="1" applyAlignment="1">
      <alignment horizontal="left"/>
    </xf>
    <xf numFmtId="0" fontId="3" fillId="0" borderId="3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3" fillId="0" borderId="14" xfId="1" applyFont="1" applyFill="1" applyBorder="1" applyAlignment="1">
      <alignment horizontal="center"/>
    </xf>
    <xf numFmtId="0" fontId="3" fillId="0" borderId="16" xfId="1" applyFont="1" applyFill="1" applyBorder="1" applyAlignment="1">
      <alignment horizontal="left" vertical="center" wrapText="1"/>
    </xf>
    <xf numFmtId="0" fontId="3" fillId="0" borderId="14" xfId="1" applyFont="1" applyFill="1" applyBorder="1" applyAlignment="1">
      <alignment horizontal="left" vertical="center" wrapText="1"/>
    </xf>
    <xf numFmtId="0" fontId="3" fillId="0" borderId="10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0" fontId="6" fillId="0" borderId="34" xfId="1" applyFont="1" applyFill="1" applyBorder="1" applyAlignment="1">
      <alignment horizontal="left"/>
    </xf>
    <xf numFmtId="0" fontId="6" fillId="0" borderId="35" xfId="1" applyFont="1" applyFill="1" applyBorder="1" applyAlignment="1">
      <alignment horizontal="left"/>
    </xf>
    <xf numFmtId="0" fontId="3" fillId="0" borderId="29" xfId="1" applyFont="1" applyFill="1" applyBorder="1" applyAlignment="1">
      <alignment horizontal="center"/>
    </xf>
    <xf numFmtId="0" fontId="3" fillId="0" borderId="30" xfId="1" applyFont="1" applyFill="1" applyBorder="1" applyAlignment="1">
      <alignment horizontal="center"/>
    </xf>
    <xf numFmtId="0" fontId="6" fillId="0" borderId="3" xfId="1" applyFont="1" applyFill="1" applyBorder="1" applyAlignment="1">
      <alignment horizontal="left"/>
    </xf>
    <xf numFmtId="0" fontId="6" fillId="0" borderId="5" xfId="1" applyFont="1" applyFill="1" applyBorder="1" applyAlignment="1">
      <alignment horizontal="left"/>
    </xf>
    <xf numFmtId="0" fontId="3" fillId="0" borderId="14" xfId="1" applyFont="1" applyFill="1" applyBorder="1" applyAlignment="1">
      <alignment horizontal="left"/>
    </xf>
    <xf numFmtId="0" fontId="3" fillId="0" borderId="24" xfId="1" applyFont="1" applyFill="1" applyBorder="1" applyAlignment="1">
      <alignment horizontal="left" wrapText="1"/>
    </xf>
    <xf numFmtId="0" fontId="3" fillId="0" borderId="19" xfId="1" applyFont="1" applyFill="1" applyBorder="1" applyAlignment="1">
      <alignment horizontal="left" wrapText="1"/>
    </xf>
    <xf numFmtId="0" fontId="3" fillId="0" borderId="25" xfId="1" applyFont="1" applyFill="1" applyBorder="1" applyAlignment="1">
      <alignment horizontal="left" wrapText="1"/>
    </xf>
    <xf numFmtId="0" fontId="6" fillId="0" borderId="24" xfId="1" applyFont="1" applyFill="1" applyBorder="1" applyAlignment="1">
      <alignment horizontal="left" vertical="center"/>
    </xf>
    <xf numFmtId="0" fontId="6" fillId="0" borderId="25" xfId="1" applyFont="1" applyFill="1" applyBorder="1" applyAlignment="1">
      <alignment horizontal="left" vertical="center"/>
    </xf>
    <xf numFmtId="9" fontId="3" fillId="0" borderId="31" xfId="4" applyFont="1" applyFill="1" applyBorder="1" applyAlignment="1" applyProtection="1">
      <alignment horizontal="center"/>
    </xf>
    <xf numFmtId="9" fontId="3" fillId="0" borderId="32" xfId="4" applyFont="1" applyFill="1" applyBorder="1" applyAlignment="1" applyProtection="1">
      <alignment horizontal="center"/>
    </xf>
    <xf numFmtId="0" fontId="3" fillId="0" borderId="14" xfId="1" applyFont="1" applyFill="1" applyBorder="1" applyAlignment="1">
      <alignment horizontal="left" wrapText="1"/>
    </xf>
    <xf numFmtId="0" fontId="3" fillId="0" borderId="24" xfId="1" applyFont="1" applyFill="1" applyBorder="1" applyAlignment="1">
      <alignment horizontal="left"/>
    </xf>
    <xf numFmtId="0" fontId="3" fillId="0" borderId="25" xfId="1" applyFont="1" applyFill="1" applyBorder="1" applyAlignment="1">
      <alignment horizontal="left"/>
    </xf>
    <xf numFmtId="0" fontId="6" fillId="0" borderId="3" xfId="1" applyFont="1" applyFill="1" applyBorder="1" applyAlignment="1">
      <alignment horizontal="left" vertical="center"/>
    </xf>
    <xf numFmtId="0" fontId="6" fillId="0" borderId="5" xfId="1" applyFont="1" applyFill="1" applyBorder="1" applyAlignment="1">
      <alignment horizontal="left" vertical="center"/>
    </xf>
    <xf numFmtId="14" fontId="3" fillId="0" borderId="14" xfId="1" applyNumberFormat="1" applyFont="1" applyFill="1" applyBorder="1" applyAlignment="1">
      <alignment horizontal="left"/>
    </xf>
    <xf numFmtId="0" fontId="3" fillId="0" borderId="21" xfId="1" applyFont="1" applyFill="1" applyBorder="1" applyAlignment="1">
      <alignment horizontal="center"/>
    </xf>
    <xf numFmtId="14" fontId="3" fillId="0" borderId="22" xfId="1" applyNumberFormat="1" applyFont="1" applyFill="1" applyBorder="1" applyAlignment="1">
      <alignment horizontal="center"/>
    </xf>
    <xf numFmtId="14" fontId="3" fillId="0" borderId="13" xfId="1" applyNumberFormat="1" applyFont="1" applyFill="1" applyBorder="1" applyAlignment="1">
      <alignment horizontal="center"/>
    </xf>
    <xf numFmtId="0" fontId="3" fillId="0" borderId="22" xfId="1" applyFont="1" applyFill="1" applyBorder="1" applyAlignment="1">
      <alignment horizontal="center"/>
    </xf>
    <xf numFmtId="0" fontId="3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 vertical="center"/>
    </xf>
    <xf numFmtId="1" fontId="5" fillId="0" borderId="9" xfId="1" applyNumberFormat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/>
    </xf>
    <xf numFmtId="0" fontId="5" fillId="0" borderId="9" xfId="1" applyFont="1" applyFill="1" applyBorder="1" applyAlignment="1">
      <alignment horizontal="center" vertical="center"/>
    </xf>
    <xf numFmtId="1" fontId="5" fillId="0" borderId="12" xfId="1" applyNumberFormat="1" applyFont="1" applyFill="1" applyBorder="1" applyAlignment="1">
      <alignment horizontal="center" vertical="center"/>
    </xf>
    <xf numFmtId="1" fontId="5" fillId="0" borderId="11" xfId="1" applyNumberFormat="1" applyFont="1" applyFill="1" applyBorder="1" applyAlignment="1">
      <alignment horizontal="center" vertical="center"/>
    </xf>
    <xf numFmtId="9" fontId="5" fillId="0" borderId="14" xfId="2" applyFont="1" applyFill="1" applyBorder="1" applyAlignment="1" applyProtection="1">
      <alignment horizontal="center" vertical="center" wrapText="1"/>
    </xf>
    <xf numFmtId="9" fontId="5" fillId="0" borderId="14" xfId="2" applyFont="1" applyFill="1" applyBorder="1" applyAlignment="1" applyProtection="1">
      <alignment horizontal="center" vertical="center"/>
    </xf>
    <xf numFmtId="14" fontId="5" fillId="0" borderId="14" xfId="1" applyNumberFormat="1" applyFont="1" applyFill="1" applyBorder="1" applyAlignment="1">
      <alignment horizontal="center"/>
    </xf>
    <xf numFmtId="1" fontId="5" fillId="0" borderId="14" xfId="1" applyNumberFormat="1" applyFont="1" applyFill="1" applyBorder="1" applyAlignment="1">
      <alignment horizontal="center" vertical="center"/>
    </xf>
    <xf numFmtId="0" fontId="5" fillId="0" borderId="51" xfId="1" applyFont="1" applyFill="1" applyBorder="1" applyAlignment="1">
      <alignment horizontal="center" vertical="center"/>
    </xf>
    <xf numFmtId="1" fontId="3" fillId="0" borderId="14" xfId="1" applyNumberFormat="1" applyFont="1" applyFill="1" applyBorder="1" applyAlignment="1">
      <alignment horizontal="center" vertical="center"/>
    </xf>
    <xf numFmtId="9" fontId="5" fillId="0" borderId="14" xfId="2" applyFont="1" applyFill="1" applyBorder="1" applyAlignment="1" applyProtection="1">
      <alignment horizontal="center"/>
    </xf>
    <xf numFmtId="1" fontId="5" fillId="0" borderId="18" xfId="1" applyNumberFormat="1" applyFont="1" applyFill="1" applyBorder="1" applyAlignment="1">
      <alignment horizontal="left" vertical="center" wrapText="1"/>
    </xf>
    <xf numFmtId="0" fontId="5" fillId="0" borderId="24" xfId="1" applyFont="1" applyFill="1" applyBorder="1" applyAlignment="1">
      <alignment horizontal="center" vertical="center"/>
    </xf>
    <xf numFmtId="0" fontId="5" fillId="0" borderId="19" xfId="1" applyFont="1" applyFill="1" applyBorder="1" applyAlignment="1">
      <alignment horizontal="center" vertical="center"/>
    </xf>
    <xf numFmtId="0" fontId="5" fillId="0" borderId="25" xfId="1" applyFont="1" applyFill="1" applyBorder="1" applyAlignment="1">
      <alignment horizontal="center" vertical="center"/>
    </xf>
    <xf numFmtId="0" fontId="3" fillId="0" borderId="14" xfId="1" quotePrefix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14" fontId="5" fillId="0" borderId="7" xfId="1" applyNumberFormat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11" xfId="1" applyFont="1" applyFill="1" applyBorder="1" applyAlignment="1">
      <alignment horizontal="center" vertical="center"/>
    </xf>
    <xf numFmtId="14" fontId="3" fillId="0" borderId="0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14" fontId="5" fillId="0" borderId="1" xfId="1" applyNumberFormat="1" applyFont="1" applyFill="1" applyBorder="1" applyAlignment="1">
      <alignment horizontal="center" vertical="center"/>
    </xf>
    <xf numFmtId="9" fontId="3" fillId="0" borderId="0" xfId="1" applyNumberFormat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</cellXfs>
  <cellStyles count="57">
    <cellStyle name="20% - Accent1" xfId="6"/>
    <cellStyle name="20% - Accent2" xfId="7"/>
    <cellStyle name="20% - Accent3" xfId="8"/>
    <cellStyle name="20% - Accent4" xfId="9"/>
    <cellStyle name="20% - Accent5" xfId="10"/>
    <cellStyle name="20% - Accent6" xfId="11"/>
    <cellStyle name="40% - Accent1" xfId="12"/>
    <cellStyle name="40% - Accent2" xfId="13"/>
    <cellStyle name="40% - Accent3" xfId="14"/>
    <cellStyle name="40% - Accent4" xfId="15"/>
    <cellStyle name="40% - Accent5" xfId="16"/>
    <cellStyle name="40% - Accent6" xfId="17"/>
    <cellStyle name="60% - Accent1" xfId="18"/>
    <cellStyle name="60% - Accent2" xfId="19"/>
    <cellStyle name="60% - Accent3" xfId="20"/>
    <cellStyle name="60% - Accent4" xfId="21"/>
    <cellStyle name="60% - Accent5" xfId="22"/>
    <cellStyle name="60% - Accent6" xfId="23"/>
    <cellStyle name="Accent1" xfId="24"/>
    <cellStyle name="Accent2" xfId="25"/>
    <cellStyle name="Accent3" xfId="26"/>
    <cellStyle name="Accent4" xfId="27"/>
    <cellStyle name="Accent5" xfId="28"/>
    <cellStyle name="Accent6" xfId="29"/>
    <cellStyle name="Bad" xfId="30"/>
    <cellStyle name="Calculation" xfId="31"/>
    <cellStyle name="Check Cell" xfId="32"/>
    <cellStyle name="Euro" xfId="33"/>
    <cellStyle name="Excel Built-in Normal 1" xfId="3"/>
    <cellStyle name="Explanatory Text" xfId="34"/>
    <cellStyle name="Good" xfId="35"/>
    <cellStyle name="Heading 1" xfId="36"/>
    <cellStyle name="Heading 2" xfId="37"/>
    <cellStyle name="Heading 3" xfId="38"/>
    <cellStyle name="Heading 4" xfId="39"/>
    <cellStyle name="Hipervínculo 2" xfId="40"/>
    <cellStyle name="Input" xfId="41"/>
    <cellStyle name="Linked Cell" xfId="42"/>
    <cellStyle name="Moneda 2" xfId="43"/>
    <cellStyle name="Moneda 2 2" xfId="44"/>
    <cellStyle name="Normal" xfId="0" builtinId="0"/>
    <cellStyle name="Normal 2" xfId="1"/>
    <cellStyle name="Normal 3" xfId="5"/>
    <cellStyle name="Normal 4" xfId="45"/>
    <cellStyle name="Normal 5" xfId="46"/>
    <cellStyle name="Normal 5 2" xfId="47"/>
    <cellStyle name="Note" xfId="48"/>
    <cellStyle name="Output" xfId="49"/>
    <cellStyle name="Porcentaje 2" xfId="50"/>
    <cellStyle name="Porcentaje 3" xfId="51"/>
    <cellStyle name="Porcentaje 4" xfId="52"/>
    <cellStyle name="Porcentual 2" xfId="53"/>
    <cellStyle name="Porcentual 2 2" xfId="4"/>
    <cellStyle name="Porcentual 3" xfId="54"/>
    <cellStyle name="Porcentual 3 2" xfId="2"/>
    <cellStyle name="Title" xfId="55"/>
    <cellStyle name="Warning Text" xfId="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0</xdr:row>
      <xdr:rowOff>304800</xdr:rowOff>
    </xdr:from>
    <xdr:to>
      <xdr:col>4</xdr:col>
      <xdr:colOff>2590800</xdr:colOff>
      <xdr:row>2</xdr:row>
      <xdr:rowOff>571500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29" r="9837"/>
        <a:stretch/>
      </xdr:blipFill>
      <xdr:spPr>
        <a:xfrm>
          <a:off x="1943100" y="304800"/>
          <a:ext cx="10553700" cy="224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79"/>
  <sheetViews>
    <sheetView tabSelected="1" zoomScale="25" zoomScaleNormal="25" workbookViewId="0">
      <selection activeCell="F15" sqref="F15"/>
    </sheetView>
  </sheetViews>
  <sheetFormatPr baseColWidth="10" defaultColWidth="9.77734375" defaultRowHeight="61.5" x14ac:dyDescent="0.9"/>
  <cols>
    <col min="1" max="1" width="18.109375" style="16" customWidth="1"/>
    <col min="2" max="2" width="24.88671875" style="17" customWidth="1"/>
    <col min="3" max="3" width="33.44140625" style="105" customWidth="1"/>
    <col min="4" max="4" width="39.21875" style="106" customWidth="1"/>
    <col min="5" max="5" width="40.88671875" style="91" customWidth="1"/>
    <col min="6" max="6" width="43.77734375" style="91" bestFit="1" customWidth="1"/>
    <col min="7" max="7" width="45.5546875" style="91" customWidth="1"/>
    <col min="8" max="8" width="48.77734375" style="91" customWidth="1"/>
    <col min="9" max="9" width="17.109375" style="91" customWidth="1"/>
    <col min="10" max="10" width="16.6640625" style="91" customWidth="1"/>
    <col min="11" max="11" width="16.21875" style="91" customWidth="1"/>
    <col min="12" max="12" width="19.5546875" style="91" customWidth="1"/>
    <col min="13" max="13" width="42.6640625" style="91" customWidth="1"/>
    <col min="14" max="14" width="29.21875" style="91" customWidth="1"/>
    <col min="15" max="15" width="161" style="103" customWidth="1"/>
    <col min="16" max="16" width="29.6640625" style="75" customWidth="1"/>
    <col min="17" max="17" width="31.44140625" style="75" customWidth="1"/>
    <col min="18" max="18" width="36" style="75" customWidth="1"/>
    <col min="19" max="19" width="28" style="18" customWidth="1"/>
    <col min="20" max="20" width="33.21875" style="19" customWidth="1"/>
    <col min="21" max="21" width="15.5546875" style="104" customWidth="1"/>
    <col min="22" max="22" width="19.21875" style="18" customWidth="1"/>
    <col min="23" max="23" width="9.77734375" style="18"/>
    <col min="24" max="24" width="18.21875" style="18" customWidth="1"/>
    <col min="25" max="124" width="9.77734375" style="18"/>
    <col min="125" max="16384" width="9.77734375" style="75"/>
  </cols>
  <sheetData>
    <row r="1" spans="1:35" s="18" customFormat="1" ht="78" customHeight="1" x14ac:dyDescent="0.8">
      <c r="A1" s="16"/>
      <c r="B1" s="219" t="s">
        <v>0</v>
      </c>
      <c r="C1" s="219"/>
      <c r="D1" s="219"/>
      <c r="E1" s="219"/>
      <c r="F1" s="214" t="s">
        <v>88</v>
      </c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20" t="s">
        <v>89</v>
      </c>
      <c r="R1" s="220"/>
      <c r="S1" s="176" t="s">
        <v>91</v>
      </c>
      <c r="T1" s="176"/>
    </row>
    <row r="2" spans="1:35" s="18" customFormat="1" ht="78" customHeight="1" x14ac:dyDescent="0.8">
      <c r="A2" s="20"/>
      <c r="B2" s="219"/>
      <c r="C2" s="219"/>
      <c r="D2" s="219"/>
      <c r="E2" s="219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20" t="s">
        <v>90</v>
      </c>
      <c r="R2" s="220"/>
      <c r="S2" s="225" t="s">
        <v>92</v>
      </c>
      <c r="T2" s="176"/>
    </row>
    <row r="3" spans="1:35" s="18" customFormat="1" ht="78" customHeight="1" x14ac:dyDescent="0.75">
      <c r="A3" s="20"/>
      <c r="B3" s="219"/>
      <c r="C3" s="219"/>
      <c r="D3" s="219"/>
      <c r="E3" s="219"/>
      <c r="F3" s="222" t="s">
        <v>87</v>
      </c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4"/>
    </row>
    <row r="4" spans="1:35" s="18" customFormat="1" ht="60" x14ac:dyDescent="0.8">
      <c r="A4" s="20"/>
      <c r="B4" s="216">
        <v>42460</v>
      </c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35" s="22" customFormat="1" ht="66" customHeight="1" x14ac:dyDescent="0.2">
      <c r="A5" s="2"/>
      <c r="B5" s="217"/>
      <c r="C5" s="217"/>
      <c r="D5" s="217"/>
      <c r="E5" s="206" t="s">
        <v>1</v>
      </c>
      <c r="F5" s="206"/>
      <c r="G5" s="206"/>
      <c r="H5" s="206"/>
      <c r="I5" s="206"/>
      <c r="J5" s="206"/>
      <c r="K5" s="206"/>
      <c r="L5" s="206"/>
      <c r="M5" s="206"/>
      <c r="N5" s="226"/>
      <c r="O5" s="218" t="s">
        <v>13</v>
      </c>
      <c r="P5" s="227" t="s">
        <v>2</v>
      </c>
      <c r="Q5" s="206"/>
      <c r="R5" s="206"/>
      <c r="S5" s="206"/>
      <c r="T5" s="226"/>
    </row>
    <row r="6" spans="1:35" s="22" customFormat="1" ht="66" customHeight="1" x14ac:dyDescent="0.2">
      <c r="A6" s="2"/>
      <c r="B6" s="207" t="s">
        <v>3</v>
      </c>
      <c r="C6" s="147" t="s">
        <v>4</v>
      </c>
      <c r="D6" s="240" t="s">
        <v>5</v>
      </c>
      <c r="E6" s="228" t="s">
        <v>6</v>
      </c>
      <c r="F6" s="229" t="s">
        <v>7</v>
      </c>
      <c r="G6" s="208" t="s">
        <v>8</v>
      </c>
      <c r="H6" s="149" t="s">
        <v>9</v>
      </c>
      <c r="I6" s="230" t="s">
        <v>10</v>
      </c>
      <c r="J6" s="231"/>
      <c r="K6" s="231"/>
      <c r="L6" s="232"/>
      <c r="M6" s="233" t="s">
        <v>11</v>
      </c>
      <c r="N6" s="234" t="s">
        <v>12</v>
      </c>
      <c r="O6" s="211"/>
      <c r="P6" s="149" t="s">
        <v>14</v>
      </c>
      <c r="Q6" s="149" t="s">
        <v>15</v>
      </c>
      <c r="R6" s="235" t="s">
        <v>16</v>
      </c>
      <c r="S6" s="210" t="s">
        <v>17</v>
      </c>
      <c r="T6" s="212" t="s">
        <v>18</v>
      </c>
      <c r="Y6" s="236"/>
      <c r="Z6" s="236"/>
      <c r="AA6" s="237"/>
      <c r="AB6" s="237"/>
      <c r="AI6" s="23"/>
    </row>
    <row r="7" spans="1:35" s="22" customFormat="1" ht="66" customHeight="1" x14ac:dyDescent="0.2">
      <c r="A7" s="2"/>
      <c r="B7" s="207"/>
      <c r="C7" s="24" t="s">
        <v>19</v>
      </c>
      <c r="D7" s="148" t="s">
        <v>20</v>
      </c>
      <c r="E7" s="238" t="s">
        <v>21</v>
      </c>
      <c r="F7" s="229" t="s">
        <v>9</v>
      </c>
      <c r="G7" s="209"/>
      <c r="H7" s="149" t="s">
        <v>22</v>
      </c>
      <c r="I7" s="148">
        <v>1</v>
      </c>
      <c r="J7" s="148">
        <v>2</v>
      </c>
      <c r="K7" s="148">
        <v>3</v>
      </c>
      <c r="L7" s="148">
        <v>4</v>
      </c>
      <c r="M7" s="235" t="s">
        <v>16</v>
      </c>
      <c r="N7" s="148"/>
      <c r="O7" s="211"/>
      <c r="P7" s="149"/>
      <c r="Q7" s="149" t="s">
        <v>23</v>
      </c>
      <c r="R7" s="235" t="s">
        <v>24</v>
      </c>
      <c r="S7" s="211"/>
      <c r="T7" s="213"/>
      <c r="X7" s="23"/>
      <c r="Y7" s="236"/>
      <c r="Z7" s="236"/>
      <c r="AA7" s="237"/>
      <c r="AB7" s="237"/>
      <c r="AI7" s="239"/>
    </row>
    <row r="8" spans="1:35" s="18" customFormat="1" ht="59.25" x14ac:dyDescent="0.75">
      <c r="A8" s="2"/>
      <c r="B8" s="32">
        <v>1</v>
      </c>
      <c r="C8" s="32"/>
      <c r="D8" s="32"/>
      <c r="E8" s="31"/>
      <c r="F8" s="31"/>
      <c r="G8" s="32"/>
      <c r="H8" s="31"/>
      <c r="I8" s="33"/>
      <c r="J8" s="152"/>
      <c r="K8" s="34"/>
      <c r="L8" s="34"/>
      <c r="M8" s="33"/>
      <c r="N8" s="33"/>
      <c r="O8" s="35"/>
      <c r="P8" s="30"/>
      <c r="Q8" s="30"/>
      <c r="R8" s="30"/>
      <c r="S8" s="34"/>
      <c r="T8" s="156"/>
    </row>
    <row r="9" spans="1:35" s="18" customFormat="1" ht="59.25" x14ac:dyDescent="0.75">
      <c r="A9" s="2"/>
      <c r="B9" s="32">
        <v>2</v>
      </c>
      <c r="C9" s="32"/>
      <c r="D9" s="32"/>
      <c r="E9" s="31"/>
      <c r="F9" s="31"/>
      <c r="G9" s="32"/>
      <c r="H9" s="31"/>
      <c r="I9" s="33"/>
      <c r="J9" s="152"/>
      <c r="K9" s="34"/>
      <c r="L9" s="34"/>
      <c r="M9" s="33"/>
      <c r="N9" s="33"/>
      <c r="O9" s="35"/>
      <c r="P9" s="30"/>
      <c r="Q9" s="30"/>
      <c r="R9" s="30"/>
      <c r="S9" s="34"/>
      <c r="T9" s="156"/>
    </row>
    <row r="10" spans="1:35" s="18" customFormat="1" ht="59.25" x14ac:dyDescent="0.75">
      <c r="A10" s="2"/>
      <c r="B10" s="32">
        <v>3</v>
      </c>
      <c r="C10" s="32"/>
      <c r="D10" s="32"/>
      <c r="E10" s="31"/>
      <c r="F10" s="31"/>
      <c r="G10" s="32"/>
      <c r="H10" s="31"/>
      <c r="I10" s="33"/>
      <c r="J10" s="152"/>
      <c r="K10" s="34"/>
      <c r="L10" s="34"/>
      <c r="M10" s="33"/>
      <c r="N10" s="33"/>
      <c r="O10" s="35"/>
      <c r="P10" s="30"/>
      <c r="Q10" s="30"/>
      <c r="R10" s="30"/>
      <c r="S10" s="34"/>
      <c r="T10" s="156"/>
    </row>
    <row r="11" spans="1:35" s="18" customFormat="1" ht="59.25" x14ac:dyDescent="0.75">
      <c r="A11" s="2"/>
      <c r="B11" s="32">
        <v>4</v>
      </c>
      <c r="C11" s="32"/>
      <c r="D11" s="32"/>
      <c r="E11" s="31"/>
      <c r="F11" s="31"/>
      <c r="G11" s="32"/>
      <c r="H11" s="31"/>
      <c r="I11" s="33"/>
      <c r="J11" s="152"/>
      <c r="K11" s="34"/>
      <c r="L11" s="34"/>
      <c r="M11" s="33"/>
      <c r="N11" s="33"/>
      <c r="O11" s="35"/>
      <c r="P11" s="30"/>
      <c r="Q11" s="30"/>
      <c r="R11" s="30"/>
      <c r="S11" s="34"/>
      <c r="T11" s="156"/>
    </row>
    <row r="12" spans="1:35" s="18" customFormat="1" ht="59.25" x14ac:dyDescent="0.75">
      <c r="A12" s="2"/>
      <c r="B12" s="32">
        <v>5</v>
      </c>
      <c r="C12" s="32"/>
      <c r="D12" s="32"/>
      <c r="E12" s="31"/>
      <c r="F12" s="31"/>
      <c r="G12" s="32"/>
      <c r="H12" s="31"/>
      <c r="I12" s="33"/>
      <c r="J12" s="152"/>
      <c r="K12" s="34"/>
      <c r="L12" s="34"/>
      <c r="M12" s="33"/>
      <c r="N12" s="33"/>
      <c r="O12" s="35"/>
      <c r="P12" s="30"/>
      <c r="Q12" s="30"/>
      <c r="R12" s="30"/>
      <c r="S12" s="34"/>
      <c r="T12" s="156"/>
    </row>
    <row r="13" spans="1:35" s="18" customFormat="1" ht="59.25" x14ac:dyDescent="0.75">
      <c r="A13" s="2"/>
      <c r="B13" s="32">
        <v>6</v>
      </c>
      <c r="C13" s="32"/>
      <c r="D13" s="32"/>
      <c r="E13" s="31"/>
      <c r="F13" s="31"/>
      <c r="G13" s="32"/>
      <c r="H13" s="31"/>
      <c r="I13" s="33"/>
      <c r="J13" s="152"/>
      <c r="K13" s="34"/>
      <c r="L13" s="34"/>
      <c r="M13" s="33"/>
      <c r="N13" s="33"/>
      <c r="O13" s="35"/>
      <c r="P13" s="30"/>
      <c r="Q13" s="30"/>
      <c r="R13" s="30"/>
      <c r="S13" s="34"/>
      <c r="T13" s="156"/>
    </row>
    <row r="14" spans="1:35" s="18" customFormat="1" ht="59.25" x14ac:dyDescent="0.75">
      <c r="A14" s="2"/>
      <c r="B14" s="32">
        <v>7</v>
      </c>
      <c r="C14" s="32"/>
      <c r="D14" s="32"/>
      <c r="E14" s="31"/>
      <c r="F14" s="31"/>
      <c r="G14" s="32"/>
      <c r="H14" s="31"/>
      <c r="I14" s="33"/>
      <c r="J14" s="152"/>
      <c r="K14" s="34"/>
      <c r="L14" s="34"/>
      <c r="M14" s="33"/>
      <c r="N14" s="33"/>
      <c r="O14" s="35"/>
      <c r="P14" s="30"/>
      <c r="Q14" s="30"/>
      <c r="R14" s="30"/>
      <c r="S14" s="34"/>
      <c r="T14" s="156"/>
    </row>
    <row r="15" spans="1:35" s="18" customFormat="1" ht="59.25" x14ac:dyDescent="0.75">
      <c r="A15" s="2"/>
      <c r="B15" s="32">
        <v>8</v>
      </c>
      <c r="C15" s="32"/>
      <c r="D15" s="32"/>
      <c r="E15" s="31"/>
      <c r="F15" s="31"/>
      <c r="G15" s="32"/>
      <c r="H15" s="31"/>
      <c r="I15" s="33"/>
      <c r="J15" s="152"/>
      <c r="K15" s="34"/>
      <c r="L15" s="34"/>
      <c r="M15" s="33"/>
      <c r="N15" s="33"/>
      <c r="O15" s="35"/>
      <c r="P15" s="30"/>
      <c r="Q15" s="30"/>
      <c r="R15" s="30"/>
      <c r="S15" s="34"/>
      <c r="T15" s="156"/>
    </row>
    <row r="16" spans="1:35" s="18" customFormat="1" ht="59.25" x14ac:dyDescent="0.75">
      <c r="A16" s="2"/>
      <c r="B16" s="32">
        <v>9</v>
      </c>
      <c r="C16" s="32"/>
      <c r="D16" s="32"/>
      <c r="E16" s="31"/>
      <c r="F16" s="31"/>
      <c r="G16" s="32"/>
      <c r="H16" s="31"/>
      <c r="I16" s="33"/>
      <c r="J16" s="152"/>
      <c r="K16" s="34"/>
      <c r="L16" s="34"/>
      <c r="M16" s="33"/>
      <c r="N16" s="33"/>
      <c r="O16" s="35"/>
      <c r="P16" s="30"/>
      <c r="Q16" s="30"/>
      <c r="R16" s="30"/>
      <c r="S16" s="34"/>
      <c r="T16" s="156"/>
    </row>
    <row r="17" spans="1:20" s="18" customFormat="1" ht="59.25" x14ac:dyDescent="0.75">
      <c r="A17" s="2"/>
      <c r="B17" s="32">
        <v>10</v>
      </c>
      <c r="C17" s="32"/>
      <c r="D17" s="32"/>
      <c r="E17" s="31"/>
      <c r="F17" s="31"/>
      <c r="G17" s="32"/>
      <c r="H17" s="31"/>
      <c r="I17" s="33"/>
      <c r="J17" s="152"/>
      <c r="K17" s="34"/>
      <c r="L17" s="34"/>
      <c r="M17" s="33"/>
      <c r="N17" s="33"/>
      <c r="O17" s="35"/>
      <c r="P17" s="30"/>
      <c r="Q17" s="30"/>
      <c r="R17" s="30"/>
      <c r="S17" s="34"/>
      <c r="T17" s="156"/>
    </row>
    <row r="18" spans="1:20" s="18" customFormat="1" ht="59.25" x14ac:dyDescent="0.75">
      <c r="A18" s="2"/>
      <c r="B18" s="32">
        <v>11</v>
      </c>
      <c r="C18" s="32"/>
      <c r="D18" s="32"/>
      <c r="E18" s="31"/>
      <c r="F18" s="31"/>
      <c r="G18" s="32"/>
      <c r="H18" s="31"/>
      <c r="I18" s="33"/>
      <c r="J18" s="152"/>
      <c r="K18" s="34"/>
      <c r="L18" s="34"/>
      <c r="M18" s="33"/>
      <c r="N18" s="33"/>
      <c r="O18" s="35"/>
      <c r="P18" s="30"/>
      <c r="Q18" s="30"/>
      <c r="R18" s="30"/>
      <c r="S18" s="34"/>
      <c r="T18" s="156"/>
    </row>
    <row r="19" spans="1:20" s="18" customFormat="1" ht="59.25" x14ac:dyDescent="0.75">
      <c r="A19" s="2"/>
      <c r="B19" s="32">
        <v>12</v>
      </c>
      <c r="C19" s="32"/>
      <c r="D19" s="32"/>
      <c r="E19" s="31"/>
      <c r="F19" s="31"/>
      <c r="G19" s="32"/>
      <c r="H19" s="31"/>
      <c r="I19" s="33"/>
      <c r="J19" s="152"/>
      <c r="K19" s="34"/>
      <c r="L19" s="34"/>
      <c r="M19" s="33"/>
      <c r="N19" s="33"/>
      <c r="O19" s="35"/>
      <c r="P19" s="30"/>
      <c r="Q19" s="30"/>
      <c r="R19" s="30"/>
      <c r="S19" s="34"/>
      <c r="T19" s="156"/>
    </row>
    <row r="20" spans="1:20" s="18" customFormat="1" ht="59.25" x14ac:dyDescent="0.75">
      <c r="A20" s="2"/>
      <c r="B20" s="32">
        <v>13</v>
      </c>
      <c r="C20" s="32"/>
      <c r="D20" s="32"/>
      <c r="E20" s="31"/>
      <c r="F20" s="31"/>
      <c r="G20" s="32"/>
      <c r="H20" s="31"/>
      <c r="I20" s="33"/>
      <c r="J20" s="152"/>
      <c r="K20" s="34"/>
      <c r="L20" s="34"/>
      <c r="M20" s="33"/>
      <c r="N20" s="33"/>
      <c r="O20" s="35"/>
      <c r="P20" s="30"/>
      <c r="Q20" s="30"/>
      <c r="R20" s="30"/>
      <c r="S20" s="34"/>
      <c r="T20" s="156"/>
    </row>
    <row r="21" spans="1:20" s="18" customFormat="1" ht="59.25" x14ac:dyDescent="0.75">
      <c r="A21" s="2"/>
      <c r="B21" s="32">
        <v>14</v>
      </c>
      <c r="C21" s="32"/>
      <c r="D21" s="32"/>
      <c r="E21" s="31"/>
      <c r="F21" s="31"/>
      <c r="G21" s="32"/>
      <c r="H21" s="31"/>
      <c r="I21" s="33"/>
      <c r="J21" s="152"/>
      <c r="K21" s="34"/>
      <c r="L21" s="34"/>
      <c r="M21" s="33"/>
      <c r="N21" s="33"/>
      <c r="O21" s="35"/>
      <c r="P21" s="30"/>
      <c r="Q21" s="30"/>
      <c r="R21" s="30"/>
      <c r="S21" s="34"/>
      <c r="T21" s="156"/>
    </row>
    <row r="22" spans="1:20" s="18" customFormat="1" ht="59.25" x14ac:dyDescent="0.75">
      <c r="A22" s="2"/>
      <c r="B22" s="32">
        <v>15</v>
      </c>
      <c r="C22" s="32"/>
      <c r="D22" s="32"/>
      <c r="E22" s="31"/>
      <c r="F22" s="31"/>
      <c r="G22" s="32"/>
      <c r="H22" s="31"/>
      <c r="I22" s="33"/>
      <c r="J22" s="152"/>
      <c r="K22" s="34"/>
      <c r="L22" s="34"/>
      <c r="M22" s="33"/>
      <c r="N22" s="33"/>
      <c r="O22" s="35"/>
      <c r="P22" s="30"/>
      <c r="Q22" s="30"/>
      <c r="R22" s="30"/>
      <c r="S22" s="34"/>
      <c r="T22" s="156"/>
    </row>
    <row r="23" spans="1:20" s="18" customFormat="1" ht="59.25" x14ac:dyDescent="0.75">
      <c r="A23" s="2"/>
      <c r="B23" s="32">
        <v>16</v>
      </c>
      <c r="C23" s="32"/>
      <c r="D23" s="32"/>
      <c r="E23" s="31"/>
      <c r="F23" s="31"/>
      <c r="G23" s="32"/>
      <c r="H23" s="31"/>
      <c r="I23" s="33"/>
      <c r="J23" s="152"/>
      <c r="K23" s="34"/>
      <c r="L23" s="34"/>
      <c r="M23" s="33"/>
      <c r="N23" s="33"/>
      <c r="O23" s="35"/>
      <c r="P23" s="30"/>
      <c r="Q23" s="30"/>
      <c r="R23" s="30"/>
      <c r="S23" s="34"/>
      <c r="T23" s="156"/>
    </row>
    <row r="24" spans="1:20" s="18" customFormat="1" ht="59.25" x14ac:dyDescent="0.75">
      <c r="A24" s="2"/>
      <c r="B24" s="32">
        <v>17</v>
      </c>
      <c r="C24" s="32"/>
      <c r="D24" s="32"/>
      <c r="E24" s="31"/>
      <c r="F24" s="31"/>
      <c r="G24" s="32"/>
      <c r="H24" s="31"/>
      <c r="I24" s="33"/>
      <c r="J24" s="152"/>
      <c r="K24" s="34"/>
      <c r="L24" s="34"/>
      <c r="M24" s="33"/>
      <c r="N24" s="33"/>
      <c r="O24" s="35"/>
      <c r="P24" s="30"/>
      <c r="Q24" s="30"/>
      <c r="R24" s="30"/>
      <c r="S24" s="34"/>
      <c r="T24" s="156"/>
    </row>
    <row r="25" spans="1:20" s="18" customFormat="1" ht="59.25" x14ac:dyDescent="0.75">
      <c r="A25" s="2"/>
      <c r="B25" s="32">
        <v>18</v>
      </c>
      <c r="C25" s="32"/>
      <c r="D25" s="32"/>
      <c r="E25" s="31"/>
      <c r="F25" s="31"/>
      <c r="G25" s="32"/>
      <c r="H25" s="31"/>
      <c r="I25" s="33"/>
      <c r="J25" s="152"/>
      <c r="K25" s="34"/>
      <c r="L25" s="34"/>
      <c r="M25" s="33"/>
      <c r="N25" s="33"/>
      <c r="O25" s="35"/>
      <c r="P25" s="30"/>
      <c r="Q25" s="30"/>
      <c r="R25" s="30"/>
      <c r="S25" s="34"/>
      <c r="T25" s="156"/>
    </row>
    <row r="26" spans="1:20" s="18" customFormat="1" ht="59.25" x14ac:dyDescent="0.75">
      <c r="A26" s="2"/>
      <c r="B26" s="32">
        <v>19</v>
      </c>
      <c r="C26" s="32"/>
      <c r="D26" s="32"/>
      <c r="E26" s="31"/>
      <c r="F26" s="31"/>
      <c r="G26" s="32"/>
      <c r="H26" s="31"/>
      <c r="I26" s="33"/>
      <c r="J26" s="152"/>
      <c r="K26" s="34"/>
      <c r="L26" s="34"/>
      <c r="M26" s="33"/>
      <c r="N26" s="33"/>
      <c r="O26" s="35"/>
      <c r="P26" s="30"/>
      <c r="Q26" s="30"/>
      <c r="R26" s="30"/>
      <c r="S26" s="34"/>
      <c r="T26" s="156"/>
    </row>
    <row r="27" spans="1:20" s="18" customFormat="1" ht="59.25" x14ac:dyDescent="0.75">
      <c r="A27" s="2"/>
      <c r="B27" s="32">
        <v>20</v>
      </c>
      <c r="C27" s="32"/>
      <c r="D27" s="32"/>
      <c r="E27" s="31"/>
      <c r="F27" s="31"/>
      <c r="G27" s="32"/>
      <c r="H27" s="31"/>
      <c r="I27" s="33"/>
      <c r="J27" s="152"/>
      <c r="K27" s="34"/>
      <c r="L27" s="34"/>
      <c r="M27" s="33"/>
      <c r="N27" s="33"/>
      <c r="O27" s="35"/>
      <c r="P27" s="30"/>
      <c r="Q27" s="30"/>
      <c r="R27" s="30"/>
      <c r="S27" s="34"/>
      <c r="T27" s="156"/>
    </row>
    <row r="28" spans="1:20" s="18" customFormat="1" ht="59.25" x14ac:dyDescent="0.75">
      <c r="A28" s="2"/>
      <c r="B28" s="32">
        <v>21</v>
      </c>
      <c r="C28" s="32"/>
      <c r="D28" s="32"/>
      <c r="E28" s="31"/>
      <c r="F28" s="31"/>
      <c r="G28" s="32"/>
      <c r="H28" s="31"/>
      <c r="I28" s="33"/>
      <c r="J28" s="152"/>
      <c r="K28" s="34"/>
      <c r="L28" s="34"/>
      <c r="M28" s="33"/>
      <c r="N28" s="33"/>
      <c r="O28" s="35"/>
      <c r="P28" s="30"/>
      <c r="Q28" s="30"/>
      <c r="R28" s="30"/>
      <c r="S28" s="34"/>
      <c r="T28" s="156"/>
    </row>
    <row r="29" spans="1:20" s="18" customFormat="1" ht="59.25" x14ac:dyDescent="0.75">
      <c r="A29" s="2"/>
      <c r="B29" s="32">
        <v>22</v>
      </c>
      <c r="C29" s="32"/>
      <c r="D29" s="32"/>
      <c r="E29" s="31"/>
      <c r="F29" s="31"/>
      <c r="G29" s="32"/>
      <c r="H29" s="31"/>
      <c r="I29" s="33"/>
      <c r="J29" s="152"/>
      <c r="K29" s="34"/>
      <c r="L29" s="34"/>
      <c r="M29" s="33"/>
      <c r="N29" s="33"/>
      <c r="O29" s="35"/>
      <c r="P29" s="30"/>
      <c r="Q29" s="30"/>
      <c r="R29" s="30"/>
      <c r="S29" s="34"/>
      <c r="T29" s="156"/>
    </row>
    <row r="30" spans="1:20" s="18" customFormat="1" ht="59.25" x14ac:dyDescent="0.75">
      <c r="A30" s="2"/>
      <c r="B30" s="32">
        <v>23</v>
      </c>
      <c r="C30" s="32"/>
      <c r="D30" s="32"/>
      <c r="E30" s="31"/>
      <c r="F30" s="31"/>
      <c r="G30" s="32"/>
      <c r="H30" s="31"/>
      <c r="I30" s="33"/>
      <c r="J30" s="152"/>
      <c r="K30" s="34"/>
      <c r="L30" s="34"/>
      <c r="M30" s="33"/>
      <c r="N30" s="33"/>
      <c r="O30" s="35"/>
      <c r="P30" s="30"/>
      <c r="Q30" s="30"/>
      <c r="R30" s="30"/>
      <c r="S30" s="34"/>
      <c r="T30" s="156"/>
    </row>
    <row r="31" spans="1:20" s="18" customFormat="1" ht="59.25" x14ac:dyDescent="0.75">
      <c r="A31" s="2"/>
      <c r="B31" s="32">
        <v>24</v>
      </c>
      <c r="C31" s="32"/>
      <c r="D31" s="32"/>
      <c r="E31" s="31"/>
      <c r="F31" s="31"/>
      <c r="G31" s="32"/>
      <c r="H31" s="31"/>
      <c r="I31" s="33"/>
      <c r="J31" s="152"/>
      <c r="K31" s="34"/>
      <c r="L31" s="34"/>
      <c r="M31" s="33"/>
      <c r="N31" s="33"/>
      <c r="O31" s="35"/>
      <c r="P31" s="30"/>
      <c r="Q31" s="30"/>
      <c r="R31" s="30"/>
      <c r="S31" s="34"/>
      <c r="T31" s="156"/>
    </row>
    <row r="32" spans="1:20" s="18" customFormat="1" ht="59.25" x14ac:dyDescent="0.75">
      <c r="A32" s="2"/>
      <c r="B32" s="32">
        <v>25</v>
      </c>
      <c r="C32" s="32"/>
      <c r="D32" s="32"/>
      <c r="E32" s="31"/>
      <c r="F32" s="31"/>
      <c r="G32" s="32"/>
      <c r="H32" s="31"/>
      <c r="I32" s="33"/>
      <c r="J32" s="152"/>
      <c r="K32" s="34"/>
      <c r="L32" s="34"/>
      <c r="M32" s="33"/>
      <c r="N32" s="33"/>
      <c r="O32" s="35"/>
      <c r="P32" s="30"/>
      <c r="Q32" s="30"/>
      <c r="R32" s="30"/>
      <c r="S32" s="34"/>
      <c r="T32" s="156"/>
    </row>
    <row r="33" spans="1:35" s="18" customFormat="1" ht="59.25" x14ac:dyDescent="0.75">
      <c r="A33" s="2"/>
      <c r="B33" s="32">
        <v>26</v>
      </c>
      <c r="C33" s="32"/>
      <c r="D33" s="32"/>
      <c r="E33" s="31"/>
      <c r="F33" s="31"/>
      <c r="G33" s="32"/>
      <c r="H33" s="31"/>
      <c r="I33" s="33"/>
      <c r="J33" s="152"/>
      <c r="K33" s="34"/>
      <c r="L33" s="34"/>
      <c r="M33" s="33"/>
      <c r="N33" s="33"/>
      <c r="O33" s="35"/>
      <c r="P33" s="30"/>
      <c r="Q33" s="30"/>
      <c r="R33" s="30"/>
      <c r="S33" s="34"/>
      <c r="T33" s="156"/>
    </row>
    <row r="34" spans="1:35" s="18" customFormat="1" ht="59.25" x14ac:dyDescent="0.75">
      <c r="A34" s="2"/>
      <c r="B34" s="32">
        <v>27</v>
      </c>
      <c r="C34" s="32"/>
      <c r="D34" s="32"/>
      <c r="E34" s="31"/>
      <c r="F34" s="31"/>
      <c r="G34" s="32"/>
      <c r="H34" s="31"/>
      <c r="I34" s="33"/>
      <c r="J34" s="152"/>
      <c r="K34" s="34"/>
      <c r="L34" s="34"/>
      <c r="M34" s="33"/>
      <c r="N34" s="33"/>
      <c r="O34" s="35"/>
      <c r="P34" s="30"/>
      <c r="Q34" s="30"/>
      <c r="R34" s="30"/>
      <c r="S34" s="34"/>
      <c r="T34" s="156"/>
    </row>
    <row r="35" spans="1:35" s="18" customFormat="1" ht="59.25" x14ac:dyDescent="0.75">
      <c r="A35" s="2"/>
      <c r="B35" s="32">
        <v>28</v>
      </c>
      <c r="C35" s="32"/>
      <c r="D35" s="32"/>
      <c r="E35" s="31"/>
      <c r="F35" s="31"/>
      <c r="G35" s="32"/>
      <c r="H35" s="31"/>
      <c r="I35" s="33"/>
      <c r="J35" s="152"/>
      <c r="K35" s="34"/>
      <c r="L35" s="34"/>
      <c r="M35" s="33"/>
      <c r="N35" s="33"/>
      <c r="O35" s="35"/>
      <c r="P35" s="30"/>
      <c r="Q35" s="30"/>
      <c r="R35" s="30"/>
      <c r="S35" s="34"/>
      <c r="T35" s="156"/>
    </row>
    <row r="36" spans="1:35" s="18" customFormat="1" ht="59.25" x14ac:dyDescent="0.75">
      <c r="A36" s="2"/>
      <c r="B36" s="32">
        <v>29</v>
      </c>
      <c r="C36" s="32"/>
      <c r="D36" s="32"/>
      <c r="E36" s="31"/>
      <c r="F36" s="31"/>
      <c r="G36" s="32"/>
      <c r="H36" s="31"/>
      <c r="I36" s="33"/>
      <c r="J36" s="152"/>
      <c r="K36" s="34"/>
      <c r="L36" s="34"/>
      <c r="M36" s="33"/>
      <c r="N36" s="33"/>
      <c r="O36" s="35"/>
      <c r="P36" s="30"/>
      <c r="Q36" s="30"/>
      <c r="R36" s="30"/>
      <c r="S36" s="34"/>
      <c r="T36" s="156"/>
    </row>
    <row r="37" spans="1:35" s="18" customFormat="1" ht="59.25" x14ac:dyDescent="0.75">
      <c r="A37" s="2"/>
      <c r="B37" s="32">
        <v>30</v>
      </c>
      <c r="C37" s="32"/>
      <c r="D37" s="32"/>
      <c r="E37" s="31"/>
      <c r="F37" s="31"/>
      <c r="G37" s="32"/>
      <c r="H37" s="31"/>
      <c r="I37" s="33"/>
      <c r="J37" s="152"/>
      <c r="K37" s="34"/>
      <c r="L37" s="34"/>
      <c r="M37" s="33"/>
      <c r="N37" s="33"/>
      <c r="O37" s="35"/>
      <c r="P37" s="30"/>
      <c r="Q37" s="30"/>
      <c r="R37" s="30"/>
      <c r="S37" s="34"/>
      <c r="T37" s="156"/>
    </row>
    <row r="38" spans="1:35" s="18" customFormat="1" ht="60" x14ac:dyDescent="0.75">
      <c r="A38" s="2"/>
      <c r="B38" s="221" t="s">
        <v>25</v>
      </c>
      <c r="C38" s="221"/>
      <c r="D38" s="221"/>
      <c r="E38" s="221"/>
      <c r="F38" s="37"/>
      <c r="G38" s="27"/>
      <c r="H38" s="37"/>
      <c r="I38" s="38"/>
      <c r="J38" s="150"/>
      <c r="K38" s="22"/>
      <c r="L38" s="22"/>
      <c r="M38" s="38"/>
      <c r="N38" s="38"/>
      <c r="O38" s="39"/>
      <c r="P38" s="107"/>
      <c r="Q38" s="107"/>
      <c r="R38" s="107"/>
      <c r="S38" s="108"/>
      <c r="T38" s="109"/>
    </row>
    <row r="39" spans="1:35" s="18" customFormat="1" ht="59.25" x14ac:dyDescent="0.75">
      <c r="A39" s="2"/>
      <c r="B39" s="32">
        <v>1</v>
      </c>
      <c r="C39" s="32"/>
      <c r="D39" s="32"/>
      <c r="E39" s="31"/>
      <c r="F39" s="31"/>
      <c r="G39" s="32"/>
      <c r="H39" s="31"/>
      <c r="I39" s="33"/>
      <c r="J39" s="152"/>
      <c r="K39" s="34"/>
      <c r="L39" s="34"/>
      <c r="M39" s="33"/>
      <c r="N39" s="33"/>
      <c r="O39" s="35"/>
      <c r="P39" s="107"/>
      <c r="Q39" s="107"/>
      <c r="R39" s="107"/>
      <c r="S39" s="108"/>
      <c r="T39" s="109"/>
    </row>
    <row r="40" spans="1:35" s="18" customFormat="1" ht="59.25" x14ac:dyDescent="0.75">
      <c r="A40" s="2"/>
      <c r="B40" s="32">
        <v>2</v>
      </c>
      <c r="C40" s="32"/>
      <c r="D40" s="32"/>
      <c r="E40" s="31"/>
      <c r="F40" s="31"/>
      <c r="G40" s="32"/>
      <c r="H40" s="31"/>
      <c r="I40" s="33"/>
      <c r="J40" s="152"/>
      <c r="K40" s="34"/>
      <c r="L40" s="34"/>
      <c r="M40" s="33"/>
      <c r="N40" s="33"/>
      <c r="O40" s="35"/>
      <c r="P40" s="107"/>
      <c r="Q40" s="107"/>
      <c r="R40" s="107"/>
      <c r="S40" s="108"/>
      <c r="T40" s="109"/>
    </row>
    <row r="41" spans="1:35" s="18" customFormat="1" ht="59.25" x14ac:dyDescent="0.75">
      <c r="A41" s="2"/>
      <c r="B41" s="32">
        <v>3</v>
      </c>
      <c r="C41" s="32"/>
      <c r="D41" s="32"/>
      <c r="E41" s="31"/>
      <c r="F41" s="31"/>
      <c r="G41" s="32"/>
      <c r="H41" s="31"/>
      <c r="I41" s="33"/>
      <c r="J41" s="152"/>
      <c r="K41" s="34"/>
      <c r="L41" s="34"/>
      <c r="M41" s="33"/>
      <c r="N41" s="33"/>
      <c r="O41" s="35"/>
      <c r="P41" s="107"/>
      <c r="Q41" s="107"/>
      <c r="R41" s="107"/>
      <c r="S41" s="108"/>
      <c r="T41" s="109"/>
    </row>
    <row r="42" spans="1:35" s="18" customFormat="1" ht="59.25" x14ac:dyDescent="0.75">
      <c r="A42" s="2"/>
      <c r="B42" s="32">
        <v>4</v>
      </c>
      <c r="C42" s="32"/>
      <c r="D42" s="32"/>
      <c r="E42" s="31"/>
      <c r="F42" s="31"/>
      <c r="G42" s="32"/>
      <c r="H42" s="31"/>
      <c r="I42" s="33"/>
      <c r="J42" s="152"/>
      <c r="K42" s="34"/>
      <c r="L42" s="34"/>
      <c r="M42" s="33"/>
      <c r="N42" s="33"/>
      <c r="O42" s="35"/>
      <c r="P42" s="107"/>
      <c r="Q42" s="107"/>
      <c r="R42" s="107"/>
      <c r="S42" s="108"/>
      <c r="T42" s="109"/>
    </row>
    <row r="43" spans="1:35" s="18" customFormat="1" ht="59.25" x14ac:dyDescent="0.75">
      <c r="A43" s="2"/>
      <c r="F43" s="37"/>
      <c r="G43" s="27"/>
      <c r="H43" s="37"/>
      <c r="I43" s="38"/>
      <c r="J43" s="150"/>
      <c r="K43" s="22"/>
      <c r="L43" s="22"/>
      <c r="M43" s="38"/>
      <c r="N43" s="38"/>
      <c r="O43" s="39"/>
      <c r="P43" s="107">
        <f>SUM(P8:P42)</f>
        <v>0</v>
      </c>
      <c r="Q43" s="107">
        <f>SUM(Q8:Q42)</f>
        <v>0</v>
      </c>
      <c r="R43" s="107">
        <f>SUM(R8:R42)</f>
        <v>0</v>
      </c>
      <c r="S43" s="107">
        <f>SUM(S8:S42)</f>
        <v>0</v>
      </c>
      <c r="T43" s="131"/>
      <c r="AE43" s="150"/>
      <c r="AG43" s="150"/>
      <c r="AH43" s="28"/>
      <c r="AI43" s="28"/>
    </row>
    <row r="44" spans="1:35" s="18" customFormat="1" ht="59.25" x14ac:dyDescent="0.75">
      <c r="A44" s="20"/>
      <c r="F44" s="37"/>
      <c r="G44" s="27"/>
      <c r="H44" s="37"/>
      <c r="I44" s="38"/>
      <c r="J44" s="150"/>
      <c r="K44" s="22"/>
      <c r="L44" s="22"/>
      <c r="M44" s="38"/>
      <c r="N44" s="38"/>
      <c r="O44" s="39"/>
      <c r="P44" s="29"/>
      <c r="Q44" s="29"/>
      <c r="R44" s="29"/>
      <c r="S44" s="29"/>
      <c r="T44" s="29"/>
      <c r="AE44" s="150"/>
      <c r="AG44" s="150"/>
      <c r="AH44" s="28"/>
      <c r="AI44" s="28"/>
    </row>
    <row r="45" spans="1:35" s="18" customFormat="1" ht="59.25" x14ac:dyDescent="0.75">
      <c r="A45" s="16"/>
      <c r="B45" s="23"/>
      <c r="C45" s="40"/>
      <c r="D45" s="41"/>
      <c r="E45" s="41"/>
      <c r="F45" s="41"/>
      <c r="G45" s="42"/>
      <c r="H45" s="29"/>
      <c r="I45" s="37"/>
      <c r="J45" s="22"/>
      <c r="K45" s="22"/>
      <c r="L45" s="22"/>
      <c r="M45" s="22"/>
      <c r="N45" s="27"/>
      <c r="O45" s="43"/>
      <c r="P45" s="44"/>
      <c r="Q45" s="44"/>
      <c r="R45" s="44"/>
      <c r="S45" s="44"/>
      <c r="T45" s="45"/>
    </row>
    <row r="46" spans="1:35" s="18" customFormat="1" ht="59.25" x14ac:dyDescent="0.75">
      <c r="A46" s="16"/>
      <c r="B46" s="23"/>
      <c r="C46" s="179" t="s">
        <v>26</v>
      </c>
      <c r="D46" s="201"/>
      <c r="E46" s="46" t="s">
        <v>27</v>
      </c>
      <c r="F46" s="46" t="s">
        <v>28</v>
      </c>
      <c r="G46" s="47" t="s">
        <v>29</v>
      </c>
      <c r="H46" s="202" t="s">
        <v>30</v>
      </c>
      <c r="I46" s="203"/>
      <c r="J46" s="204" t="s">
        <v>31</v>
      </c>
      <c r="K46" s="205"/>
      <c r="L46" s="48" t="s">
        <v>32</v>
      </c>
      <c r="M46" s="49"/>
      <c r="N46" s="49"/>
      <c r="O46" s="50"/>
      <c r="P46" s="51" t="s">
        <v>33</v>
      </c>
      <c r="Q46" s="52" t="s">
        <v>34</v>
      </c>
      <c r="R46" s="53" t="s">
        <v>35</v>
      </c>
      <c r="T46" s="19"/>
      <c r="V46" s="150"/>
    </row>
    <row r="47" spans="1:35" s="18" customFormat="1" ht="59.25" x14ac:dyDescent="0.75">
      <c r="A47" s="20"/>
      <c r="B47" s="23"/>
      <c r="C47" s="185" t="s">
        <v>36</v>
      </c>
      <c r="D47" s="186"/>
      <c r="E47" s="34"/>
      <c r="F47" s="34"/>
      <c r="G47" s="54"/>
      <c r="H47" s="200" t="s">
        <v>37</v>
      </c>
      <c r="I47" s="200"/>
      <c r="J47" s="176"/>
      <c r="K47" s="176"/>
      <c r="L47" s="195" t="s">
        <v>38</v>
      </c>
      <c r="M47" s="195"/>
      <c r="N47" s="195"/>
      <c r="O47" s="195"/>
      <c r="P47" s="55" t="s">
        <v>39</v>
      </c>
      <c r="Q47" s="56"/>
      <c r="R47" s="57"/>
      <c r="T47" s="19"/>
    </row>
    <row r="48" spans="1:35" s="18" customFormat="1" ht="59.25" x14ac:dyDescent="0.75">
      <c r="A48" s="20"/>
      <c r="B48" s="23"/>
      <c r="C48" s="185" t="s">
        <v>40</v>
      </c>
      <c r="D48" s="186"/>
      <c r="E48" s="34"/>
      <c r="F48" s="34"/>
      <c r="G48" s="54"/>
      <c r="H48" s="200" t="s">
        <v>41</v>
      </c>
      <c r="I48" s="200"/>
      <c r="J48" s="176"/>
      <c r="K48" s="176"/>
      <c r="L48" s="195"/>
      <c r="M48" s="195"/>
      <c r="N48" s="195"/>
      <c r="O48" s="195"/>
      <c r="P48" s="55" t="s">
        <v>42</v>
      </c>
      <c r="Q48" s="56"/>
      <c r="R48" s="57"/>
      <c r="T48" s="19"/>
    </row>
    <row r="49" spans="1:35" s="18" customFormat="1" ht="59.25" x14ac:dyDescent="0.75">
      <c r="A49" s="20"/>
      <c r="B49" s="17"/>
      <c r="C49" s="185" t="s">
        <v>43</v>
      </c>
      <c r="D49" s="186"/>
      <c r="E49" s="34"/>
      <c r="F49" s="34"/>
      <c r="G49" s="54"/>
      <c r="H49" s="200" t="s">
        <v>44</v>
      </c>
      <c r="I49" s="200"/>
      <c r="J49" s="176"/>
      <c r="K49" s="176"/>
      <c r="L49" s="195"/>
      <c r="M49" s="195"/>
      <c r="N49" s="195"/>
      <c r="O49" s="195"/>
      <c r="P49" s="55" t="s">
        <v>45</v>
      </c>
      <c r="Q49" s="56"/>
      <c r="R49" s="57"/>
      <c r="S49" s="18" t="s">
        <v>46</v>
      </c>
      <c r="T49" s="19"/>
      <c r="V49" s="150"/>
      <c r="W49" s="28"/>
      <c r="X49" s="28"/>
      <c r="AE49" s="150"/>
      <c r="AG49" s="150"/>
      <c r="AH49" s="28"/>
      <c r="AI49" s="28"/>
    </row>
    <row r="50" spans="1:35" s="18" customFormat="1" ht="59.25" x14ac:dyDescent="0.75">
      <c r="A50" s="20"/>
      <c r="B50" s="17"/>
      <c r="C50" s="185" t="s">
        <v>47</v>
      </c>
      <c r="D50" s="186"/>
      <c r="E50" s="34"/>
      <c r="F50" s="34"/>
      <c r="G50" s="54"/>
      <c r="H50" s="187" t="s">
        <v>48</v>
      </c>
      <c r="I50" s="187"/>
      <c r="J50" s="176"/>
      <c r="K50" s="176"/>
      <c r="L50" s="195"/>
      <c r="M50" s="195"/>
      <c r="N50" s="195"/>
      <c r="O50" s="195"/>
      <c r="P50" s="55" t="s">
        <v>17</v>
      </c>
      <c r="Q50" s="56"/>
      <c r="R50" s="57"/>
      <c r="T50" s="19"/>
      <c r="V50" s="150"/>
      <c r="Y50" s="151"/>
      <c r="AE50" s="150"/>
      <c r="AG50" s="150"/>
      <c r="AH50" s="28"/>
      <c r="AI50" s="28"/>
    </row>
    <row r="51" spans="1:35" s="18" customFormat="1" ht="59.25" x14ac:dyDescent="0.75">
      <c r="A51" s="20"/>
      <c r="B51" s="17"/>
      <c r="C51" s="185" t="s">
        <v>49</v>
      </c>
      <c r="D51" s="186"/>
      <c r="E51" s="34"/>
      <c r="F51" s="34"/>
      <c r="G51" s="54"/>
      <c r="H51" s="187" t="s">
        <v>50</v>
      </c>
      <c r="I51" s="187"/>
      <c r="J51" s="176"/>
      <c r="K51" s="176"/>
      <c r="L51" s="188"/>
      <c r="M51" s="189"/>
      <c r="N51" s="189"/>
      <c r="O51" s="190"/>
      <c r="P51" s="154" t="s">
        <v>51</v>
      </c>
      <c r="Q51" s="47"/>
      <c r="R51" s="58"/>
      <c r="T51" s="19"/>
      <c r="V51" s="150"/>
      <c r="AE51" s="150"/>
      <c r="AG51" s="150"/>
      <c r="AH51" s="28"/>
      <c r="AI51" s="28"/>
    </row>
    <row r="52" spans="1:35" s="18" customFormat="1" ht="59.25" x14ac:dyDescent="0.75">
      <c r="A52" s="20"/>
      <c r="B52" s="17" t="s">
        <v>52</v>
      </c>
      <c r="C52" s="185" t="s">
        <v>53</v>
      </c>
      <c r="D52" s="186"/>
      <c r="E52" s="34"/>
      <c r="F52" s="34"/>
      <c r="G52" s="59"/>
      <c r="H52" s="187" t="s">
        <v>54</v>
      </c>
      <c r="I52" s="187"/>
      <c r="J52" s="176"/>
      <c r="K52" s="176"/>
      <c r="L52" s="195"/>
      <c r="M52" s="195"/>
      <c r="N52" s="195"/>
      <c r="O52" s="195"/>
      <c r="S52" s="18" t="s">
        <v>52</v>
      </c>
      <c r="T52" s="19"/>
      <c r="V52" s="150"/>
    </row>
    <row r="53" spans="1:35" s="18" customFormat="1" ht="59.25" x14ac:dyDescent="0.75">
      <c r="A53" s="20"/>
      <c r="B53" s="17"/>
      <c r="C53" s="60" t="s">
        <v>55</v>
      </c>
      <c r="D53" s="61"/>
      <c r="E53" s="34"/>
      <c r="F53" s="34"/>
      <c r="G53" s="62"/>
      <c r="H53" s="196" t="s">
        <v>56</v>
      </c>
      <c r="I53" s="197"/>
      <c r="J53" s="176"/>
      <c r="K53" s="176"/>
      <c r="L53" s="195"/>
      <c r="M53" s="195"/>
      <c r="N53" s="195"/>
      <c r="O53" s="195"/>
      <c r="P53" s="21"/>
      <c r="Q53" s="150"/>
      <c r="R53" s="63"/>
      <c r="T53" s="19"/>
      <c r="V53" s="150"/>
    </row>
    <row r="54" spans="1:35" s="18" customFormat="1" ht="60" thickBot="1" x14ac:dyDescent="0.8">
      <c r="A54" s="20"/>
      <c r="B54" s="17"/>
      <c r="C54" s="198" t="s">
        <v>57</v>
      </c>
      <c r="D54" s="199"/>
      <c r="E54" s="34"/>
      <c r="F54" s="34"/>
      <c r="G54" s="54"/>
      <c r="H54" s="196" t="s">
        <v>58</v>
      </c>
      <c r="I54" s="197"/>
      <c r="J54" s="176"/>
      <c r="K54" s="176"/>
      <c r="L54" s="177"/>
      <c r="M54" s="177"/>
      <c r="N54" s="177"/>
      <c r="O54" s="178"/>
      <c r="P54" s="150"/>
      <c r="Q54" s="25" t="s">
        <v>0</v>
      </c>
      <c r="R54" s="63"/>
      <c r="T54" s="19"/>
      <c r="V54" s="150"/>
    </row>
    <row r="55" spans="1:35" s="18" customFormat="1" ht="59.25" x14ac:dyDescent="0.75">
      <c r="A55" s="20"/>
      <c r="B55" s="17"/>
      <c r="C55" s="64" t="s">
        <v>59</v>
      </c>
      <c r="D55" s="65"/>
      <c r="E55" s="66"/>
      <c r="F55" s="66"/>
      <c r="G55" s="67"/>
      <c r="H55" s="68" t="s">
        <v>60</v>
      </c>
      <c r="I55" s="69"/>
      <c r="J55" s="179"/>
      <c r="K55" s="180"/>
      <c r="L55" s="70" t="s">
        <v>61</v>
      </c>
      <c r="M55" s="71"/>
      <c r="N55" s="72"/>
      <c r="O55" s="73"/>
      <c r="P55" s="74" t="s">
        <v>62</v>
      </c>
      <c r="Q55" s="150"/>
      <c r="R55" s="75"/>
      <c r="S55" s="150"/>
      <c r="T55" s="76"/>
      <c r="V55" s="150"/>
    </row>
    <row r="56" spans="1:35" s="18" customFormat="1" ht="60" thickBot="1" x14ac:dyDescent="0.8">
      <c r="A56" s="20"/>
      <c r="B56" s="17"/>
      <c r="C56" s="191" t="s">
        <v>63</v>
      </c>
      <c r="D56" s="192"/>
      <c r="E56" s="34"/>
      <c r="F56" s="34"/>
      <c r="G56" s="77"/>
      <c r="H56" s="78" t="s">
        <v>64</v>
      </c>
      <c r="I56" s="79"/>
      <c r="J56" s="183"/>
      <c r="K56" s="184"/>
      <c r="L56" s="193" t="e">
        <f>J57/J56</f>
        <v>#DIV/0!</v>
      </c>
      <c r="M56" s="194"/>
      <c r="N56" s="80"/>
      <c r="O56" s="73" t="s">
        <v>0</v>
      </c>
      <c r="P56" s="74"/>
      <c r="Q56" s="150"/>
      <c r="R56" s="75"/>
      <c r="S56" s="150"/>
      <c r="T56" s="76"/>
      <c r="V56" s="150"/>
      <c r="W56" s="28"/>
      <c r="X56" s="28"/>
      <c r="AE56" s="150"/>
      <c r="AG56" s="150"/>
      <c r="AH56" s="28"/>
      <c r="AI56" s="28"/>
    </row>
    <row r="57" spans="1:35" s="18" customFormat="1" ht="59.25" x14ac:dyDescent="0.75">
      <c r="A57" s="16"/>
      <c r="B57" s="17"/>
      <c r="C57" s="181" t="s">
        <v>65</v>
      </c>
      <c r="D57" s="182"/>
      <c r="E57" s="46"/>
      <c r="F57" s="66"/>
      <c r="G57" s="81"/>
      <c r="H57" s="82" t="s">
        <v>66</v>
      </c>
      <c r="I57" s="83"/>
      <c r="J57" s="183"/>
      <c r="K57" s="184"/>
      <c r="L57" s="84"/>
      <c r="M57" s="84"/>
      <c r="N57" s="85"/>
      <c r="R57" s="150"/>
      <c r="S57" s="150"/>
      <c r="T57" s="76"/>
      <c r="V57" s="150"/>
      <c r="Y57" s="151"/>
      <c r="AE57" s="150"/>
      <c r="AG57" s="150"/>
      <c r="AH57" s="28"/>
      <c r="AI57" s="28"/>
    </row>
    <row r="58" spans="1:35" s="18" customFormat="1" ht="59.25" x14ac:dyDescent="0.75">
      <c r="A58" s="16"/>
      <c r="B58" s="17"/>
      <c r="C58" s="169" t="s">
        <v>51</v>
      </c>
      <c r="D58" s="169"/>
      <c r="E58" s="34"/>
      <c r="F58" s="34"/>
      <c r="G58" s="156"/>
      <c r="H58" s="153" t="s">
        <v>67</v>
      </c>
      <c r="I58" s="154"/>
      <c r="J58" s="170"/>
      <c r="K58" s="171"/>
      <c r="L58" s="150"/>
      <c r="N58" s="150"/>
      <c r="R58" s="150"/>
      <c r="S58" s="150"/>
      <c r="T58" s="76"/>
      <c r="V58" s="150"/>
      <c r="Z58" s="151"/>
      <c r="AA58" s="150"/>
      <c r="AB58" s="150"/>
      <c r="AC58" s="21"/>
      <c r="AD58" s="21"/>
      <c r="AE58" s="21"/>
      <c r="AF58" s="21"/>
      <c r="AG58" s="21"/>
      <c r="AH58" s="150"/>
      <c r="AI58" s="26"/>
    </row>
    <row r="59" spans="1:35" s="18" customFormat="1" ht="59.25" x14ac:dyDescent="0.75">
      <c r="A59" s="16"/>
      <c r="B59" s="17"/>
      <c r="H59" s="172" t="s">
        <v>68</v>
      </c>
      <c r="I59" s="173"/>
      <c r="J59" s="174"/>
      <c r="K59" s="175"/>
      <c r="L59" s="150"/>
      <c r="N59" s="150"/>
      <c r="R59" s="150"/>
      <c r="S59" s="150"/>
      <c r="T59" s="76"/>
      <c r="V59" s="150"/>
      <c r="W59" s="28"/>
      <c r="X59" s="28"/>
      <c r="AE59" s="150"/>
      <c r="AG59" s="150"/>
      <c r="AH59" s="28"/>
      <c r="AI59" s="28"/>
    </row>
    <row r="60" spans="1:35" s="18" customFormat="1" ht="59.25" x14ac:dyDescent="0.75">
      <c r="A60" s="16" t="s">
        <v>52</v>
      </c>
      <c r="B60" s="23"/>
      <c r="L60" s="150"/>
      <c r="N60" s="150"/>
      <c r="S60" s="150"/>
      <c r="T60" s="76"/>
      <c r="V60" s="150"/>
      <c r="W60" s="28"/>
      <c r="X60" s="28"/>
      <c r="AE60" s="150"/>
      <c r="AG60" s="150"/>
      <c r="AH60" s="28"/>
      <c r="AI60" s="28"/>
    </row>
    <row r="61" spans="1:35" s="18" customFormat="1" ht="59.25" x14ac:dyDescent="0.75">
      <c r="A61" s="16"/>
      <c r="B61" s="23"/>
      <c r="C61" s="86"/>
      <c r="D61" s="87"/>
      <c r="E61" s="88"/>
      <c r="F61" s="89"/>
      <c r="G61" s="89"/>
      <c r="H61" s="132"/>
      <c r="I61" s="28"/>
      <c r="J61" s="160" t="s">
        <v>69</v>
      </c>
      <c r="K61" s="160"/>
      <c r="L61" s="160"/>
      <c r="M61" s="160"/>
      <c r="N61" s="160"/>
      <c r="O61" s="160"/>
      <c r="P61" s="34"/>
      <c r="R61" s="150"/>
      <c r="T61" s="19"/>
      <c r="W61" s="28"/>
      <c r="X61" s="28"/>
      <c r="AE61" s="150"/>
      <c r="AG61" s="150"/>
      <c r="AH61" s="28"/>
      <c r="AI61" s="28"/>
    </row>
    <row r="62" spans="1:35" s="18" customFormat="1" ht="59.25" x14ac:dyDescent="0.75">
      <c r="A62" s="16"/>
      <c r="B62" s="23"/>
      <c r="C62" s="86"/>
      <c r="D62" s="90"/>
      <c r="E62" s="88"/>
      <c r="F62" s="89"/>
      <c r="G62" s="89"/>
      <c r="H62" s="132"/>
      <c r="I62" s="21"/>
      <c r="J62" s="161" t="s">
        <v>85</v>
      </c>
      <c r="K62" s="162"/>
      <c r="L62" s="162"/>
      <c r="M62" s="162"/>
      <c r="N62" s="162"/>
      <c r="O62" s="162"/>
      <c r="P62" s="34"/>
      <c r="Q62" s="28"/>
      <c r="T62" s="19"/>
      <c r="AE62" s="150"/>
      <c r="AG62" s="150"/>
      <c r="AH62" s="28"/>
      <c r="AI62" s="28"/>
    </row>
    <row r="63" spans="1:35" s="18" customFormat="1" ht="59.25" x14ac:dyDescent="0.75">
      <c r="A63" s="20"/>
      <c r="B63" s="23"/>
      <c r="C63" s="86"/>
      <c r="D63" s="88"/>
      <c r="E63" s="88"/>
      <c r="F63" s="89"/>
      <c r="G63" s="89"/>
      <c r="H63" s="132"/>
      <c r="I63" s="91"/>
      <c r="J63" s="163" t="s">
        <v>86</v>
      </c>
      <c r="K63" s="164"/>
      <c r="L63" s="164"/>
      <c r="M63" s="164"/>
      <c r="N63" s="164"/>
      <c r="O63" s="164"/>
      <c r="P63" s="34"/>
      <c r="S63" s="18" t="s">
        <v>0</v>
      </c>
      <c r="T63" s="19"/>
      <c r="W63" s="150"/>
      <c r="X63" s="25"/>
    </row>
    <row r="64" spans="1:35" s="18" customFormat="1" ht="59.25" x14ac:dyDescent="0.75">
      <c r="A64" s="16"/>
      <c r="B64" s="23"/>
      <c r="C64" s="86"/>
      <c r="D64" s="88"/>
      <c r="E64" s="88"/>
      <c r="F64" s="89"/>
      <c r="G64" s="89"/>
      <c r="H64" s="132"/>
      <c r="I64" s="150"/>
      <c r="J64" s="155" t="s">
        <v>70</v>
      </c>
      <c r="K64" s="155"/>
      <c r="L64" s="155"/>
      <c r="M64" s="155"/>
      <c r="N64" s="155"/>
      <c r="O64" s="155"/>
      <c r="P64" s="150"/>
      <c r="T64" s="19"/>
    </row>
    <row r="65" spans="1:93" s="36" customFormat="1" ht="59.25" x14ac:dyDescent="0.75">
      <c r="A65" s="16"/>
      <c r="B65" s="23"/>
      <c r="C65" s="86"/>
      <c r="D65" s="88"/>
      <c r="E65" s="88"/>
      <c r="F65" s="89"/>
      <c r="G65" s="89"/>
      <c r="H65" s="132"/>
      <c r="I65" s="150"/>
      <c r="J65" s="165" t="s">
        <v>71</v>
      </c>
      <c r="K65" s="165"/>
      <c r="L65" s="165"/>
      <c r="M65" s="165"/>
      <c r="N65" s="165"/>
      <c r="O65" s="165"/>
      <c r="P65" s="156"/>
      <c r="Q65" s="18"/>
      <c r="R65" s="18"/>
      <c r="S65" s="18"/>
      <c r="T65" s="19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</row>
    <row r="66" spans="1:93" s="18" customFormat="1" ht="59.25" x14ac:dyDescent="0.75">
      <c r="A66" s="16"/>
      <c r="B66" s="23"/>
      <c r="C66" s="86"/>
      <c r="D66" s="88"/>
      <c r="E66" s="88"/>
      <c r="F66" s="89"/>
      <c r="G66" s="89"/>
      <c r="H66" s="132"/>
      <c r="I66" s="92"/>
      <c r="J66" s="166" t="s">
        <v>72</v>
      </c>
      <c r="K66" s="167"/>
      <c r="L66" s="167"/>
      <c r="M66" s="167"/>
      <c r="N66" s="167"/>
      <c r="O66" s="168"/>
      <c r="P66" s="93"/>
      <c r="Q66" s="75"/>
      <c r="R66" s="94"/>
      <c r="T66" s="19"/>
    </row>
    <row r="67" spans="1:93" s="18" customFormat="1" ht="59.25" x14ac:dyDescent="0.75">
      <c r="A67" s="16"/>
      <c r="B67" s="23"/>
      <c r="C67" s="86"/>
      <c r="D67" s="88"/>
      <c r="E67" s="88"/>
      <c r="F67" s="89"/>
      <c r="G67" s="89"/>
      <c r="H67" s="132"/>
      <c r="I67" s="92"/>
      <c r="J67" s="157" t="s">
        <v>73</v>
      </c>
      <c r="K67" s="158"/>
      <c r="L67" s="158"/>
      <c r="M67" s="158"/>
      <c r="N67" s="158"/>
      <c r="O67" s="159"/>
      <c r="P67" s="53"/>
      <c r="Q67" s="76"/>
      <c r="R67" s="75"/>
      <c r="T67" s="19"/>
    </row>
    <row r="68" spans="1:93" s="18" customFormat="1" ht="59.25" x14ac:dyDescent="0.75">
      <c r="A68" s="16"/>
      <c r="B68" s="23"/>
      <c r="C68" s="86"/>
      <c r="D68" s="88"/>
      <c r="E68" s="88"/>
      <c r="F68" s="89"/>
      <c r="G68" s="95"/>
      <c r="H68" s="132"/>
      <c r="I68" s="92"/>
      <c r="J68" s="157" t="s">
        <v>74</v>
      </c>
      <c r="K68" s="158"/>
      <c r="L68" s="158"/>
      <c r="M68" s="158"/>
      <c r="N68" s="158"/>
      <c r="O68" s="159"/>
      <c r="P68" s="53"/>
      <c r="Q68" s="76"/>
      <c r="R68" s="75"/>
      <c r="T68" s="19"/>
    </row>
    <row r="69" spans="1:93" s="18" customFormat="1" ht="59.25" x14ac:dyDescent="0.75">
      <c r="A69" s="16"/>
      <c r="B69" s="23"/>
      <c r="C69" s="86"/>
      <c r="D69" s="88"/>
      <c r="E69" s="88"/>
      <c r="F69" s="86"/>
      <c r="G69" s="95"/>
      <c r="H69" s="132"/>
      <c r="I69" s="92"/>
      <c r="J69" s="157" t="s">
        <v>75</v>
      </c>
      <c r="K69" s="158"/>
      <c r="L69" s="158"/>
      <c r="M69" s="158"/>
      <c r="N69" s="158"/>
      <c r="O69" s="159"/>
      <c r="P69" s="53"/>
      <c r="Q69" s="76"/>
      <c r="R69" s="75"/>
      <c r="T69" s="19"/>
      <c r="V69" s="75"/>
    </row>
    <row r="70" spans="1:93" s="18" customFormat="1" ht="59.25" x14ac:dyDescent="0.75">
      <c r="A70" s="16"/>
      <c r="B70" s="23"/>
      <c r="C70" s="86"/>
      <c r="D70" s="88"/>
      <c r="E70" s="88"/>
      <c r="F70" s="86"/>
      <c r="G70" s="95"/>
      <c r="H70" s="132"/>
      <c r="I70" s="92"/>
      <c r="J70" s="157" t="s">
        <v>76</v>
      </c>
      <c r="K70" s="158"/>
      <c r="L70" s="158"/>
      <c r="M70" s="158"/>
      <c r="N70" s="158"/>
      <c r="O70" s="159"/>
      <c r="P70" s="96"/>
      <c r="Q70" s="76"/>
      <c r="R70" s="75"/>
      <c r="T70" s="19"/>
    </row>
    <row r="71" spans="1:93" s="18" customFormat="1" x14ac:dyDescent="0.9">
      <c r="A71" s="16"/>
      <c r="B71" s="97"/>
      <c r="C71" s="86"/>
      <c r="D71" s="87"/>
      <c r="E71" s="88"/>
      <c r="F71" s="86"/>
      <c r="G71" s="95"/>
      <c r="H71" s="1"/>
      <c r="I71" s="92"/>
      <c r="J71" s="98" t="s">
        <v>77</v>
      </c>
      <c r="K71" s="99"/>
      <c r="L71" s="99"/>
      <c r="M71" s="99"/>
      <c r="N71" s="99"/>
      <c r="O71" s="100"/>
      <c r="P71" s="96"/>
      <c r="Q71" s="76"/>
      <c r="R71" s="75"/>
      <c r="T71" s="19"/>
    </row>
    <row r="72" spans="1:93" s="18" customFormat="1" x14ac:dyDescent="0.9">
      <c r="A72" s="16"/>
      <c r="B72" s="17"/>
      <c r="C72" s="22"/>
      <c r="D72" s="28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01"/>
      <c r="T72" s="19"/>
      <c r="U72" s="102"/>
    </row>
    <row r="73" spans="1:93" s="18" customFormat="1" x14ac:dyDescent="0.9">
      <c r="A73" s="16"/>
      <c r="B73" s="17"/>
      <c r="C73" s="22"/>
      <c r="D73" s="28"/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01"/>
      <c r="T73" s="19"/>
      <c r="U73" s="102"/>
    </row>
    <row r="74" spans="1:93" s="18" customFormat="1" x14ac:dyDescent="0.9">
      <c r="A74" s="16"/>
      <c r="B74" s="17"/>
      <c r="C74" s="22"/>
      <c r="D74" s="28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01"/>
      <c r="T74" s="19"/>
      <c r="U74" s="102"/>
    </row>
    <row r="75" spans="1:93" s="18" customFormat="1" x14ac:dyDescent="0.9">
      <c r="A75" s="16"/>
      <c r="B75" s="17"/>
      <c r="C75" s="22"/>
      <c r="D75" s="28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01"/>
      <c r="T75" s="19"/>
      <c r="U75" s="102"/>
    </row>
    <row r="76" spans="1:93" s="18" customFormat="1" x14ac:dyDescent="0.9">
      <c r="A76" s="16"/>
      <c r="B76" s="17"/>
      <c r="C76" s="22"/>
      <c r="D76" s="28"/>
      <c r="E76" s="150"/>
      <c r="F76" s="150"/>
      <c r="G76" s="150"/>
      <c r="H76" s="150"/>
      <c r="I76" s="150"/>
      <c r="J76" s="150"/>
      <c r="K76" s="150"/>
      <c r="L76" s="150"/>
      <c r="M76" s="150"/>
      <c r="N76" s="150"/>
      <c r="O76" s="101"/>
      <c r="T76" s="19"/>
      <c r="U76" s="102"/>
    </row>
    <row r="77" spans="1:93" s="18" customFormat="1" x14ac:dyDescent="0.9">
      <c r="A77" s="16"/>
      <c r="B77" s="17"/>
      <c r="C77" s="22"/>
      <c r="D77" s="28"/>
      <c r="E77" s="150"/>
      <c r="F77" s="150"/>
      <c r="G77" s="150"/>
      <c r="H77" s="150"/>
      <c r="I77" s="150"/>
      <c r="J77" s="150"/>
      <c r="K77" s="150"/>
      <c r="L77" s="150"/>
      <c r="M77" s="150"/>
      <c r="N77" s="150"/>
      <c r="O77" s="101"/>
      <c r="T77" s="19"/>
      <c r="U77" s="102"/>
    </row>
    <row r="78" spans="1:93" s="18" customFormat="1" x14ac:dyDescent="0.9">
      <c r="A78" s="16"/>
      <c r="B78" s="17"/>
      <c r="C78" s="22"/>
      <c r="D78" s="28"/>
      <c r="E78" s="150"/>
      <c r="F78" s="150"/>
      <c r="G78" s="150"/>
      <c r="H78" s="150"/>
      <c r="I78" s="150"/>
      <c r="J78" s="150"/>
      <c r="K78" s="150"/>
      <c r="L78" s="150"/>
      <c r="M78" s="150"/>
      <c r="N78" s="150"/>
      <c r="O78" s="101"/>
      <c r="T78" s="19"/>
      <c r="U78" s="102"/>
    </row>
    <row r="79" spans="1:93" s="18" customFormat="1" x14ac:dyDescent="0.9">
      <c r="A79" s="16"/>
      <c r="B79" s="17"/>
      <c r="C79" s="22"/>
      <c r="D79" s="28"/>
      <c r="E79" s="150"/>
      <c r="F79" s="150"/>
      <c r="G79" s="150"/>
      <c r="H79" s="91"/>
      <c r="I79" s="91"/>
      <c r="J79" s="91"/>
      <c r="K79" s="91"/>
      <c r="L79" s="91"/>
      <c r="M79" s="91"/>
      <c r="N79" s="91"/>
      <c r="O79" s="103"/>
      <c r="P79" s="75"/>
      <c r="Q79" s="75"/>
      <c r="R79" s="75"/>
      <c r="T79" s="19"/>
      <c r="U79" s="104"/>
    </row>
  </sheetData>
  <mergeCells count="75">
    <mergeCell ref="Y6:Z6"/>
    <mergeCell ref="AA6:AB6"/>
    <mergeCell ref="Y7:Z7"/>
    <mergeCell ref="AA7:AB7"/>
    <mergeCell ref="B38:E38"/>
    <mergeCell ref="B6:B7"/>
    <mergeCell ref="G6:G7"/>
    <mergeCell ref="I6:L6"/>
    <mergeCell ref="S6:S7"/>
    <mergeCell ref="C49:D49"/>
    <mergeCell ref="H49:I49"/>
    <mergeCell ref="J49:K49"/>
    <mergeCell ref="L49:O49"/>
    <mergeCell ref="C46:D46"/>
    <mergeCell ref="H46:I46"/>
    <mergeCell ref="J46:K46"/>
    <mergeCell ref="C47:D47"/>
    <mergeCell ref="H47:I47"/>
    <mergeCell ref="J47:K47"/>
    <mergeCell ref="L47:O47"/>
    <mergeCell ref="C48:D48"/>
    <mergeCell ref="H48:I48"/>
    <mergeCell ref="J48:K48"/>
    <mergeCell ref="L48:O48"/>
    <mergeCell ref="C50:D50"/>
    <mergeCell ref="H50:I50"/>
    <mergeCell ref="J50:K50"/>
    <mergeCell ref="L50:O50"/>
    <mergeCell ref="C51:D51"/>
    <mergeCell ref="H51:I51"/>
    <mergeCell ref="J51:K51"/>
    <mergeCell ref="L51:O51"/>
    <mergeCell ref="C52:D52"/>
    <mergeCell ref="H52:I52"/>
    <mergeCell ref="J52:K52"/>
    <mergeCell ref="L52:O52"/>
    <mergeCell ref="H53:I53"/>
    <mergeCell ref="J53:K53"/>
    <mergeCell ref="L53:O53"/>
    <mergeCell ref="L54:O54"/>
    <mergeCell ref="J55:K55"/>
    <mergeCell ref="C56:D56"/>
    <mergeCell ref="J56:K56"/>
    <mergeCell ref="L56:M56"/>
    <mergeCell ref="C58:D58"/>
    <mergeCell ref="J58:K58"/>
    <mergeCell ref="H59:I59"/>
    <mergeCell ref="J59:K59"/>
    <mergeCell ref="C54:D54"/>
    <mergeCell ref="H54:I54"/>
    <mergeCell ref="J54:K54"/>
    <mergeCell ref="J68:O68"/>
    <mergeCell ref="J69:O69"/>
    <mergeCell ref="J70:O70"/>
    <mergeCell ref="B1:E3"/>
    <mergeCell ref="S1:T1"/>
    <mergeCell ref="Q1:R1"/>
    <mergeCell ref="Q2:R2"/>
    <mergeCell ref="S2:T2"/>
    <mergeCell ref="J61:O61"/>
    <mergeCell ref="J62:O62"/>
    <mergeCell ref="J63:O63"/>
    <mergeCell ref="J65:O65"/>
    <mergeCell ref="J66:O66"/>
    <mergeCell ref="J67:O67"/>
    <mergeCell ref="C57:D57"/>
    <mergeCell ref="J57:K57"/>
    <mergeCell ref="F1:P2"/>
    <mergeCell ref="F3:T3"/>
    <mergeCell ref="B4:T4"/>
    <mergeCell ref="B5:D5"/>
    <mergeCell ref="O5:O7"/>
    <mergeCell ref="T6:T7"/>
    <mergeCell ref="E5:N5"/>
    <mergeCell ref="P5:T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96"/>
  <sheetViews>
    <sheetView zoomScale="90" zoomScaleNormal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Y18" sqref="Y18"/>
    </sheetView>
  </sheetViews>
  <sheetFormatPr baseColWidth="10" defaultRowHeight="15" x14ac:dyDescent="0.2"/>
  <cols>
    <col min="1" max="1" width="6.77734375" customWidth="1"/>
    <col min="2" max="33" width="3.77734375" customWidth="1"/>
  </cols>
  <sheetData>
    <row r="1" spans="1:33" ht="15.75" x14ac:dyDescent="0.25">
      <c r="A1" s="110"/>
      <c r="B1" s="111"/>
      <c r="C1" s="112" t="s">
        <v>78</v>
      </c>
      <c r="D1" s="110"/>
      <c r="E1" s="110"/>
      <c r="F1" s="113"/>
      <c r="G1" s="112" t="s">
        <v>79</v>
      </c>
      <c r="H1" s="110"/>
      <c r="I1" s="116"/>
      <c r="J1" s="116"/>
      <c r="K1" s="116"/>
      <c r="L1" s="116"/>
      <c r="M1" s="116"/>
      <c r="N1" s="117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</row>
    <row r="2" spans="1:33" ht="15.75" x14ac:dyDescent="0.25">
      <c r="A2" s="110"/>
      <c r="B2" s="114"/>
      <c r="C2" s="112" t="s">
        <v>80</v>
      </c>
      <c r="D2" s="110"/>
      <c r="E2" s="110"/>
      <c r="F2" s="115"/>
      <c r="G2" s="112" t="s">
        <v>81</v>
      </c>
      <c r="H2" s="110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</row>
    <row r="3" spans="1:33" ht="15.75" x14ac:dyDescent="0.25">
      <c r="A3" s="110" t="s">
        <v>82</v>
      </c>
      <c r="B3" s="110"/>
      <c r="C3" s="110"/>
      <c r="D3" s="110"/>
      <c r="E3" s="110"/>
      <c r="F3" s="110"/>
      <c r="G3" s="110"/>
      <c r="H3" s="110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</row>
    <row r="4" spans="1:33" x14ac:dyDescent="0.2">
      <c r="A4" s="118" t="s">
        <v>83</v>
      </c>
      <c r="B4" s="119">
        <v>1</v>
      </c>
      <c r="C4" s="119">
        <v>2</v>
      </c>
      <c r="D4" s="119">
        <v>3</v>
      </c>
      <c r="E4" s="119">
        <v>4</v>
      </c>
      <c r="F4" s="119">
        <v>5</v>
      </c>
      <c r="G4" s="119">
        <v>6</v>
      </c>
      <c r="H4" s="119">
        <v>7</v>
      </c>
      <c r="I4" s="119">
        <v>8</v>
      </c>
      <c r="J4" s="119">
        <v>9</v>
      </c>
      <c r="K4" s="119">
        <v>10</v>
      </c>
      <c r="L4" s="119">
        <v>11</v>
      </c>
      <c r="M4" s="119">
        <v>12</v>
      </c>
      <c r="N4" s="119">
        <v>13</v>
      </c>
      <c r="O4" s="119">
        <v>14</v>
      </c>
      <c r="P4" s="119">
        <v>15</v>
      </c>
      <c r="Q4" s="119">
        <v>16</v>
      </c>
      <c r="R4" s="119">
        <v>17</v>
      </c>
      <c r="S4" s="119">
        <v>18</v>
      </c>
      <c r="T4" s="119">
        <v>19</v>
      </c>
      <c r="U4" s="119">
        <v>20</v>
      </c>
      <c r="V4" s="119">
        <v>21</v>
      </c>
      <c r="W4" s="119">
        <v>22</v>
      </c>
      <c r="X4" s="119">
        <v>23</v>
      </c>
      <c r="Y4" s="119">
        <v>24</v>
      </c>
      <c r="Z4" s="119">
        <v>25</v>
      </c>
      <c r="AA4" s="119">
        <v>26</v>
      </c>
      <c r="AB4" s="119">
        <v>27</v>
      </c>
      <c r="AC4" s="119">
        <v>28</v>
      </c>
      <c r="AD4" s="119">
        <v>29</v>
      </c>
      <c r="AE4" s="119">
        <v>30</v>
      </c>
      <c r="AF4" s="119">
        <v>31</v>
      </c>
      <c r="AG4" s="120" t="s">
        <v>84</v>
      </c>
    </row>
    <row r="5" spans="1:33" x14ac:dyDescent="0.2">
      <c r="A5" s="121"/>
      <c r="B5" s="115"/>
      <c r="C5" s="115"/>
      <c r="D5" s="122"/>
      <c r="E5" s="122"/>
      <c r="F5" s="122"/>
      <c r="G5" s="111"/>
      <c r="H5" s="115"/>
      <c r="I5" s="115"/>
      <c r="J5" s="115"/>
      <c r="K5" s="114"/>
      <c r="L5" s="114"/>
      <c r="M5" s="121"/>
      <c r="N5" s="121"/>
      <c r="O5" s="121"/>
      <c r="P5" s="115"/>
      <c r="Q5" s="121"/>
      <c r="R5" s="121"/>
      <c r="S5" s="121"/>
      <c r="T5" s="121"/>
      <c r="U5" s="121"/>
      <c r="V5" s="121"/>
      <c r="W5" s="121"/>
      <c r="X5" s="121"/>
      <c r="Y5" s="122"/>
      <c r="Z5" s="122"/>
      <c r="AA5" s="122"/>
      <c r="AB5" s="122"/>
      <c r="AC5" s="122"/>
      <c r="AD5" s="122"/>
      <c r="AE5" s="122"/>
      <c r="AF5" s="122"/>
      <c r="AG5" s="122"/>
    </row>
    <row r="6" spans="1:33" x14ac:dyDescent="0.2">
      <c r="A6" s="121"/>
      <c r="B6" s="114"/>
      <c r="C6" s="122"/>
      <c r="D6" s="122"/>
      <c r="E6" s="114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</row>
    <row r="7" spans="1:33" x14ac:dyDescent="0.2">
      <c r="A7" s="14"/>
      <c r="B7" s="124"/>
      <c r="C7" s="114"/>
      <c r="D7" s="137"/>
      <c r="E7" s="114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s="5" customFormat="1" x14ac:dyDescent="0.2">
      <c r="A8" s="121"/>
      <c r="B8" s="122"/>
      <c r="C8" s="122"/>
      <c r="D8" s="122"/>
      <c r="E8" s="122"/>
      <c r="F8" s="122"/>
      <c r="G8" s="122"/>
      <c r="H8" s="122"/>
      <c r="I8" s="122"/>
      <c r="J8" s="115"/>
      <c r="K8" s="115"/>
      <c r="L8" s="115"/>
      <c r="M8" s="115"/>
      <c r="N8" s="115"/>
      <c r="O8" s="115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</row>
    <row r="9" spans="1:33" s="145" customFormat="1" x14ac:dyDescent="0.2">
      <c r="A9" s="13"/>
      <c r="B9" s="124"/>
      <c r="C9" s="130"/>
      <c r="D9" s="130"/>
      <c r="E9" s="130"/>
      <c r="F9" s="124"/>
      <c r="G9" s="124"/>
      <c r="H9" s="130"/>
      <c r="I9" s="130"/>
      <c r="J9" s="122"/>
      <c r="K9" s="122"/>
      <c r="L9" s="122"/>
      <c r="M9" s="122"/>
      <c r="N9" s="122"/>
      <c r="O9" s="122"/>
      <c r="P9" s="130"/>
      <c r="Q9" s="130"/>
      <c r="R9" s="111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</row>
    <row r="10" spans="1:33" x14ac:dyDescent="0.2">
      <c r="A10" s="13"/>
      <c r="B10" s="114"/>
      <c r="C10" s="138"/>
      <c r="D10" s="138"/>
      <c r="E10" s="138"/>
      <c r="F10" s="114"/>
      <c r="G10" s="114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</row>
    <row r="11" spans="1:33" x14ac:dyDescent="0.2">
      <c r="A11" s="121"/>
      <c r="B11" s="114"/>
      <c r="C11" s="124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</row>
    <row r="12" spans="1:33" s="15" customFormat="1" x14ac:dyDescent="0.2">
      <c r="A12" s="11"/>
      <c r="B12" s="12"/>
      <c r="C12" s="6"/>
      <c r="D12" s="114"/>
      <c r="E12" s="114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</row>
    <row r="13" spans="1:33" s="15" customFormat="1" x14ac:dyDescent="0.2">
      <c r="A13" s="11"/>
      <c r="B13" s="12"/>
      <c r="C13" s="6"/>
      <c r="D13" s="8"/>
      <c r="E13" s="8"/>
      <c r="F13" s="114"/>
      <c r="G13" s="114"/>
      <c r="H13" s="6"/>
      <c r="I13" s="6"/>
      <c r="J13" s="6"/>
      <c r="K13" s="6"/>
      <c r="L13" s="6"/>
      <c r="M13" s="6"/>
      <c r="N13" s="6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</row>
    <row r="14" spans="1:33" s="15" customFormat="1" x14ac:dyDescent="0.2">
      <c r="A14" s="11"/>
      <c r="B14" s="12"/>
      <c r="C14" s="122"/>
      <c r="D14" s="9"/>
      <c r="E14" s="9"/>
      <c r="F14" s="122"/>
      <c r="G14" s="122"/>
      <c r="H14" s="122"/>
      <c r="I14" s="122"/>
      <c r="J14" s="122"/>
      <c r="K14" s="122"/>
      <c r="L14" s="122"/>
      <c r="M14" s="122"/>
      <c r="N14" s="126"/>
      <c r="O14" s="126"/>
      <c r="P14" s="114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</row>
    <row r="15" spans="1:33" s="15" customFormat="1" x14ac:dyDescent="0.2">
      <c r="A15" s="11"/>
      <c r="B15" s="12"/>
      <c r="C15" s="122"/>
      <c r="D15" s="9"/>
      <c r="E15" s="9"/>
      <c r="F15" s="122"/>
      <c r="G15" s="122"/>
      <c r="H15" s="122"/>
      <c r="I15" s="122"/>
      <c r="J15" s="126"/>
      <c r="K15" s="126"/>
      <c r="L15" s="126"/>
      <c r="M15" s="126"/>
      <c r="N15" s="126"/>
      <c r="O15" s="126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</row>
    <row r="16" spans="1:33" s="15" customFormat="1" x14ac:dyDescent="0.2">
      <c r="A16" s="139"/>
      <c r="B16" s="12"/>
      <c r="C16" s="122"/>
      <c r="D16" s="127"/>
      <c r="E16" s="127"/>
      <c r="F16" s="127"/>
      <c r="G16" s="122"/>
      <c r="H16" s="122"/>
      <c r="I16" s="122"/>
      <c r="J16" s="122"/>
      <c r="K16" s="122"/>
      <c r="L16" s="122"/>
      <c r="M16" s="122"/>
      <c r="N16" s="122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122"/>
      <c r="AF16" s="122"/>
      <c r="AG16" s="122"/>
    </row>
    <row r="17" spans="1:33" s="15" customFormat="1" x14ac:dyDescent="0.2">
      <c r="A17" s="141"/>
      <c r="B17" s="5"/>
      <c r="C17" s="130"/>
      <c r="D17" s="130"/>
      <c r="E17" s="130"/>
      <c r="F17" s="130"/>
      <c r="G17" s="130"/>
      <c r="H17" s="130"/>
      <c r="I17" s="130"/>
      <c r="J17" s="130"/>
      <c r="K17" s="138"/>
      <c r="L17" s="114"/>
      <c r="M17" s="130"/>
      <c r="N17" s="130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</row>
    <row r="18" spans="1:33" x14ac:dyDescent="0.2">
      <c r="A18" s="142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30"/>
      <c r="AC18" s="130"/>
      <c r="AD18" s="130"/>
      <c r="AE18" s="122"/>
      <c r="AF18" s="122"/>
      <c r="AG18" s="122"/>
    </row>
    <row r="19" spans="1:33" s="136" customFormat="1" x14ac:dyDescent="0.2">
      <c r="A19" s="121"/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15"/>
      <c r="O19" s="115"/>
      <c r="P19" s="115"/>
      <c r="Q19" s="115"/>
      <c r="R19" s="115"/>
      <c r="S19" s="115"/>
      <c r="T19" s="115"/>
      <c r="U19" s="115"/>
      <c r="V19" s="114"/>
      <c r="W19" s="114"/>
      <c r="X19" s="122"/>
      <c r="Y19" s="122"/>
      <c r="Z19" s="122"/>
      <c r="AA19" s="122"/>
      <c r="AB19" s="130"/>
      <c r="AC19" s="130"/>
      <c r="AD19" s="130"/>
      <c r="AE19" s="122"/>
      <c r="AF19" s="122"/>
      <c r="AG19" s="122"/>
    </row>
    <row r="20" spans="1:33" x14ac:dyDescent="0.2">
      <c r="A20" s="13"/>
      <c r="B20" s="115"/>
      <c r="C20" s="144"/>
      <c r="D20" s="143"/>
      <c r="E20" s="143"/>
      <c r="F20" s="143"/>
      <c r="G20" s="143"/>
      <c r="H20" s="143"/>
      <c r="I20" s="143"/>
      <c r="J20" s="143"/>
      <c r="K20" s="143"/>
      <c r="L20" s="130"/>
      <c r="M20" s="130"/>
      <c r="N20" s="130"/>
      <c r="O20" s="130"/>
      <c r="P20" s="130"/>
      <c r="Q20" s="130"/>
      <c r="R20" s="114"/>
      <c r="S20" s="130"/>
      <c r="T20" s="130"/>
      <c r="U20" s="130"/>
      <c r="V20" s="130"/>
      <c r="W20" s="130"/>
      <c r="X20" s="130"/>
      <c r="Y20" s="130"/>
      <c r="Z20" s="130"/>
      <c r="AA20" s="130"/>
      <c r="AB20" s="122"/>
      <c r="AC20" s="122"/>
      <c r="AD20" s="122"/>
      <c r="AE20" s="122"/>
      <c r="AF20" s="122"/>
      <c r="AG20" s="122"/>
    </row>
    <row r="21" spans="1:33" x14ac:dyDescent="0.2">
      <c r="A21" s="121"/>
      <c r="B21" s="127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</row>
    <row r="22" spans="1:33" s="15" customFormat="1" x14ac:dyDescent="0.2">
      <c r="A22" s="121"/>
      <c r="B22" s="122"/>
      <c r="C22" s="122"/>
      <c r="D22" s="122"/>
      <c r="E22" s="124"/>
      <c r="F22" s="122"/>
      <c r="G22" s="122"/>
      <c r="H22" s="122"/>
      <c r="I22" s="122"/>
      <c r="J22" s="122"/>
      <c r="K22" s="138"/>
      <c r="L22" s="138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</row>
    <row r="23" spans="1:33" s="15" customFormat="1" x14ac:dyDescent="0.2">
      <c r="A23" s="121"/>
      <c r="B23" s="122"/>
      <c r="C23" s="122"/>
      <c r="D23" s="122"/>
      <c r="E23" s="124"/>
      <c r="F23" s="122"/>
      <c r="G23" s="122"/>
      <c r="H23" s="122"/>
      <c r="I23" s="122"/>
      <c r="J23" s="122"/>
      <c r="K23" s="130"/>
      <c r="L23" s="130"/>
      <c r="M23" s="122"/>
      <c r="N23" s="125"/>
      <c r="O23" s="125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</row>
    <row r="24" spans="1:33" x14ac:dyDescent="0.2">
      <c r="A24" s="121"/>
      <c r="B24" s="115"/>
      <c r="C24" s="143"/>
      <c r="D24" s="128"/>
      <c r="E24" s="114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</row>
    <row r="25" spans="1:33" x14ac:dyDescent="0.2">
      <c r="A25" s="121"/>
      <c r="B25" s="114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</row>
    <row r="26" spans="1:33" x14ac:dyDescent="0.2">
      <c r="A26" s="121"/>
      <c r="B26" s="114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</row>
    <row r="27" spans="1:33" x14ac:dyDescent="0.2">
      <c r="A27" s="121"/>
      <c r="B27" s="114"/>
      <c r="C27" s="124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</row>
    <row r="28" spans="1:33" s="15" customFormat="1" x14ac:dyDescent="0.2">
      <c r="A28" s="121"/>
      <c r="B28" s="122"/>
      <c r="C28" s="122"/>
      <c r="D28" s="124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6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</row>
    <row r="29" spans="1:33" x14ac:dyDescent="0.2">
      <c r="A29" s="121"/>
      <c r="B29" s="111"/>
      <c r="C29" s="111"/>
      <c r="D29" s="114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</row>
    <row r="30" spans="1:33" x14ac:dyDescent="0.2">
      <c r="A30" s="121"/>
      <c r="B30" s="114"/>
      <c r="C30" s="111"/>
      <c r="D30" s="111"/>
      <c r="E30" s="114"/>
      <c r="F30" s="114"/>
      <c r="G30" s="114"/>
      <c r="H30" s="114"/>
      <c r="I30" s="114"/>
      <c r="J30" s="6"/>
      <c r="K30" s="6"/>
      <c r="L30" s="6"/>
      <c r="M30" s="6"/>
      <c r="N30" s="6"/>
      <c r="O30" s="6"/>
      <c r="P30" s="6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</row>
    <row r="31" spans="1:33" s="15" customFormat="1" x14ac:dyDescent="0.2">
      <c r="A31" s="121"/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46"/>
      <c r="S31" s="146"/>
      <c r="T31" s="146"/>
      <c r="U31" s="146"/>
      <c r="V31" s="146"/>
      <c r="W31" s="146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</row>
    <row r="32" spans="1:33" x14ac:dyDescent="0.2">
      <c r="A32" s="121"/>
      <c r="B32" s="111"/>
      <c r="C32" s="114"/>
      <c r="D32" s="114"/>
      <c r="E32" s="114"/>
      <c r="F32" s="114"/>
      <c r="G32" s="114"/>
      <c r="H32" s="114"/>
      <c r="I32" s="111"/>
      <c r="J32" s="111"/>
      <c r="K32" s="111"/>
      <c r="L32" s="114"/>
      <c r="M32" s="114"/>
      <c r="N32" s="114"/>
      <c r="O32" s="146"/>
      <c r="P32" s="146"/>
      <c r="Q32" s="146"/>
      <c r="R32" s="114"/>
      <c r="S32" s="114"/>
      <c r="T32" s="146"/>
      <c r="U32" s="146"/>
      <c r="V32" s="114"/>
      <c r="W32" s="146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</row>
    <row r="33" spans="1:33" s="15" customFormat="1" x14ac:dyDescent="0.2">
      <c r="A33" s="121"/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14"/>
      <c r="P33" s="114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</row>
    <row r="34" spans="1:33" x14ac:dyDescent="0.2">
      <c r="A34" s="121"/>
      <c r="B34" s="113"/>
      <c r="C34" s="113"/>
      <c r="D34" s="113"/>
      <c r="E34" s="113"/>
      <c r="F34" s="1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21"/>
      <c r="R34" s="121"/>
      <c r="S34" s="121"/>
      <c r="T34" s="121"/>
      <c r="U34" s="121"/>
      <c r="V34" s="121"/>
      <c r="W34" s="122"/>
      <c r="X34" s="122"/>
      <c r="Y34" s="121"/>
      <c r="Z34" s="121"/>
      <c r="AA34" s="121"/>
      <c r="AB34" s="121"/>
      <c r="AC34" s="122"/>
      <c r="AD34" s="122"/>
      <c r="AE34" s="122"/>
      <c r="AF34" s="122"/>
      <c r="AG34" s="122"/>
    </row>
    <row r="35" spans="1:33" x14ac:dyDescent="0.2">
      <c r="A35" s="121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</row>
    <row r="36" spans="1:33" x14ac:dyDescent="0.2">
      <c r="A36" s="121"/>
      <c r="B36" s="111"/>
      <c r="C36" s="114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</row>
    <row r="37" spans="1:33" s="15" customFormat="1" x14ac:dyDescent="0.2">
      <c r="A37" s="121"/>
      <c r="B37" s="122"/>
      <c r="C37" s="122"/>
      <c r="D37" s="124"/>
      <c r="E37" s="124"/>
      <c r="F37" s="122"/>
      <c r="G37" s="122"/>
      <c r="H37" s="114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</row>
    <row r="38" spans="1:33" x14ac:dyDescent="0.2">
      <c r="A38" s="14"/>
      <c r="B38" s="113"/>
      <c r="C38" s="113"/>
      <c r="D38" s="113"/>
      <c r="E38" s="113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s="5" customFormat="1" x14ac:dyDescent="0.2">
      <c r="A39" s="121"/>
      <c r="B39" s="122"/>
      <c r="C39" s="122"/>
      <c r="D39" s="122"/>
      <c r="E39" s="122"/>
      <c r="F39" s="122"/>
      <c r="G39" s="122"/>
      <c r="H39" s="122"/>
      <c r="I39" s="114"/>
      <c r="J39" s="111"/>
      <c r="K39" s="111"/>
      <c r="L39" s="111"/>
      <c r="M39" s="111"/>
      <c r="N39" s="111"/>
      <c r="O39" s="111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</row>
    <row r="40" spans="1:33" x14ac:dyDescent="0.2">
      <c r="A40" s="13"/>
      <c r="B40" s="114"/>
      <c r="C40" s="129"/>
      <c r="D40" s="111"/>
      <c r="E40" s="111"/>
      <c r="F40" s="129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29"/>
      <c r="R40" s="129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</row>
    <row r="41" spans="1:33" x14ac:dyDescent="0.2">
      <c r="A41" s="14"/>
      <c r="B41" s="114"/>
      <c r="C41" s="12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 spans="1:33" s="4" customFormat="1" x14ac:dyDescent="0.2">
      <c r="A42" s="10"/>
      <c r="B42" s="9"/>
      <c r="C42" s="9"/>
      <c r="D42" s="9"/>
      <c r="E42" s="114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spans="1:33" s="135" customFormat="1" x14ac:dyDescent="0.2">
      <c r="A43" s="10"/>
      <c r="B43" s="9"/>
      <c r="C43" s="9"/>
      <c r="D43" s="9"/>
      <c r="E43" s="122"/>
      <c r="F43" s="9"/>
      <c r="G43" s="9"/>
      <c r="H43" s="9"/>
      <c r="I43" s="9"/>
      <c r="J43" s="9"/>
      <c r="K43" s="9"/>
      <c r="L43" s="114"/>
      <c r="M43" s="114"/>
      <c r="N43" s="9"/>
      <c r="O43" s="9"/>
      <c r="P43" s="126"/>
      <c r="Q43" s="126"/>
      <c r="R43" s="115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134"/>
      <c r="AF43" s="134"/>
      <c r="AG43" s="134"/>
    </row>
    <row r="44" spans="1:33" x14ac:dyDescent="0.2">
      <c r="A44" s="13"/>
      <c r="B44" s="115"/>
      <c r="C44" s="115"/>
      <c r="D44" s="115"/>
      <c r="E44" s="115"/>
      <c r="F44" s="129"/>
      <c r="G44" s="129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</row>
    <row r="45" spans="1:33" x14ac:dyDescent="0.2">
      <c r="A45" s="14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29"/>
      <c r="R45" s="129"/>
      <c r="S45" s="129"/>
      <c r="T45" s="129"/>
      <c r="U45" s="129"/>
      <c r="V45" s="129"/>
      <c r="W45" s="129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spans="1:33" s="4" customFormat="1" x14ac:dyDescent="0.2">
      <c r="A46" s="10"/>
      <c r="B46" s="9"/>
      <c r="C46" s="9"/>
      <c r="D46" s="9"/>
      <c r="E46" s="114"/>
      <c r="F46" s="114"/>
      <c r="G46" s="114"/>
      <c r="H46" s="114"/>
      <c r="I46" s="111"/>
      <c r="J46" s="111"/>
      <c r="K46" s="111"/>
      <c r="L46" s="114"/>
      <c r="M46" s="114"/>
      <c r="N46" s="114"/>
      <c r="O46" s="114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spans="1:33" s="135" customFormat="1" x14ac:dyDescent="0.2">
      <c r="A47" s="10"/>
      <c r="B47" s="8"/>
      <c r="C47" s="8"/>
      <c r="D47" s="8"/>
      <c r="E47" s="6"/>
      <c r="F47" s="6"/>
      <c r="G47" s="6"/>
      <c r="H47" s="6"/>
      <c r="I47" s="6"/>
      <c r="J47" s="6"/>
      <c r="K47" s="6"/>
      <c r="L47" s="6"/>
      <c r="M47" s="114"/>
      <c r="N47" s="114"/>
      <c r="O47" s="11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</row>
    <row r="48" spans="1:33" s="135" customFormat="1" x14ac:dyDescent="0.2">
      <c r="A48" s="133"/>
      <c r="B48" s="9"/>
      <c r="C48" s="9"/>
      <c r="D48" s="9"/>
      <c r="E48" s="122"/>
      <c r="F48" s="122"/>
      <c r="G48" s="122"/>
      <c r="H48" s="122"/>
      <c r="I48" s="122"/>
      <c r="J48" s="122"/>
      <c r="K48" s="122"/>
      <c r="L48" s="111"/>
      <c r="M48" s="111"/>
      <c r="N48" s="111"/>
      <c r="O48" s="111"/>
      <c r="P48" s="111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</row>
    <row r="49" spans="1:33" s="15" customFormat="1" x14ac:dyDescent="0.2">
      <c r="A49" s="13"/>
      <c r="B49" s="129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4"/>
      <c r="Q49" s="114"/>
      <c r="R49" s="111"/>
      <c r="S49" s="111"/>
      <c r="T49" s="111"/>
      <c r="U49" s="111"/>
      <c r="V49" s="111"/>
      <c r="W49" s="111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</row>
    <row r="50" spans="1:33" x14ac:dyDescent="0.2">
      <c r="A50" s="13"/>
      <c r="B50" s="124"/>
      <c r="C50" s="114"/>
      <c r="D50" s="130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</row>
    <row r="51" spans="1:33" x14ac:dyDescent="0.2">
      <c r="A51" s="14"/>
      <c r="B51" s="114"/>
      <c r="C51" s="111"/>
      <c r="D51" s="114"/>
      <c r="E51" s="114"/>
      <c r="F51" s="114"/>
      <c r="G51" s="114"/>
      <c r="H51" s="114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114"/>
      <c r="V51" s="114"/>
      <c r="W51" s="114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s="7" customFormat="1" x14ac:dyDescent="0.2">
      <c r="A52" s="3"/>
      <c r="B52" s="8"/>
      <c r="C52" s="8"/>
      <c r="D52" s="8"/>
      <c r="E52" s="113"/>
      <c r="F52" s="113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spans="1:33" s="4" customFormat="1" x14ac:dyDescent="0.2">
      <c r="A53" s="10"/>
      <c r="B53" s="8"/>
      <c r="C53" s="8"/>
      <c r="D53" s="8"/>
      <c r="E53" s="8"/>
      <c r="F53" s="114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spans="1:33" s="135" customFormat="1" x14ac:dyDescent="0.2">
      <c r="A54" s="133"/>
      <c r="B54" s="122"/>
      <c r="C54" s="122"/>
      <c r="D54" s="122"/>
      <c r="E54" s="122"/>
      <c r="F54" s="122"/>
      <c r="G54" s="111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</row>
    <row r="55" spans="1:33" s="135" customFormat="1" x14ac:dyDescent="0.2">
      <c r="A55" s="133"/>
      <c r="B55" s="122"/>
      <c r="C55" s="122"/>
      <c r="D55" s="122"/>
      <c r="E55" s="122"/>
      <c r="F55" s="122"/>
      <c r="G55" s="114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</row>
    <row r="56" spans="1:33" x14ac:dyDescent="0.2">
      <c r="A56" s="13"/>
      <c r="B56" s="125"/>
      <c r="C56" s="125"/>
      <c r="D56" s="125"/>
      <c r="E56" s="125"/>
      <c r="F56" s="125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4"/>
      <c r="U56" s="114"/>
      <c r="V56" s="114"/>
      <c r="W56" s="114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</row>
    <row r="57" spans="1:33" x14ac:dyDescent="0.2">
      <c r="A57" s="121"/>
      <c r="B57" s="111"/>
      <c r="C57" s="111"/>
      <c r="D57" s="111"/>
      <c r="E57" s="114"/>
      <c r="F57" s="114"/>
      <c r="G57" s="111"/>
      <c r="H57" s="114"/>
      <c r="I57" s="114"/>
      <c r="J57" s="114"/>
      <c r="K57" s="111"/>
      <c r="L57" s="114"/>
      <c r="M57" s="114"/>
      <c r="N57" s="114"/>
      <c r="O57" s="114"/>
      <c r="P57" s="114"/>
      <c r="Q57" s="114"/>
      <c r="R57" s="114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AD57" s="122"/>
      <c r="AE57" s="122"/>
      <c r="AF57" s="122"/>
      <c r="AG57" s="122"/>
    </row>
    <row r="58" spans="1:33" x14ac:dyDescent="0.2">
      <c r="A58" s="121"/>
      <c r="B58" s="125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</row>
    <row r="59" spans="1:33" x14ac:dyDescent="0.2">
      <c r="A59" s="121"/>
      <c r="B59" s="122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</row>
    <row r="60" spans="1:33" x14ac:dyDescent="0.2">
      <c r="A60" s="121"/>
      <c r="B60" s="122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122"/>
      <c r="AF60" s="122"/>
      <c r="AG60" s="122"/>
    </row>
    <row r="61" spans="1:33" x14ac:dyDescent="0.2">
      <c r="A61" s="121"/>
      <c r="B61" s="122"/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  <c r="AB61" s="122"/>
      <c r="AC61" s="122"/>
      <c r="AD61" s="122"/>
      <c r="AE61" s="122"/>
      <c r="AF61" s="122"/>
      <c r="AG61" s="122"/>
    </row>
    <row r="62" spans="1:33" x14ac:dyDescent="0.2">
      <c r="A62" s="121"/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  <c r="AB62" s="122"/>
      <c r="AC62" s="122"/>
      <c r="AD62" s="122"/>
      <c r="AE62" s="122"/>
      <c r="AF62" s="122"/>
      <c r="AG62" s="122"/>
    </row>
    <row r="63" spans="1:33" x14ac:dyDescent="0.2">
      <c r="A63" s="121"/>
      <c r="B63" s="122"/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  <c r="AB63" s="122"/>
      <c r="AC63" s="122"/>
      <c r="AD63" s="122"/>
      <c r="AE63" s="122"/>
      <c r="AF63" s="122"/>
      <c r="AG63" s="122"/>
    </row>
    <row r="64" spans="1:33" x14ac:dyDescent="0.2">
      <c r="A64" s="121"/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  <c r="AB64" s="122"/>
      <c r="AC64" s="122"/>
      <c r="AD64" s="122"/>
      <c r="AE64" s="122"/>
      <c r="AF64" s="122"/>
      <c r="AG64" s="122"/>
    </row>
    <row r="65" spans="1:33" x14ac:dyDescent="0.2">
      <c r="A65" s="121"/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  <c r="AB65" s="122"/>
      <c r="AC65" s="122"/>
      <c r="AD65" s="122"/>
      <c r="AE65" s="122"/>
      <c r="AF65" s="122"/>
      <c r="AG65" s="122"/>
    </row>
    <row r="66" spans="1:33" x14ac:dyDescent="0.2">
      <c r="A66" s="121"/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22"/>
      <c r="AE66" s="122"/>
      <c r="AF66" s="122"/>
      <c r="AG66" s="122"/>
    </row>
    <row r="67" spans="1:33" x14ac:dyDescent="0.2">
      <c r="A67" s="121"/>
      <c r="B67" s="122"/>
      <c r="C67" s="122"/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  <c r="AB67" s="122"/>
      <c r="AC67" s="122"/>
      <c r="AD67" s="122"/>
      <c r="AE67" s="122"/>
      <c r="AF67" s="122"/>
      <c r="AG67" s="122"/>
    </row>
    <row r="68" spans="1:33" x14ac:dyDescent="0.2">
      <c r="A68" s="121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  <c r="AB68" s="122"/>
      <c r="AC68" s="122"/>
      <c r="AD68" s="122"/>
      <c r="AE68" s="122"/>
      <c r="AF68" s="122"/>
      <c r="AG68" s="122"/>
    </row>
    <row r="69" spans="1:33" x14ac:dyDescent="0.2">
      <c r="A69" s="121"/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  <c r="AB69" s="122"/>
      <c r="AC69" s="122"/>
      <c r="AD69" s="122"/>
      <c r="AE69" s="122"/>
      <c r="AF69" s="122"/>
      <c r="AG69" s="122"/>
    </row>
    <row r="70" spans="1:33" x14ac:dyDescent="0.2">
      <c r="A70" s="121"/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</row>
    <row r="71" spans="1:33" x14ac:dyDescent="0.2">
      <c r="A71" s="121"/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  <c r="AB71" s="122"/>
      <c r="AC71" s="122"/>
      <c r="AD71" s="122"/>
      <c r="AE71" s="122"/>
      <c r="AF71" s="122"/>
      <c r="AG71" s="122"/>
    </row>
    <row r="72" spans="1:33" x14ac:dyDescent="0.2">
      <c r="A72" s="121"/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  <c r="AB72" s="122"/>
      <c r="AC72" s="122"/>
      <c r="AD72" s="122"/>
      <c r="AE72" s="122"/>
      <c r="AF72" s="122"/>
      <c r="AG72" s="122"/>
    </row>
    <row r="73" spans="1:33" x14ac:dyDescent="0.2">
      <c r="A73" s="121"/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  <c r="AB73" s="122"/>
      <c r="AC73" s="122"/>
      <c r="AD73" s="122"/>
      <c r="AE73" s="122"/>
      <c r="AF73" s="122"/>
      <c r="AG73" s="122"/>
    </row>
    <row r="74" spans="1:33" x14ac:dyDescent="0.2">
      <c r="A74" s="121"/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/>
      <c r="AC74" s="122"/>
      <c r="AD74" s="122"/>
      <c r="AE74" s="122"/>
      <c r="AF74" s="122"/>
      <c r="AG74" s="122"/>
    </row>
    <row r="75" spans="1:33" x14ac:dyDescent="0.2">
      <c r="A75" s="121"/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  <c r="AB75" s="122"/>
      <c r="AC75" s="122"/>
      <c r="AD75" s="122"/>
      <c r="AE75" s="122"/>
      <c r="AF75" s="122"/>
      <c r="AG75" s="122"/>
    </row>
    <row r="76" spans="1:33" x14ac:dyDescent="0.2">
      <c r="A76" s="121"/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</row>
    <row r="77" spans="1:33" x14ac:dyDescent="0.2">
      <c r="A77" s="121"/>
      <c r="B77" s="121"/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2"/>
      <c r="Z77" s="122"/>
      <c r="AA77" s="121"/>
      <c r="AB77" s="121"/>
      <c r="AC77" s="122"/>
      <c r="AD77" s="122"/>
      <c r="AE77" s="122"/>
      <c r="AF77" s="122"/>
      <c r="AG77" s="122"/>
    </row>
    <row r="78" spans="1:33" x14ac:dyDescent="0.2">
      <c r="A78" s="121"/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  <c r="AC78" s="122"/>
      <c r="AD78" s="122"/>
      <c r="AE78" s="122"/>
      <c r="AF78" s="122"/>
      <c r="AG78" s="122"/>
    </row>
    <row r="79" spans="1:33" x14ac:dyDescent="0.2">
      <c r="A79" s="121"/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  <c r="AA79" s="122"/>
      <c r="AB79" s="122"/>
      <c r="AC79" s="122"/>
      <c r="AD79" s="122"/>
      <c r="AE79" s="122"/>
      <c r="AF79" s="122"/>
      <c r="AG79" s="122"/>
    </row>
    <row r="80" spans="1:33" x14ac:dyDescent="0.2">
      <c r="A80" s="121"/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  <c r="AA80" s="122"/>
      <c r="AB80" s="122"/>
      <c r="AC80" s="122"/>
      <c r="AD80" s="122"/>
      <c r="AE80" s="122"/>
      <c r="AF80" s="122"/>
      <c r="AG80" s="122"/>
    </row>
    <row r="81" spans="1:33" x14ac:dyDescent="0.2">
      <c r="A81" s="121"/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  <c r="AA81" s="122"/>
      <c r="AB81" s="122"/>
      <c r="AC81" s="122"/>
      <c r="AD81" s="122"/>
      <c r="AE81" s="122"/>
      <c r="AF81" s="122"/>
      <c r="AG81" s="122"/>
    </row>
    <row r="82" spans="1:33" x14ac:dyDescent="0.2">
      <c r="A82" s="121"/>
      <c r="B82" s="122"/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  <c r="AA82" s="122"/>
      <c r="AB82" s="122"/>
      <c r="AC82" s="122"/>
      <c r="AD82" s="122"/>
      <c r="AE82" s="122"/>
      <c r="AF82" s="122"/>
      <c r="AG82" s="122"/>
    </row>
    <row r="83" spans="1:33" x14ac:dyDescent="0.2">
      <c r="A83" s="121"/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</row>
    <row r="84" spans="1:33" x14ac:dyDescent="0.2">
      <c r="A84" s="121"/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3"/>
    </row>
    <row r="85" spans="1:33" x14ac:dyDescent="0.2">
      <c r="A85" s="121"/>
      <c r="B85" s="122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3"/>
    </row>
    <row r="86" spans="1:33" x14ac:dyDescent="0.2">
      <c r="A86" s="121"/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3"/>
    </row>
    <row r="87" spans="1:33" x14ac:dyDescent="0.2">
      <c r="A87" s="121"/>
      <c r="B87" s="122"/>
      <c r="C87" s="122"/>
      <c r="D87" s="122"/>
      <c r="E87" s="122"/>
      <c r="F87" s="122"/>
      <c r="G87" s="122"/>
      <c r="H87" s="122"/>
      <c r="I87" s="122"/>
      <c r="J87" s="121"/>
      <c r="K87" s="121"/>
      <c r="L87" s="122"/>
      <c r="M87" s="121"/>
      <c r="N87" s="121"/>
      <c r="O87" s="121"/>
      <c r="P87" s="121"/>
      <c r="Q87" s="121"/>
      <c r="R87" s="121"/>
      <c r="S87" s="121"/>
      <c r="T87" s="122"/>
      <c r="U87" s="122"/>
      <c r="V87" s="122"/>
      <c r="W87" s="122"/>
      <c r="X87" s="121"/>
      <c r="Y87" s="121"/>
      <c r="Z87" s="121"/>
      <c r="AA87" s="121"/>
      <c r="AB87" s="121"/>
      <c r="AC87" s="121"/>
      <c r="AD87" s="122"/>
      <c r="AE87" s="122"/>
      <c r="AF87" s="121"/>
      <c r="AG87" s="123"/>
    </row>
    <row r="88" spans="1:33" x14ac:dyDescent="0.2">
      <c r="A88" s="121"/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22"/>
      <c r="AB88" s="122"/>
      <c r="AC88" s="122"/>
      <c r="AD88" s="122"/>
      <c r="AE88" s="122"/>
      <c r="AF88" s="122"/>
      <c r="AG88" s="123"/>
    </row>
    <row r="89" spans="1:33" x14ac:dyDescent="0.2">
      <c r="A89" s="121"/>
      <c r="B89" s="122"/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122"/>
      <c r="AD89" s="122"/>
      <c r="AE89" s="122"/>
      <c r="AF89" s="122"/>
      <c r="AG89" s="123"/>
    </row>
    <row r="90" spans="1:33" x14ac:dyDescent="0.2">
      <c r="A90" s="121"/>
      <c r="B90" s="121"/>
      <c r="C90" s="121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  <c r="AA90" s="121"/>
      <c r="AB90" s="121"/>
      <c r="AC90" s="122"/>
      <c r="AD90" s="121"/>
      <c r="AE90" s="121"/>
      <c r="AF90" s="121"/>
      <c r="AG90" s="123"/>
    </row>
    <row r="91" spans="1:33" x14ac:dyDescent="0.2">
      <c r="A91" s="121"/>
      <c r="B91" s="122"/>
      <c r="C91" s="122"/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  <c r="AA91" s="122"/>
      <c r="AB91" s="122"/>
      <c r="AC91" s="122"/>
      <c r="AD91" s="122"/>
      <c r="AE91" s="122"/>
      <c r="AF91" s="122"/>
      <c r="AG91" s="123"/>
    </row>
    <row r="92" spans="1:33" x14ac:dyDescent="0.2">
      <c r="A92" s="121"/>
      <c r="B92" s="122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22"/>
      <c r="AF92" s="122"/>
      <c r="AG92" s="123"/>
    </row>
    <row r="93" spans="1:33" x14ac:dyDescent="0.2">
      <c r="A93" s="121"/>
      <c r="B93" s="122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  <c r="AA93" s="122"/>
      <c r="AB93" s="122"/>
      <c r="AC93" s="122"/>
      <c r="AD93" s="122"/>
      <c r="AE93" s="122"/>
      <c r="AF93" s="122"/>
      <c r="AG93" s="123"/>
    </row>
    <row r="94" spans="1:33" x14ac:dyDescent="0.2">
      <c r="A94" s="121"/>
      <c r="B94" s="122"/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122"/>
      <c r="AB94" s="122"/>
      <c r="AC94" s="122"/>
      <c r="AD94" s="122"/>
      <c r="AE94" s="122"/>
      <c r="AF94" s="122"/>
      <c r="AG94" s="123"/>
    </row>
    <row r="95" spans="1:33" x14ac:dyDescent="0.2">
      <c r="A95" s="121"/>
      <c r="B95" s="122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122"/>
      <c r="AB95" s="122"/>
      <c r="AC95" s="122"/>
      <c r="AD95" s="122"/>
      <c r="AE95" s="122"/>
      <c r="AF95" s="122"/>
      <c r="AG95" s="123"/>
    </row>
    <row r="96" spans="1:33" x14ac:dyDescent="0.2">
      <c r="A96" s="121"/>
      <c r="B96" s="122"/>
      <c r="C96" s="122"/>
      <c r="D96" s="122"/>
      <c r="E96" s="122"/>
      <c r="F96" s="122"/>
      <c r="G96" s="122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3"/>
    </row>
  </sheetData>
  <sortState ref="A5:AG33">
    <sortCondition ref="A5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SEGUIMIENTO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auxmantenimiento2</dc:creator>
  <cp:lastModifiedBy>Kelly Castro</cp:lastModifiedBy>
  <cp:lastPrinted>2016-04-01T13:42:56Z</cp:lastPrinted>
  <dcterms:created xsi:type="dcterms:W3CDTF">2016-03-02T12:35:40Z</dcterms:created>
  <dcterms:modified xsi:type="dcterms:W3CDTF">2016-09-20T22:18:13Z</dcterms:modified>
</cp:coreProperties>
</file>