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zapame\Desktop\"/>
    </mc:Choice>
  </mc:AlternateContent>
  <bookViews>
    <workbookView xWindow="0" yWindow="0" windowWidth="20325" windowHeight="9690" firstSheet="1" activeTab="1"/>
  </bookViews>
  <sheets>
    <sheet name="CONTROL" sheetId="2" state="hidden" r:id="rId1"/>
    <sheet name="DATOS" sheetId="1" r:id="rId2"/>
  </sheets>
  <definedNames>
    <definedName name="_xlnm._FilterDatabase" localSheetId="0" hidden="1">CONTROL!$J$2:$N$3450</definedName>
    <definedName name="_xlnm._FilterDatabase" localSheetId="1" hidden="1">DATOS!$A$1:$G$3103</definedName>
  </definedNames>
  <calcPr calcId="17102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50" i="2" l="1"/>
  <c r="N3448" i="2"/>
  <c r="N3444" i="2"/>
  <c r="N3443" i="2"/>
  <c r="N3442" i="2"/>
  <c r="N3441" i="2"/>
  <c r="N3440" i="2"/>
  <c r="N3439" i="2"/>
  <c r="N3438" i="2"/>
  <c r="N3437" i="2"/>
  <c r="N3436" i="2"/>
  <c r="N3435" i="2"/>
  <c r="N3434" i="2"/>
  <c r="N3433" i="2"/>
  <c r="N3432" i="2"/>
  <c r="N3431" i="2"/>
  <c r="N3430" i="2"/>
  <c r="N3429" i="2"/>
  <c r="N3427" i="2"/>
  <c r="N3425" i="2"/>
  <c r="N3406" i="2"/>
  <c r="N3404" i="2"/>
  <c r="N3402" i="2"/>
  <c r="N3400" i="2"/>
  <c r="N3393" i="2"/>
  <c r="N3391" i="2"/>
  <c r="N3388" i="2"/>
  <c r="N3386" i="2"/>
  <c r="N3383" i="2"/>
  <c r="N3381" i="2"/>
  <c r="N3378" i="2"/>
  <c r="N3376" i="2"/>
  <c r="N3373" i="2"/>
  <c r="N3371" i="2"/>
  <c r="N3366" i="2"/>
  <c r="N3364" i="2"/>
  <c r="N3362" i="2"/>
  <c r="N3353" i="2"/>
  <c r="N3348" i="2"/>
  <c r="N3338" i="2"/>
  <c r="N3337" i="2"/>
  <c r="N3336" i="2"/>
  <c r="N3335" i="2"/>
  <c r="N3334" i="2"/>
  <c r="N3333" i="2"/>
  <c r="N3331" i="2"/>
  <c r="N3330" i="2"/>
  <c r="N3329" i="2"/>
  <c r="N3310" i="2"/>
  <c r="N3277" i="2"/>
  <c r="N3272" i="2"/>
  <c r="N3071" i="2"/>
  <c r="N3070" i="2"/>
  <c r="N3057" i="2"/>
  <c r="N2957" i="2"/>
  <c r="N2956" i="2"/>
  <c r="N2955" i="2"/>
  <c r="N2954" i="2"/>
  <c r="N2953" i="2"/>
  <c r="N2952" i="2"/>
  <c r="N2951" i="2"/>
  <c r="N2950" i="2"/>
  <c r="N2850" i="2"/>
  <c r="N2849" i="2"/>
  <c r="N2848" i="2"/>
  <c r="N2847" i="2"/>
  <c r="N2826" i="2"/>
  <c r="N2825" i="2"/>
  <c r="N2824" i="2"/>
  <c r="N2823" i="2"/>
  <c r="N2822" i="2"/>
  <c r="N2821" i="2"/>
  <c r="N2820" i="2"/>
  <c r="N2756" i="2"/>
  <c r="N2748" i="2"/>
  <c r="N2747" i="2"/>
  <c r="N2730" i="2"/>
  <c r="N2713" i="2"/>
  <c r="N2711" i="2"/>
  <c r="N2709" i="2"/>
  <c r="N2692" i="2"/>
  <c r="N2688" i="2"/>
  <c r="N2675" i="2"/>
  <c r="N2667" i="2"/>
  <c r="N2584" i="2"/>
  <c r="N2569" i="2"/>
  <c r="N2561" i="2"/>
  <c r="N2560" i="2"/>
  <c r="N2559" i="2"/>
  <c r="N2551" i="2"/>
  <c r="N2548" i="2"/>
  <c r="N2545" i="2"/>
  <c r="N2542" i="2"/>
  <c r="N2495" i="2"/>
  <c r="N2494" i="2"/>
  <c r="N2422" i="2"/>
  <c r="N2421" i="2"/>
  <c r="N2395" i="2"/>
  <c r="N2394" i="2"/>
  <c r="N2375" i="2"/>
  <c r="N2333" i="2"/>
  <c r="N2332" i="2"/>
  <c r="N2280" i="2"/>
  <c r="N2274" i="2"/>
  <c r="N2273" i="2"/>
  <c r="N2262" i="2"/>
  <c r="N2252" i="2"/>
  <c r="N2251" i="2"/>
  <c r="N2243" i="2"/>
  <c r="N2227" i="2"/>
  <c r="N2147" i="2"/>
  <c r="N2126" i="2"/>
  <c r="N2125" i="2"/>
  <c r="N2124" i="2"/>
  <c r="N2123" i="2"/>
  <c r="N2122" i="2"/>
  <c r="N2112" i="2"/>
  <c r="N2106" i="2"/>
  <c r="N2104" i="2"/>
  <c r="N2103" i="2"/>
  <c r="N2096" i="2"/>
  <c r="N2089" i="2"/>
  <c r="N2034" i="2"/>
  <c r="N2031" i="2"/>
  <c r="N1989" i="2"/>
  <c r="N1934" i="2"/>
  <c r="N1933" i="2"/>
  <c r="N1929" i="2"/>
  <c r="N1928" i="2"/>
  <c r="N1924" i="2"/>
  <c r="N1873" i="2"/>
  <c r="N1863" i="2"/>
  <c r="N1843" i="2"/>
  <c r="N1743" i="2"/>
  <c r="N1714" i="2"/>
  <c r="N1696" i="2"/>
  <c r="N1695" i="2"/>
  <c r="N1693" i="2"/>
  <c r="N1690" i="2"/>
  <c r="N1532" i="2"/>
  <c r="N1529" i="2"/>
  <c r="N1517" i="2"/>
  <c r="N1497" i="2"/>
  <c r="N1424" i="2"/>
  <c r="N1414" i="2"/>
  <c r="N1405" i="2"/>
  <c r="N1395" i="2"/>
  <c r="N1391" i="2"/>
  <c r="N1385" i="2"/>
  <c r="N1364" i="2"/>
  <c r="N1348" i="2"/>
  <c r="N1272" i="2"/>
  <c r="N1254" i="2"/>
  <c r="N1253" i="2"/>
  <c r="N1252" i="2"/>
  <c r="N1251" i="2"/>
  <c r="N1250" i="2"/>
  <c r="N1249" i="2"/>
  <c r="N1248" i="2"/>
  <c r="N1178" i="2"/>
  <c r="N1162" i="2"/>
  <c r="N1156" i="2"/>
  <c r="N1089" i="2"/>
  <c r="N1079" i="2"/>
  <c r="N1071" i="2"/>
  <c r="N1069" i="2"/>
  <c r="N1068" i="2"/>
  <c r="N811" i="2"/>
  <c r="N738" i="2"/>
  <c r="N737" i="2"/>
  <c r="N591" i="2"/>
  <c r="N550" i="2"/>
  <c r="N544" i="2"/>
  <c r="N543" i="2"/>
  <c r="N491" i="2"/>
  <c r="N475" i="2"/>
  <c r="N457" i="2"/>
  <c r="N444" i="2"/>
  <c r="N443" i="2"/>
  <c r="N440" i="2"/>
  <c r="N432" i="2"/>
  <c r="N426" i="2"/>
  <c r="N350" i="2"/>
  <c r="N348" i="2"/>
  <c r="N345" i="2"/>
  <c r="N344" i="2"/>
  <c r="N269" i="2"/>
  <c r="N255" i="2"/>
  <c r="N243" i="2"/>
  <c r="N237" i="2"/>
  <c r="N187" i="2"/>
  <c r="N178" i="2"/>
  <c r="N155" i="2"/>
  <c r="N96" i="2"/>
  <c r="N95" i="2"/>
  <c r="N49" i="2"/>
  <c r="N3450" i="2" s="1"/>
  <c r="M3451" i="2"/>
</calcChain>
</file>

<file path=xl/connections.xml><?xml version="1.0" encoding="utf-8"?>
<connections xmlns="http://schemas.openxmlformats.org/spreadsheetml/2006/main">
  <connection id="1" keepAlive="1" name="Consulta - NODOS_BW_20180107" description="Conexión a la consulta 'NODOS_BW_20180107' en el libro." type="5" refreshedVersion="0" background="1">
    <dbPr connection="Provider=Microsoft.Mashup.OleDb.1;Data Source=$Workbook$;Location=NODOS_BW_20180107;Extended Properties=&quot;&quot;" command="SELECT * FROM [NODOS_BW_20180107]"/>
  </connection>
  <connection id="2" keepAlive="1" name="Consulta - NODOS_BW_20180128" description="Conexión a la consulta 'NODOS_BW_20180128' en el libro." type="5" refreshedVersion="0" background="1">
    <dbPr connection="Provider=Microsoft.Mashup.OleDb.1;Data Source=$Workbook$;Location=NODOS_BW_20180128;Extended Properties=&quot;&quot;" command="SELECT * FROM [NODOS_BW_20180128]"/>
  </connection>
  <connection id="3" keepAlive="1" name="Consulta - NODOS_BW_20180204" description="Conexión a la consulta 'NODOS_BW_20180204' en el libro." type="5" refreshedVersion="6" background="1" saveData="1">
    <dbPr connection="Provider=Microsoft.Mashup.OleDb.1;Data Source=$Workbook$;Location=NODOS_BW_20180204;Extended Properties=&quot;&quot;" command="SELECT * FROM [NODOS_BW_20180204]"/>
  </connection>
  <connection id="4" keepAlive="1" name="Consulta - NODOS_BW_20180211" description="Conexión a la consulta 'NODOS_BW_20180211' en el libro." type="5" refreshedVersion="0" background="1">
    <dbPr connection="Provider=Microsoft.Mashup.OleDb.1;Data Source=$Workbook$;Location=NODOS_BW_20180211;Extended Properties=&quot;&quot;" command="SELECT * FROM [NODOS_BW_20180211]"/>
  </connection>
  <connection id="5" keepAlive="1" name="Consulta - NODOS_BW_20180304" description="Conexión a la consulta 'NODOS_BW_20180304' en el libro." type="5" refreshedVersion="6" background="1" saveData="1">
    <dbPr connection="Provider=Microsoft.Mashup.OleDb.1;Data Source=$Workbook$;Location=NODOS_BW_20180304;Extended Properties=&quot;&quot;" command="SELECT * FROM [NODOS_BW_20180304]"/>
  </connection>
  <connection id="6" keepAlive="1" name="Consulta - NODOS_BW_20180311" description="Conexión a la consulta 'NODOS_BW_20180311' en el libro." type="5" refreshedVersion="0" background="1">
    <dbPr connection="Provider=Microsoft.Mashup.OleDb.1;Data Source=$Workbook$;Location=NODOS_BW_20180311;Extended Properties=&quot;&quot;" command="SELECT * FROM [NODOS_BW_20180311]"/>
  </connection>
  <connection id="7" keepAlive="1" name="Consulta - NODOS_BW_20180415" description="Conexión a la consulta 'NODOS_BW_20180415' en el libro." type="5" refreshedVersion="0" background="1">
    <dbPr connection="Provider=Microsoft.Mashup.OleDb.1;Data Source=$Workbook$;Location=NODOS_BW_20180415;Extended Properties=&quot;&quot;" command="SELECT * FROM [NODOS_BW_20180415]"/>
  </connection>
  <connection id="8" keepAlive="1" name="Consulta - NODOS_BW_20180422" description="Conexión a la consulta 'NODOS_BW_20180422' en el libro." type="5" refreshedVersion="0" background="1">
    <dbPr connection="Provider=Microsoft.Mashup.OleDb.1;Data Source=$Workbook$;Location=NODOS_BW_20180422;Extended Properties=&quot;&quot;" command="SELECT * FROM [NODOS_BW_20180422]"/>
  </connection>
  <connection id="9" keepAlive="1" name="Consulta - NODOS_BW_20180429" description="Conexión a la consulta 'NODOS_BW_20180429' en el libro." type="5" refreshedVersion="0" background="1">
    <dbPr connection="Provider=Microsoft.Mashup.OleDb.1;Data Source=$Workbook$;Location=NODOS_BW_20180429;Extended Properties=&quot;&quot;" command="SELECT * FROM [NODOS_BW_20180429]"/>
  </connection>
</connections>
</file>

<file path=xl/sharedStrings.xml><?xml version="1.0" encoding="utf-8"?>
<sst xmlns="http://schemas.openxmlformats.org/spreadsheetml/2006/main" count="19507" uniqueCount="3810">
  <si>
    <t>24752-24751-24750-24749</t>
  </si>
  <si>
    <t>vvc-sbe-cmts-01</t>
  </si>
  <si>
    <t>24747-24748-24746-24745</t>
  </si>
  <si>
    <t>24743-24753-24754-24759</t>
  </si>
  <si>
    <t>24803-24804-24805-24807</t>
  </si>
  <si>
    <t>24843-24834-24837</t>
  </si>
  <si>
    <t>24779-24774-24773-24775</t>
  </si>
  <si>
    <t>24758-24760-24762-24769</t>
  </si>
  <si>
    <t>24809-24810-24811-24812</t>
  </si>
  <si>
    <t>24796-24777-24778</t>
  </si>
  <si>
    <t>24730-24731-24732-24733</t>
  </si>
  <si>
    <t>24722-24723-24724-24725</t>
  </si>
  <si>
    <t>24710-24711-24712-24717</t>
  </si>
  <si>
    <t>24785-24787-24788-24789</t>
  </si>
  <si>
    <t>24829-24830-24832-24831</t>
  </si>
  <si>
    <t>24726-24727-24728-24729</t>
  </si>
  <si>
    <t>24763-24764-24780</t>
  </si>
  <si>
    <t>24761-24767-24768-24770</t>
  </si>
  <si>
    <t>24738-24739-24740-24741</t>
  </si>
  <si>
    <t>24734-24735-24736-24737</t>
  </si>
  <si>
    <t>24718-24719-24720-24721</t>
  </si>
  <si>
    <t>24755-24756-24757</t>
  </si>
  <si>
    <t>24705-24704-24703-24702</t>
  </si>
  <si>
    <t>24816-24823-24822-24826</t>
  </si>
  <si>
    <t>24818-24819-24820-24821</t>
  </si>
  <si>
    <t>24801-24802-24806-24808</t>
  </si>
  <si>
    <t>24793-24790-24791-24792</t>
  </si>
  <si>
    <t>24709-24706-24707-24708</t>
  </si>
  <si>
    <t>24813-24814-24815</t>
  </si>
  <si>
    <t>24794-24797-24798-24799</t>
  </si>
  <si>
    <t>24845-24844-24842-24841</t>
  </si>
  <si>
    <t>24840-24839-24836-24838</t>
  </si>
  <si>
    <t>24716-24713-24714-24715</t>
  </si>
  <si>
    <t>24786-24783-24784-24782</t>
  </si>
  <si>
    <t>24765-24766-24771-24772</t>
  </si>
  <si>
    <t>25207-25208-25209-25210</t>
  </si>
  <si>
    <t>vup-eda-cmts-02</t>
  </si>
  <si>
    <t>25232-25224</t>
  </si>
  <si>
    <t>25190-25192-25193-25200</t>
  </si>
  <si>
    <t>25187-25191-25198-25199</t>
  </si>
  <si>
    <t>25106-25110-25111-25112</t>
  </si>
  <si>
    <t>25105-25107-25108-25109</t>
  </si>
  <si>
    <t>25101-25102/25103-25104</t>
  </si>
  <si>
    <t>25204-25205-25162-25145</t>
  </si>
  <si>
    <t>25146-25147-25148</t>
  </si>
  <si>
    <t>25171-25172-25173-25174</t>
  </si>
  <si>
    <t>25126-25127-25128</t>
  </si>
  <si>
    <t>25233-25234-25236-25238</t>
  </si>
  <si>
    <t>25220-25221 - 25222-25223</t>
  </si>
  <si>
    <t>25121-25129-25141-25142</t>
  </si>
  <si>
    <t>25215-25216-25217-25218</t>
  </si>
  <si>
    <t>25113-25114-25115-25116</t>
  </si>
  <si>
    <t>25219-25229-25230-25231</t>
  </si>
  <si>
    <t>25194-25195-25196-25197</t>
  </si>
  <si>
    <t>25178-25179-25225-25226-25227-25228</t>
  </si>
  <si>
    <t>25161-25163-25164-25165</t>
  </si>
  <si>
    <t>25258-25259</t>
  </si>
  <si>
    <t>25201-25202-25203-25206</t>
  </si>
  <si>
    <t>25143-25144-25166-PYTO27</t>
  </si>
  <si>
    <t>25175-25176-25177</t>
  </si>
  <si>
    <t>25134-25135-25136-25137</t>
  </si>
  <si>
    <t>25130-25131-25132-25133</t>
  </si>
  <si>
    <t>25167-25168-25169-25170</t>
  </si>
  <si>
    <t>25211-25212-25213-25214</t>
  </si>
  <si>
    <t>25185-25186-25188-25189</t>
  </si>
  <si>
    <t>25122-25123-25124-25125</t>
  </si>
  <si>
    <t>25117-25118-25119-25120</t>
  </si>
  <si>
    <t>25180-25181-25182-25183</t>
  </si>
  <si>
    <t>25152-25153-25154-25156</t>
  </si>
  <si>
    <t>25149-25150-25151-25155</t>
  </si>
  <si>
    <t>25260-25261-25263</t>
  </si>
  <si>
    <t>25256-25257</t>
  </si>
  <si>
    <t>25225-25226-25227-25228</t>
  </si>
  <si>
    <t>25138-25139-25140-25184</t>
  </si>
  <si>
    <t>25157-25158-25159-25160</t>
  </si>
  <si>
    <t>N7-N8</t>
  </si>
  <si>
    <t>ulq-cam-cmts-01</t>
  </si>
  <si>
    <t>N15-N16</t>
  </si>
  <si>
    <t>N1-N2</t>
  </si>
  <si>
    <t>N5-N6</t>
  </si>
  <si>
    <t>N3-N4</t>
  </si>
  <si>
    <t>N9-N10</t>
  </si>
  <si>
    <t>N13-N14</t>
  </si>
  <si>
    <t>N11-N12</t>
  </si>
  <si>
    <t>N31-N32</t>
  </si>
  <si>
    <t>tun-aut-cmts-01</t>
  </si>
  <si>
    <t>N39-N40</t>
  </si>
  <si>
    <t>26929-26930</t>
  </si>
  <si>
    <t>N35-N36</t>
  </si>
  <si>
    <t>N33-N34</t>
  </si>
  <si>
    <t>26942-26941</t>
  </si>
  <si>
    <t>26921-26931-26934-26940</t>
  </si>
  <si>
    <t>26900-26897-26902</t>
  </si>
  <si>
    <t>N43-N44</t>
  </si>
  <si>
    <t>26922-26923-26924-26925</t>
  </si>
  <si>
    <t>N45-N46</t>
  </si>
  <si>
    <t>N27-N28</t>
  </si>
  <si>
    <t>26917-26918-26919-26920</t>
  </si>
  <si>
    <t>26903-26904-26905-26906</t>
  </si>
  <si>
    <t>N37-N38</t>
  </si>
  <si>
    <t>26939-26943</t>
  </si>
  <si>
    <t>26932-26933-26935-26936</t>
  </si>
  <si>
    <t>26908-26913-26914-26916</t>
  </si>
  <si>
    <t>26907-26909-26910-26911</t>
  </si>
  <si>
    <t>26898-26899-26901</t>
  </si>
  <si>
    <t>N41-N42</t>
  </si>
  <si>
    <t>26944-26938-26937-26912</t>
  </si>
  <si>
    <t>N47-N48</t>
  </si>
  <si>
    <t>N29-N30</t>
  </si>
  <si>
    <t>23021-23025</t>
  </si>
  <si>
    <t>smr-cej-cmts-02</t>
  </si>
  <si>
    <t>23024-23014</t>
  </si>
  <si>
    <t>23000-23017</t>
  </si>
  <si>
    <t>23042-23043</t>
  </si>
  <si>
    <t>23033-23034</t>
  </si>
  <si>
    <t>23046-23047</t>
  </si>
  <si>
    <t>23044-23045</t>
  </si>
  <si>
    <t>23032-23037-23057</t>
  </si>
  <si>
    <t>23028-23029-23062</t>
  </si>
  <si>
    <t>23018-23019</t>
  </si>
  <si>
    <t>23022-23060</t>
  </si>
  <si>
    <t>23013-23015-23056</t>
  </si>
  <si>
    <t>23036-23038-23050</t>
  </si>
  <si>
    <t>23035-23040-23048</t>
  </si>
  <si>
    <t>23049-23063</t>
  </si>
  <si>
    <t>23009-23010</t>
  </si>
  <si>
    <t>23012-23007-23059</t>
  </si>
  <si>
    <t>23005-23061</t>
  </si>
  <si>
    <t>23003-23020</t>
  </si>
  <si>
    <t>23039-23041</t>
  </si>
  <si>
    <t>23027-23026-23058</t>
  </si>
  <si>
    <t>23030-23031-23055</t>
  </si>
  <si>
    <t>23016-23023-23053</t>
  </si>
  <si>
    <t>27239-27311</t>
  </si>
  <si>
    <t>pso-flo-cmts-01</t>
  </si>
  <si>
    <t>27251-27252</t>
  </si>
  <si>
    <t>27226-27263</t>
  </si>
  <si>
    <t>27288-27293</t>
  </si>
  <si>
    <t>27203-27199</t>
  </si>
  <si>
    <t>27253-27254</t>
  </si>
  <si>
    <t>27256-27258</t>
  </si>
  <si>
    <t>27290-27289</t>
  </si>
  <si>
    <t>27205-27229</t>
  </si>
  <si>
    <t>27212-27198</t>
  </si>
  <si>
    <t>27215-27271</t>
  </si>
  <si>
    <t>27246-27279</t>
  </si>
  <si>
    <t>27255-27257</t>
  </si>
  <si>
    <t>27264-27265</t>
  </si>
  <si>
    <t>27294-27302</t>
  </si>
  <si>
    <t>27217-27218</t>
  </si>
  <si>
    <t>27269-27270</t>
  </si>
  <si>
    <t>27211-27309</t>
  </si>
  <si>
    <t>27303-27295</t>
  </si>
  <si>
    <t>27230-27231</t>
  </si>
  <si>
    <t>27201-27204</t>
  </si>
  <si>
    <t>27299-27307</t>
  </si>
  <si>
    <t>27200-27221</t>
  </si>
  <si>
    <t>27219-27245</t>
  </si>
  <si>
    <t>27280-27281</t>
  </si>
  <si>
    <t>27266-27304</t>
  </si>
  <si>
    <t>27248-27227</t>
  </si>
  <si>
    <t>27228-27249</t>
  </si>
  <si>
    <t>27212-27216</t>
  </si>
  <si>
    <t>27286-27272</t>
  </si>
  <si>
    <t>24371-24372-24375</t>
  </si>
  <si>
    <t>ppn-prn-cmts-01</t>
  </si>
  <si>
    <t>24415-24417-24419-24424</t>
  </si>
  <si>
    <t>24443-24444-24445-24441-24448-24449</t>
  </si>
  <si>
    <t>24446-24442-24450-24447</t>
  </si>
  <si>
    <t>24430-24437-24439-24440</t>
  </si>
  <si>
    <t>24415-24382-24417-24433-24434-24435</t>
  </si>
  <si>
    <t>24465-24455</t>
  </si>
  <si>
    <t>24448-24450-24453-24454</t>
  </si>
  <si>
    <t>24429-24462-24463-24431</t>
  </si>
  <si>
    <t>24354-24355-24357-24358</t>
  </si>
  <si>
    <t>24426-24438-24428-24429</t>
  </si>
  <si>
    <t>24365-24369-24363-24370</t>
  </si>
  <si>
    <t>24376-24390-24374-24381</t>
  </si>
  <si>
    <t>24412-24422-24416-24436</t>
  </si>
  <si>
    <t>24389-24387-24391</t>
  </si>
  <si>
    <t>24425-24426-24427-24428</t>
  </si>
  <si>
    <t>24385-24401-24431-24432-24410-24413</t>
  </si>
  <si>
    <t>24400-24396-24383</t>
  </si>
  <si>
    <t>24443-24434-24440-24447</t>
  </si>
  <si>
    <t>24432-24436-24437-24438</t>
  </si>
  <si>
    <t>24356-24362-24377</t>
  </si>
  <si>
    <t>24423-24424-24425-24427</t>
  </si>
  <si>
    <t>24409-24407-24408-24411</t>
  </si>
  <si>
    <t>24439-24449-24441-24446</t>
  </si>
  <si>
    <t>24397-24393-24394</t>
  </si>
  <si>
    <t>24351-24353-24379-24380</t>
  </si>
  <si>
    <t>24352-24364-24368</t>
  </si>
  <si>
    <t>24414-24378-24418-24419-24420-24421</t>
  </si>
  <si>
    <t>24359-24360-24361-24366</t>
  </si>
  <si>
    <t>24398-24399-24395</t>
  </si>
  <si>
    <t>33614-33615</t>
  </si>
  <si>
    <t>pal-vso-cmts-02</t>
  </si>
  <si>
    <t>33679-33680-33681</t>
  </si>
  <si>
    <t>33610-33611</t>
  </si>
  <si>
    <t>33703-33704-33702</t>
  </si>
  <si>
    <t>33707-33718-33719-33720</t>
  </si>
  <si>
    <t>33701-33708</t>
  </si>
  <si>
    <t>33644-33637</t>
  </si>
  <si>
    <t>33631-33633-33634-33635</t>
  </si>
  <si>
    <t>33625-33643</t>
  </si>
  <si>
    <t>33617-33621</t>
  </si>
  <si>
    <t>33730-33731-33733-33733</t>
  </si>
  <si>
    <t>33646-33648</t>
  </si>
  <si>
    <t>33619-33620</t>
  </si>
  <si>
    <t>33651-33653</t>
  </si>
  <si>
    <t>33626-33627</t>
  </si>
  <si>
    <t>33682-33683-33688</t>
  </si>
  <si>
    <t>33686-33687-33690-33636-33699</t>
  </si>
  <si>
    <t>33655-33656-33657-33658</t>
  </si>
  <si>
    <t>33652-33654-33667</t>
  </si>
  <si>
    <t>33612-33613</t>
  </si>
  <si>
    <t>33618-33624</t>
  </si>
  <si>
    <t>33649-33668-33669</t>
  </si>
  <si>
    <t>33684-33685-33691</t>
  </si>
  <si>
    <t>33641-33650</t>
  </si>
  <si>
    <t>33622-33623</t>
  </si>
  <si>
    <t>33639-33640</t>
  </si>
  <si>
    <t>33638-33629-33628</t>
  </si>
  <si>
    <t>33724-33725-33736</t>
  </si>
  <si>
    <t>33659-33660-33677-33678</t>
  </si>
  <si>
    <t>33674-33675-33630</t>
  </si>
  <si>
    <t>33738-33739</t>
  </si>
  <si>
    <t>33662-33663</t>
  </si>
  <si>
    <t>33705-33706</t>
  </si>
  <si>
    <t>33713-33714-33715-33716-33717</t>
  </si>
  <si>
    <t>33735-33722-33727-33729-33737</t>
  </si>
  <si>
    <t>33664-33665-33666</t>
  </si>
  <si>
    <t>33645-33647</t>
  </si>
  <si>
    <t>33734-33723-33725-33726</t>
  </si>
  <si>
    <t>33632-33616</t>
  </si>
  <si>
    <t>28036 28020</t>
  </si>
  <si>
    <t>mzl-cen-cmts-02</t>
  </si>
  <si>
    <t>28014-28846</t>
  </si>
  <si>
    <t>28037 - 28033</t>
  </si>
  <si>
    <t>28014 - 28042</t>
  </si>
  <si>
    <t>EXITO</t>
  </si>
  <si>
    <t>28042-28043</t>
  </si>
  <si>
    <t>mzl-cen-cmts-01</t>
  </si>
  <si>
    <t>28023_P13</t>
  </si>
  <si>
    <t>28022_P46</t>
  </si>
  <si>
    <t>28022_P13</t>
  </si>
  <si>
    <t>28003_P46</t>
  </si>
  <si>
    <t>28015_P46</t>
  </si>
  <si>
    <t>28021_P13</t>
  </si>
  <si>
    <t>28021_P46</t>
  </si>
  <si>
    <t>28015_P13</t>
  </si>
  <si>
    <t>28023_P46</t>
  </si>
  <si>
    <t>28003_P13</t>
  </si>
  <si>
    <t>mzl-bel-cmts-02</t>
  </si>
  <si>
    <t>28205_P46</t>
  </si>
  <si>
    <t>28203_P13</t>
  </si>
  <si>
    <t>28413_P13</t>
  </si>
  <si>
    <t>28216_P13</t>
  </si>
  <si>
    <t>28817-28818</t>
  </si>
  <si>
    <t>28216_P3</t>
  </si>
  <si>
    <t>28216_P1</t>
  </si>
  <si>
    <t>28203_P1</t>
  </si>
  <si>
    <t>28612_P13_P3</t>
  </si>
  <si>
    <t>28604-28605</t>
  </si>
  <si>
    <t>28205_P13</t>
  </si>
  <si>
    <t>28401_P13</t>
  </si>
  <si>
    <t>28203_P4</t>
  </si>
  <si>
    <t>28211-28816</t>
  </si>
  <si>
    <t>28809-28812</t>
  </si>
  <si>
    <t>28612_P13_P1</t>
  </si>
  <si>
    <t>28208_P13</t>
  </si>
  <si>
    <t>28612_P46_P4</t>
  </si>
  <si>
    <t>28208_P46</t>
  </si>
  <si>
    <t>28216_P46</t>
  </si>
  <si>
    <t>28612P_46</t>
  </si>
  <si>
    <t>28612_P13</t>
  </si>
  <si>
    <t>28215_P46</t>
  </si>
  <si>
    <t>28215_P13</t>
  </si>
  <si>
    <t>28416-28811-28808</t>
  </si>
  <si>
    <t>28401_P46</t>
  </si>
  <si>
    <t>28203_P3</t>
  </si>
  <si>
    <t>28203_P6</t>
  </si>
  <si>
    <t>28413_P46</t>
  </si>
  <si>
    <t>28400_P13</t>
  </si>
  <si>
    <t>mzl-bel-cmts-01</t>
  </si>
  <si>
    <t>28400_P46</t>
  </si>
  <si>
    <t>28802-28801</t>
  </si>
  <si>
    <t>28207 PT 4-6</t>
  </si>
  <si>
    <t>28813-28810</t>
  </si>
  <si>
    <t>28207 PT 1-3</t>
  </si>
  <si>
    <t>28411-28403</t>
  </si>
  <si>
    <t>25467-25469-25470</t>
  </si>
  <si>
    <t>mtr-eda-cmts-02</t>
  </si>
  <si>
    <t>25455-25457-25456</t>
  </si>
  <si>
    <t>25437-25438-25439-25444</t>
  </si>
  <si>
    <t>25478-25479-25480</t>
  </si>
  <si>
    <t>25460-25462-25461</t>
  </si>
  <si>
    <t>25431-25433-25435-25443</t>
  </si>
  <si>
    <t>25415-25416-25409-25414</t>
  </si>
  <si>
    <t>25605-25606-25609-25610</t>
  </si>
  <si>
    <t>25449-25450-25451-25452</t>
  </si>
  <si>
    <t>25408-25411-25410-25412</t>
  </si>
  <si>
    <t>25404-25405-25406-25407</t>
  </si>
  <si>
    <t>25429-25430-25436-25441</t>
  </si>
  <si>
    <t>25413-25403-25401-25402</t>
  </si>
  <si>
    <t>25445-25446-25447-25448</t>
  </si>
  <si>
    <t>25432-25434-25440-25442</t>
  </si>
  <si>
    <t>25607-25608-25611-25612</t>
  </si>
  <si>
    <t>25471-25472-25473</t>
  </si>
  <si>
    <t>25425-25428-25426-25427</t>
  </si>
  <si>
    <t>25417-25418-25419-25420</t>
  </si>
  <si>
    <t>25423-25424-25421-25422</t>
  </si>
  <si>
    <t>25601-25602-25603-25604</t>
  </si>
  <si>
    <t>25474-25475-25476-25477</t>
  </si>
  <si>
    <t>25481-25487-25491-25492</t>
  </si>
  <si>
    <t>25613-25614</t>
  </si>
  <si>
    <t>25486-25488-25489</t>
  </si>
  <si>
    <t>25482-25483-25490-25493</t>
  </si>
  <si>
    <t>25464-25465-25466-25468</t>
  </si>
  <si>
    <t>25453-25454-25458-25459</t>
  </si>
  <si>
    <t>mde-sbe-cmts-03</t>
  </si>
  <si>
    <t>15724_P06</t>
  </si>
  <si>
    <t>15724_P03</t>
  </si>
  <si>
    <t>15714_P13</t>
  </si>
  <si>
    <t>15703_P06</t>
  </si>
  <si>
    <t>15724_P04</t>
  </si>
  <si>
    <t>15746-15745</t>
  </si>
  <si>
    <t>15715_P46</t>
  </si>
  <si>
    <t>15727_P13</t>
  </si>
  <si>
    <t>15727_P46</t>
  </si>
  <si>
    <t>15706_P46</t>
  </si>
  <si>
    <t>15703_P13</t>
  </si>
  <si>
    <t>15714_P46</t>
  </si>
  <si>
    <t>15715_P13</t>
  </si>
  <si>
    <t>15703_P04</t>
  </si>
  <si>
    <t>15708_P13</t>
  </si>
  <si>
    <t>15754-15752</t>
  </si>
  <si>
    <t>15733_P13</t>
  </si>
  <si>
    <t>15724_P01</t>
  </si>
  <si>
    <t>15706_P03</t>
  </si>
  <si>
    <t>15733_P46</t>
  </si>
  <si>
    <t>15706_P01</t>
  </si>
  <si>
    <t>15708_P46</t>
  </si>
  <si>
    <t>15707 _P06</t>
  </si>
  <si>
    <t>mde-sbe-cmts-02</t>
  </si>
  <si>
    <t>15704_P13</t>
  </si>
  <si>
    <t>15713_P46</t>
  </si>
  <si>
    <t>15731_P13</t>
  </si>
  <si>
    <t>15705_P46</t>
  </si>
  <si>
    <t>15725_P46</t>
  </si>
  <si>
    <t>15710_P46</t>
  </si>
  <si>
    <t>15732_P46</t>
  </si>
  <si>
    <t>15731_P46</t>
  </si>
  <si>
    <t>15712_P13</t>
  </si>
  <si>
    <t>15710_P13</t>
  </si>
  <si>
    <t>15704_P46</t>
  </si>
  <si>
    <t>15721_P13</t>
  </si>
  <si>
    <t>15725_P13</t>
  </si>
  <si>
    <t>15712 _P04</t>
  </si>
  <si>
    <t>15707 _P04</t>
  </si>
  <si>
    <t>15702_P46</t>
  </si>
  <si>
    <t>15729_P13</t>
  </si>
  <si>
    <t>15707_P13</t>
  </si>
  <si>
    <t>15717_P13</t>
  </si>
  <si>
    <t>15717 _P04</t>
  </si>
  <si>
    <t>15712 _P06</t>
  </si>
  <si>
    <t>15721_P46</t>
  </si>
  <si>
    <t>15705_P13</t>
  </si>
  <si>
    <t>15717 _P06</t>
  </si>
  <si>
    <t>15702_P13</t>
  </si>
  <si>
    <t>15713_P13</t>
  </si>
  <si>
    <t>15732_P13</t>
  </si>
  <si>
    <t>15729_P46</t>
  </si>
  <si>
    <t>15709_P01</t>
  </si>
  <si>
    <t>mde-sbe-cmts-01</t>
  </si>
  <si>
    <t>15726_P13</t>
  </si>
  <si>
    <t>15728_P04</t>
  </si>
  <si>
    <t>15701_P06</t>
  </si>
  <si>
    <t>15720_P46</t>
  </si>
  <si>
    <t>15723_P01</t>
  </si>
  <si>
    <t>15726_P46</t>
  </si>
  <si>
    <t>15720_P03</t>
  </si>
  <si>
    <t>15718_P46</t>
  </si>
  <si>
    <t>15719_P13</t>
  </si>
  <si>
    <t>15723_P04</t>
  </si>
  <si>
    <t>15735_P13</t>
  </si>
  <si>
    <t>15701_P04</t>
  </si>
  <si>
    <t>15719_P46</t>
  </si>
  <si>
    <t>15734_P46</t>
  </si>
  <si>
    <t>15716_P46</t>
  </si>
  <si>
    <t>15723_P03</t>
  </si>
  <si>
    <t>15735_P46</t>
  </si>
  <si>
    <t>15728_P06</t>
  </si>
  <si>
    <t>15716_P13</t>
  </si>
  <si>
    <t>15734_P13</t>
  </si>
  <si>
    <t>15709_P46</t>
  </si>
  <si>
    <t>15728_P13</t>
  </si>
  <si>
    <t>15701_P13</t>
  </si>
  <si>
    <t>15720_P01</t>
  </si>
  <si>
    <t>15723_P06</t>
  </si>
  <si>
    <t>12435-12436-12704-12705-12455</t>
  </si>
  <si>
    <t>mde-rio-cmts-02</t>
  </si>
  <si>
    <t>12286-12713</t>
  </si>
  <si>
    <t>12425-12426-12431-12432</t>
  </si>
  <si>
    <t>12417-12421-12418-12428</t>
  </si>
  <si>
    <t>12419-12420-12602</t>
  </si>
  <si>
    <t>12449-12285-12450</t>
  </si>
  <si>
    <t>12437-12441-12442</t>
  </si>
  <si>
    <t>12423-12429-12422-12424</t>
  </si>
  <si>
    <t>12252-12253-12415-12416</t>
  </si>
  <si>
    <t>12710-12711-12712</t>
  </si>
  <si>
    <t>12447-12448-12446</t>
  </si>
  <si>
    <t>12438-12440-12439</t>
  </si>
  <si>
    <t>12104-12410-12105-12413</t>
  </si>
  <si>
    <t>12456-12457-12458-LIBRE</t>
  </si>
  <si>
    <t>12412-12411-12284</t>
  </si>
  <si>
    <t>12706-12707-12708-12709</t>
  </si>
  <si>
    <t>12451-12452-12453-12454</t>
  </si>
  <si>
    <t>12444-12445-12443</t>
  </si>
  <si>
    <t>12603-12604-12605-12606</t>
  </si>
  <si>
    <t>12607-12608-12609-12610</t>
  </si>
  <si>
    <t>12430-12433-12434</t>
  </si>
  <si>
    <t>N27</t>
  </si>
  <si>
    <t>mde-pob-cmts-03</t>
  </si>
  <si>
    <t>N24</t>
  </si>
  <si>
    <t>N16</t>
  </si>
  <si>
    <t>N30</t>
  </si>
  <si>
    <t>N25</t>
  </si>
  <si>
    <t>N15</t>
  </si>
  <si>
    <t>N13</t>
  </si>
  <si>
    <t>N11</t>
  </si>
  <si>
    <t>N6</t>
  </si>
  <si>
    <t>N5</t>
  </si>
  <si>
    <t>N31</t>
  </si>
  <si>
    <t>N28</t>
  </si>
  <si>
    <t>N14</t>
  </si>
  <si>
    <t>N3</t>
  </si>
  <si>
    <t>17632_P46</t>
  </si>
  <si>
    <t>17632_P13</t>
  </si>
  <si>
    <t>17605_P46</t>
  </si>
  <si>
    <t>N29</t>
  </si>
  <si>
    <t>N4</t>
  </si>
  <si>
    <t>N23</t>
  </si>
  <si>
    <t>N18</t>
  </si>
  <si>
    <t>N10</t>
  </si>
  <si>
    <t>N9</t>
  </si>
  <si>
    <t>N8</t>
  </si>
  <si>
    <t>17606_P13</t>
  </si>
  <si>
    <t>N26</t>
  </si>
  <si>
    <t>N32</t>
  </si>
  <si>
    <t>N22</t>
  </si>
  <si>
    <t>N2</t>
  </si>
  <si>
    <t>17606_P46</t>
  </si>
  <si>
    <t>17605_P13</t>
  </si>
  <si>
    <t>N21</t>
  </si>
  <si>
    <t>N20</t>
  </si>
  <si>
    <t>N19</t>
  </si>
  <si>
    <t>N17</t>
  </si>
  <si>
    <t>N12</t>
  </si>
  <si>
    <t>N7</t>
  </si>
  <si>
    <t>N1</t>
  </si>
  <si>
    <t>17613_P46</t>
  </si>
  <si>
    <t>17613_P13</t>
  </si>
  <si>
    <t>17627_P13-17658</t>
  </si>
  <si>
    <t>mde-pob-cmts-02</t>
  </si>
  <si>
    <t>17627_P46</t>
  </si>
  <si>
    <t>17655_P46</t>
  </si>
  <si>
    <t>17507-17508</t>
  </si>
  <si>
    <t>17642_P46</t>
  </si>
  <si>
    <t>17614_P46</t>
  </si>
  <si>
    <t>17644-17692</t>
  </si>
  <si>
    <t>17642_P13</t>
  </si>
  <si>
    <t>17655_P13</t>
  </si>
  <si>
    <t>mde-pob-cmts-01</t>
  </si>
  <si>
    <t>17638_P46</t>
  </si>
  <si>
    <t>17680-17681</t>
  </si>
  <si>
    <t>17621_P13</t>
  </si>
  <si>
    <t>17682-17687</t>
  </si>
  <si>
    <t>17621_P46</t>
  </si>
  <si>
    <t>17624_P13</t>
  </si>
  <si>
    <t>17641_P46</t>
  </si>
  <si>
    <t>17643_P46</t>
  </si>
  <si>
    <t>17641_P13</t>
  </si>
  <si>
    <t>17612_P13</t>
  </si>
  <si>
    <t>17612_P46</t>
  </si>
  <si>
    <t>17624_P46</t>
  </si>
  <si>
    <t>17643_P13</t>
  </si>
  <si>
    <t>mde-nut-cmts-03</t>
  </si>
  <si>
    <t>13402_P46</t>
  </si>
  <si>
    <t>16608_P13</t>
  </si>
  <si>
    <t>16604_P13</t>
  </si>
  <si>
    <t>11301_P46</t>
  </si>
  <si>
    <t>16607_P13</t>
  </si>
  <si>
    <t>11301_P13</t>
  </si>
  <si>
    <t>16607_P46</t>
  </si>
  <si>
    <t>16604_P46</t>
  </si>
  <si>
    <t>13402_P13</t>
  </si>
  <si>
    <t>16608_P46</t>
  </si>
  <si>
    <t>mde-nut-cmts-02</t>
  </si>
  <si>
    <t>13405_P13</t>
  </si>
  <si>
    <t>14203_P46</t>
  </si>
  <si>
    <t>13404_P46</t>
  </si>
  <si>
    <t>16615_P46</t>
  </si>
  <si>
    <t>11316-16615_P13</t>
  </si>
  <si>
    <t>14202-14207</t>
  </si>
  <si>
    <t>14205_P13</t>
  </si>
  <si>
    <t>18103_P13</t>
  </si>
  <si>
    <t>14201_P64</t>
  </si>
  <si>
    <t>18163-18164</t>
  </si>
  <si>
    <t>18147-18155-18156</t>
  </si>
  <si>
    <t>18159-18160</t>
  </si>
  <si>
    <t>18103_P04</t>
  </si>
  <si>
    <t>16610-11314</t>
  </si>
  <si>
    <t>16606_P13</t>
  </si>
  <si>
    <t>11312-13412</t>
  </si>
  <si>
    <t>16603_P46</t>
  </si>
  <si>
    <t>13405_P46</t>
  </si>
  <si>
    <t>14203_P13</t>
  </si>
  <si>
    <t>14209_P46</t>
  </si>
  <si>
    <t>14208_P46</t>
  </si>
  <si>
    <t>14204_P46</t>
  </si>
  <si>
    <t>14204_P13</t>
  </si>
  <si>
    <t>16602_P46</t>
  </si>
  <si>
    <t>18143-18144</t>
  </si>
  <si>
    <t>18161-18162</t>
  </si>
  <si>
    <t>18153-18154</t>
  </si>
  <si>
    <t>11317-11318</t>
  </si>
  <si>
    <t>16602_P13</t>
  </si>
  <si>
    <t>13404_P13</t>
  </si>
  <si>
    <t>18151-18152</t>
  </si>
  <si>
    <t>16601_P13</t>
  </si>
  <si>
    <t>14205_P46</t>
  </si>
  <si>
    <t>14209_P13</t>
  </si>
  <si>
    <t>14208_P13</t>
  </si>
  <si>
    <t>18146-18149-18150-18165</t>
  </si>
  <si>
    <t>16603_P13</t>
  </si>
  <si>
    <t>16601_P46</t>
  </si>
  <si>
    <t>11302_P13</t>
  </si>
  <si>
    <t>18103_P46</t>
  </si>
  <si>
    <t>11302_P46</t>
  </si>
  <si>
    <t>18104_P13</t>
  </si>
  <si>
    <t>16606_P46</t>
  </si>
  <si>
    <t>13413-13415</t>
  </si>
  <si>
    <t>14201_P13</t>
  </si>
  <si>
    <t>mde-nut-cmts-01</t>
  </si>
  <si>
    <t>18140-18141</t>
  </si>
  <si>
    <t>18132-18133-18134-18135</t>
  </si>
  <si>
    <t>11308_P03</t>
  </si>
  <si>
    <t>13407_P13</t>
  </si>
  <si>
    <t>134 11-LABORATORIO</t>
  </si>
  <si>
    <t>11308 _P01</t>
  </si>
  <si>
    <t>18120-18122</t>
  </si>
  <si>
    <t>18115-18116</t>
  </si>
  <si>
    <t>18126-18127</t>
  </si>
  <si>
    <t>13408_P13</t>
  </si>
  <si>
    <t>13407_P46</t>
  </si>
  <si>
    <t>16613-16614</t>
  </si>
  <si>
    <t>18123-18124</t>
  </si>
  <si>
    <t>18138-18139</t>
  </si>
  <si>
    <t>13408_P46</t>
  </si>
  <si>
    <t>18118-18119</t>
  </si>
  <si>
    <t>18136-11320</t>
  </si>
  <si>
    <t>11308 _P46</t>
  </si>
  <si>
    <t>LAB_NUT-OTR-EDA (LABRORATORIO)</t>
  </si>
  <si>
    <t>18128-18129</t>
  </si>
  <si>
    <t>17619_P13</t>
  </si>
  <si>
    <t>mde-lba-cmts-03</t>
  </si>
  <si>
    <t>17631_P03</t>
  </si>
  <si>
    <t>17633_P13</t>
  </si>
  <si>
    <t>17631_P01</t>
  </si>
  <si>
    <t>17619_P46</t>
  </si>
  <si>
    <t>N3 (TBD)</t>
  </si>
  <si>
    <t>17615_P03</t>
  </si>
  <si>
    <t>N4 (TBD)</t>
  </si>
  <si>
    <t>17615_P01</t>
  </si>
  <si>
    <t>17633_P46</t>
  </si>
  <si>
    <t>17631_P46</t>
  </si>
  <si>
    <t>17615_P06</t>
  </si>
  <si>
    <t>17615_P04</t>
  </si>
  <si>
    <t>mde-lba-cmts-02</t>
  </si>
  <si>
    <t>17601_P46</t>
  </si>
  <si>
    <t>17618_P13</t>
  </si>
  <si>
    <t>17602_P46</t>
  </si>
  <si>
    <t>17620_P46</t>
  </si>
  <si>
    <t>17602_P13</t>
  </si>
  <si>
    <t>17601_P13</t>
  </si>
  <si>
    <t>17620_P13</t>
  </si>
  <si>
    <t>17618_P46</t>
  </si>
  <si>
    <t>17639-17648_P13</t>
  </si>
  <si>
    <t>mde-lba-cmts-01</t>
  </si>
  <si>
    <t>17637_P46</t>
  </si>
  <si>
    <t>17630_P13</t>
  </si>
  <si>
    <t>17639_P46</t>
  </si>
  <si>
    <t>17604_P13</t>
  </si>
  <si>
    <t>17616_P136-17656</t>
  </si>
  <si>
    <t>17616_P04</t>
  </si>
  <si>
    <t>17604_P46</t>
  </si>
  <si>
    <t>17630_P46</t>
  </si>
  <si>
    <t>17653_P46</t>
  </si>
  <si>
    <t>17637_P13</t>
  </si>
  <si>
    <t>17648_P46</t>
  </si>
  <si>
    <t>17634-17635</t>
  </si>
  <si>
    <t>17653_P13</t>
  </si>
  <si>
    <t>14757-14769</t>
  </si>
  <si>
    <t>mde-ita-cmts-02</t>
  </si>
  <si>
    <t>14702_P13</t>
  </si>
  <si>
    <t>14719_P46</t>
  </si>
  <si>
    <t>14714_P13</t>
  </si>
  <si>
    <t>14704_P46</t>
  </si>
  <si>
    <t>14755-14756</t>
  </si>
  <si>
    <t>14741-14772</t>
  </si>
  <si>
    <t>14708_P46</t>
  </si>
  <si>
    <t>14708_P13</t>
  </si>
  <si>
    <t>14706_P04</t>
  </si>
  <si>
    <t>14714_P04</t>
  </si>
  <si>
    <t>14704_P13</t>
  </si>
  <si>
    <t>14719_P13</t>
  </si>
  <si>
    <t>14714_P06</t>
  </si>
  <si>
    <t>14706_P06</t>
  </si>
  <si>
    <t>14702_P46</t>
  </si>
  <si>
    <t>14706_P13</t>
  </si>
  <si>
    <t>11910_46</t>
  </si>
  <si>
    <t>mde-ita-cmts-01</t>
  </si>
  <si>
    <t>13811-13812-13813</t>
  </si>
  <si>
    <t>13806_P46</t>
  </si>
  <si>
    <t>11908-11909</t>
  </si>
  <si>
    <t>13808_P13</t>
  </si>
  <si>
    <t>11929-11930</t>
  </si>
  <si>
    <t>11918-11919</t>
  </si>
  <si>
    <t>11913-11914</t>
  </si>
  <si>
    <t>11910_P13</t>
  </si>
  <si>
    <t>11924-PM1-11925-11926</t>
  </si>
  <si>
    <t>13802_P13</t>
  </si>
  <si>
    <t>13801_P13</t>
  </si>
  <si>
    <t>18820-11933</t>
  </si>
  <si>
    <t>13807_P46</t>
  </si>
  <si>
    <t>11912-11920-PM1</t>
  </si>
  <si>
    <t>13815-13817-13824-13822</t>
  </si>
  <si>
    <t>Segmentacion optica 11907</t>
  </si>
  <si>
    <t>11927-11931-11932</t>
  </si>
  <si>
    <t>13830-13831</t>
  </si>
  <si>
    <t>11905-11911-11915</t>
  </si>
  <si>
    <t>13807_P13</t>
  </si>
  <si>
    <t>13806_P13</t>
  </si>
  <si>
    <t>13808_P46</t>
  </si>
  <si>
    <t>11916-11917-PM1</t>
  </si>
  <si>
    <t>13814-13816-13823-13825</t>
  </si>
  <si>
    <t>13801_P46</t>
  </si>
  <si>
    <t>11921-11922-11923-PM1</t>
  </si>
  <si>
    <t>13802_P46</t>
  </si>
  <si>
    <t>mde-igu-cmts-01</t>
  </si>
  <si>
    <t>17239-17240-17234</t>
  </si>
  <si>
    <t>17227-17315</t>
  </si>
  <si>
    <t>17212_P13</t>
  </si>
  <si>
    <t>17324-LIBRE</t>
  </si>
  <si>
    <t>17218_P13</t>
  </si>
  <si>
    <t>17304_P46</t>
  </si>
  <si>
    <t>17237-17238</t>
  </si>
  <si>
    <t>17301_P46</t>
  </si>
  <si>
    <t>17301_P13</t>
  </si>
  <si>
    <t>17215_P46</t>
  </si>
  <si>
    <t>17202_P46</t>
  </si>
  <si>
    <t>17202_P13</t>
  </si>
  <si>
    <t>17212_P46</t>
  </si>
  <si>
    <t>17304_P13</t>
  </si>
  <si>
    <t>17215_P13</t>
  </si>
  <si>
    <t>17235-17236</t>
  </si>
  <si>
    <t>14530-14531-14532</t>
  </si>
  <si>
    <t>mde-gir-cmts-01</t>
  </si>
  <si>
    <t>14534-14535</t>
  </si>
  <si>
    <t>14516-14517-14513</t>
  </si>
  <si>
    <t>12509-12510</t>
  </si>
  <si>
    <t>14530-14531-14528</t>
  </si>
  <si>
    <t>14526-14527</t>
  </si>
  <si>
    <t>14511-14509-14518</t>
  </si>
  <si>
    <t>12513-12514</t>
  </si>
  <si>
    <t>12503-12504</t>
  </si>
  <si>
    <t>14529-14532</t>
  </si>
  <si>
    <t>14512-14508-14514-14515</t>
  </si>
  <si>
    <t>12511-12512</t>
  </si>
  <si>
    <t>12507-12508</t>
  </si>
  <si>
    <t>12505-12506</t>
  </si>
  <si>
    <t>14523-14524-14525</t>
  </si>
  <si>
    <t>12515-14519-14533</t>
  </si>
  <si>
    <t>14520-14221-14522</t>
  </si>
  <si>
    <t>14537-14538</t>
  </si>
  <si>
    <t>14760-14764-14761</t>
  </si>
  <si>
    <t>mde-env-cmts-04</t>
  </si>
  <si>
    <t>14773-14771</t>
  </si>
  <si>
    <t>10752-14768</t>
  </si>
  <si>
    <t>14770-14748-14752-14753</t>
  </si>
  <si>
    <t>14750-14751-14754</t>
  </si>
  <si>
    <t>12809_P13</t>
  </si>
  <si>
    <t>10706_P46</t>
  </si>
  <si>
    <t>10728_P46</t>
  </si>
  <si>
    <t>10723_P46</t>
  </si>
  <si>
    <t>10716-10779-10780</t>
  </si>
  <si>
    <t>12804_P46</t>
  </si>
  <si>
    <t>14801-LIBRE</t>
  </si>
  <si>
    <t>14787-14788</t>
  </si>
  <si>
    <t>14795-14802</t>
  </si>
  <si>
    <t>14774-14775</t>
  </si>
  <si>
    <t>14735-14743</t>
  </si>
  <si>
    <t>14784-14792</t>
  </si>
  <si>
    <t>14783-14791</t>
  </si>
  <si>
    <t>14746-14744</t>
  </si>
  <si>
    <t>14736-14766</t>
  </si>
  <si>
    <t>12810_P46</t>
  </si>
  <si>
    <t>10723_P13</t>
  </si>
  <si>
    <t>12808_P13</t>
  </si>
  <si>
    <t>14789-14803-128321-18819</t>
  </si>
  <si>
    <t>12829-14796</t>
  </si>
  <si>
    <t>14765-14737</t>
  </si>
  <si>
    <t>14767-14745</t>
  </si>
  <si>
    <t>12804_P13</t>
  </si>
  <si>
    <t>13825-14763</t>
  </si>
  <si>
    <t>14747-14734-14762</t>
  </si>
  <si>
    <t>10751-10721</t>
  </si>
  <si>
    <t>10706_P03</t>
  </si>
  <si>
    <t>13823-14738-14740</t>
  </si>
  <si>
    <t>12810_P13</t>
  </si>
  <si>
    <t>10728_P13</t>
  </si>
  <si>
    <t>14790-14799</t>
  </si>
  <si>
    <t>12827-12828</t>
  </si>
  <si>
    <t>14793-14794</t>
  </si>
  <si>
    <t>14776-14777</t>
  </si>
  <si>
    <t>14758-14719-14759</t>
  </si>
  <si>
    <t>14737-10761</t>
  </si>
  <si>
    <t>14741-14772-14749</t>
  </si>
  <si>
    <t>12809_P46</t>
  </si>
  <si>
    <t>12808_P46</t>
  </si>
  <si>
    <t>10764-12830</t>
  </si>
  <si>
    <t>10762-10763</t>
  </si>
  <si>
    <t>14755-14756-14757</t>
  </si>
  <si>
    <t>11905-14739</t>
  </si>
  <si>
    <t>12812-12813</t>
  </si>
  <si>
    <t>14785-14786</t>
  </si>
  <si>
    <t>mde-env-cmts-03</t>
  </si>
  <si>
    <t>10740_P46</t>
  </si>
  <si>
    <t>10726_P13</t>
  </si>
  <si>
    <t>10714_P013</t>
  </si>
  <si>
    <t>10725_P46</t>
  </si>
  <si>
    <t>18815-18816</t>
  </si>
  <si>
    <t>18802_P13</t>
  </si>
  <si>
    <t>10726_P46</t>
  </si>
  <si>
    <t>10724_P13</t>
  </si>
  <si>
    <t>10704_P46</t>
  </si>
  <si>
    <t>12816-18810</t>
  </si>
  <si>
    <t>10714_P46</t>
  </si>
  <si>
    <t>10715_P46</t>
  </si>
  <si>
    <t>10743-14723-14724</t>
  </si>
  <si>
    <t>10711_P13</t>
  </si>
  <si>
    <t>10711_P46</t>
  </si>
  <si>
    <t>10740_P13</t>
  </si>
  <si>
    <t>10708_P13</t>
  </si>
  <si>
    <t>10745-12821</t>
  </si>
  <si>
    <t>10715_P13</t>
  </si>
  <si>
    <t>10708_P46</t>
  </si>
  <si>
    <t>14808-14809</t>
  </si>
  <si>
    <t>10713_P13</t>
  </si>
  <si>
    <t>10744-13812</t>
  </si>
  <si>
    <t>10754-10755</t>
  </si>
  <si>
    <t>10713_P46</t>
  </si>
  <si>
    <t>10724_P46</t>
  </si>
  <si>
    <t>10725_P13</t>
  </si>
  <si>
    <t>10759-10760</t>
  </si>
  <si>
    <t>18817-18818</t>
  </si>
  <si>
    <t>10717-10756</t>
  </si>
  <si>
    <t>10731_P13</t>
  </si>
  <si>
    <t>10731_P46</t>
  </si>
  <si>
    <t>10704_P13</t>
  </si>
  <si>
    <t>14812-10757</t>
  </si>
  <si>
    <t>12807_P46</t>
  </si>
  <si>
    <t>mde-env-cmts-02</t>
  </si>
  <si>
    <t>10722_P01</t>
  </si>
  <si>
    <t>10722_P04</t>
  </si>
  <si>
    <t>14702_P03</t>
  </si>
  <si>
    <t>10710_P04</t>
  </si>
  <si>
    <t>13824-10771</t>
  </si>
  <si>
    <t>12817-12818-12819</t>
  </si>
  <si>
    <t>10705_P46-10775</t>
  </si>
  <si>
    <t>10734_P13</t>
  </si>
  <si>
    <t>10710_P13</t>
  </si>
  <si>
    <t>12801_P46-12825</t>
  </si>
  <si>
    <t>14702_P06</t>
  </si>
  <si>
    <t>10705_P13-10774</t>
  </si>
  <si>
    <t>10727_P13</t>
  </si>
  <si>
    <t>10702_P13</t>
  </si>
  <si>
    <t>18811-18812-18813</t>
  </si>
  <si>
    <t>12811_P13</t>
  </si>
  <si>
    <t>10733_P04</t>
  </si>
  <si>
    <t>10733_P06</t>
  </si>
  <si>
    <t>12811_P46</t>
  </si>
  <si>
    <t>12801_P13-12824-12826</t>
  </si>
  <si>
    <t>14702_P01</t>
  </si>
  <si>
    <t>14702_P04</t>
  </si>
  <si>
    <t>14733-10750-13813</t>
  </si>
  <si>
    <t>10722_P06</t>
  </si>
  <si>
    <t>10734_P46</t>
  </si>
  <si>
    <t>12822-14732</t>
  </si>
  <si>
    <t>12807_P13</t>
  </si>
  <si>
    <t>10710_P06</t>
  </si>
  <si>
    <t>14726-14727-14728</t>
  </si>
  <si>
    <t>10719_P13</t>
  </si>
  <si>
    <t>14705_P46</t>
  </si>
  <si>
    <t>10701_P13</t>
  </si>
  <si>
    <t>10719_P46</t>
  </si>
  <si>
    <t>10733_P01</t>
  </si>
  <si>
    <t>17730-14731-12823-13817</t>
  </si>
  <si>
    <t>13814-13815-13816</t>
  </si>
  <si>
    <t>10722_P03</t>
  </si>
  <si>
    <t>18805_P46-18805_P13</t>
  </si>
  <si>
    <t>10727_P46</t>
  </si>
  <si>
    <t>10702_P46</t>
  </si>
  <si>
    <t>10733_P03</t>
  </si>
  <si>
    <t>mde-env-cmts-01</t>
  </si>
  <si>
    <t>10776-10777</t>
  </si>
  <si>
    <t>14703 _P46</t>
  </si>
  <si>
    <t>10732 _P31</t>
  </si>
  <si>
    <t>12802_P46</t>
  </si>
  <si>
    <t>10729_P46</t>
  </si>
  <si>
    <t>14701 _P46</t>
  </si>
  <si>
    <t>18807 _P46</t>
  </si>
  <si>
    <t>13808 _P13</t>
  </si>
  <si>
    <t>10729 _P13</t>
  </si>
  <si>
    <t>18806_P46</t>
  </si>
  <si>
    <t>10732 _P46</t>
  </si>
  <si>
    <t>14701 _P13</t>
  </si>
  <si>
    <t>10707 _P13</t>
  </si>
  <si>
    <t>12806_P04</t>
  </si>
  <si>
    <t>14703 _P13</t>
  </si>
  <si>
    <t>12806_P06</t>
  </si>
  <si>
    <t>12806_P03</t>
  </si>
  <si>
    <t>18806_P13</t>
  </si>
  <si>
    <t>18807 _P13</t>
  </si>
  <si>
    <t>10707_P46</t>
  </si>
  <si>
    <t>12802_P13</t>
  </si>
  <si>
    <t>10730-10772-10773</t>
  </si>
  <si>
    <t>12806_P01</t>
  </si>
  <si>
    <t>19703_P03-19703_P01</t>
  </si>
  <si>
    <t>mde-bel-cmts-03</t>
  </si>
  <si>
    <t>19713_P13</t>
  </si>
  <si>
    <t>17936-13017-14506</t>
  </si>
  <si>
    <t>mde-bel-cmts-02</t>
  </si>
  <si>
    <t>19702_P03-19702_P01</t>
  </si>
  <si>
    <t>17908-17930</t>
  </si>
  <si>
    <t>17935-19721</t>
  </si>
  <si>
    <t>17909-17929</t>
  </si>
  <si>
    <t>19702_P06-19702_P04</t>
  </si>
  <si>
    <t>17932-17933</t>
  </si>
  <si>
    <t>17923-17924</t>
  </si>
  <si>
    <t>17917-17918</t>
  </si>
  <si>
    <t>19719-17937</t>
  </si>
  <si>
    <t>17931-13016-19715-19716</t>
  </si>
  <si>
    <t>19703_P13</t>
  </si>
  <si>
    <t>19703_P06-19703_P04</t>
  </si>
  <si>
    <t>13007-13010</t>
  </si>
  <si>
    <t>17934-19720</t>
  </si>
  <si>
    <t>13001-17938</t>
  </si>
  <si>
    <t>19714-19717-19718</t>
  </si>
  <si>
    <t>17941-14510-17942</t>
  </si>
  <si>
    <t>13018-13019-13020-13022</t>
  </si>
  <si>
    <t>14507-17939-17940-19722</t>
  </si>
  <si>
    <t>13021-13023</t>
  </si>
  <si>
    <t>13011-13013</t>
  </si>
  <si>
    <t>19731-19732</t>
  </si>
  <si>
    <t>mde-bel-cmts-01</t>
  </si>
  <si>
    <t>13032_P13</t>
  </si>
  <si>
    <t>19728-19729</t>
  </si>
  <si>
    <t>19749-19750</t>
  </si>
  <si>
    <t>19741-19748</t>
  </si>
  <si>
    <t>19744-19745</t>
  </si>
  <si>
    <t>19737-19738-19739</t>
  </si>
  <si>
    <t>19726-19727</t>
  </si>
  <si>
    <t>19723-19724</t>
  </si>
  <si>
    <t>19734-19735-17943</t>
  </si>
  <si>
    <t>19752-19753-19754-19755</t>
  </si>
  <si>
    <t>19742-19740</t>
  </si>
  <si>
    <t>17944-17945-17946</t>
  </si>
  <si>
    <t>13029-17928</t>
  </si>
  <si>
    <t>19758-13033</t>
  </si>
  <si>
    <t>19756-19757</t>
  </si>
  <si>
    <t>19746-19747</t>
  </si>
  <si>
    <t>19736-19743</t>
  </si>
  <si>
    <t>18560-18561</t>
  </si>
  <si>
    <t>mde-bai-cmts-04</t>
  </si>
  <si>
    <t>18543-18544</t>
  </si>
  <si>
    <t>16806_P46</t>
  </si>
  <si>
    <t>18566-18567</t>
  </si>
  <si>
    <t>10412_P46</t>
  </si>
  <si>
    <t>11831-11835</t>
  </si>
  <si>
    <t>10414-11814</t>
  </si>
  <si>
    <t>16806_P13</t>
  </si>
  <si>
    <t>19624-19625</t>
  </si>
  <si>
    <t>10412_P13</t>
  </si>
  <si>
    <t>18562-18563</t>
  </si>
  <si>
    <t>18568-18569</t>
  </si>
  <si>
    <t>11832-11833</t>
  </si>
  <si>
    <t>18515-18531</t>
  </si>
  <si>
    <t>18564-18565</t>
  </si>
  <si>
    <t>11817-11818</t>
  </si>
  <si>
    <t>19622-19623</t>
  </si>
  <si>
    <t>18525-18527</t>
  </si>
  <si>
    <t>18530-18518</t>
  </si>
  <si>
    <t>mde-bai-cmts-03</t>
  </si>
  <si>
    <t>11852-11853</t>
  </si>
  <si>
    <t>10418-10443</t>
  </si>
  <si>
    <t>11841-10417</t>
  </si>
  <si>
    <t>11850-11849</t>
  </si>
  <si>
    <t>11844-11842</t>
  </si>
  <si>
    <t>10450-10451</t>
  </si>
  <si>
    <t>10446-10447</t>
  </si>
  <si>
    <t>10419-10433</t>
  </si>
  <si>
    <t>11830-10435</t>
  </si>
  <si>
    <t>11827-10437</t>
  </si>
  <si>
    <t>11823-11837</t>
  </si>
  <si>
    <t>10423-10440</t>
  </si>
  <si>
    <t>11849-11850</t>
  </si>
  <si>
    <t>11826-10434</t>
  </si>
  <si>
    <t>10422-11851</t>
  </si>
  <si>
    <t>10428-10441-10439</t>
  </si>
  <si>
    <t>10419-10421-11834-11836</t>
  </si>
  <si>
    <t>18536-18547-18548-18549</t>
  </si>
  <si>
    <t>19618-19621</t>
  </si>
  <si>
    <t>19614_P13</t>
  </si>
  <si>
    <t>18573-18574</t>
  </si>
  <si>
    <t>11815-18512</t>
  </si>
  <si>
    <t>11845-11846</t>
  </si>
  <si>
    <t>11856-11857</t>
  </si>
  <si>
    <t>10431-10441</t>
  </si>
  <si>
    <t>10421-10436</t>
  </si>
  <si>
    <t>11840-10416</t>
  </si>
  <si>
    <t>19643-19644-19645-19646</t>
  </si>
  <si>
    <t>10424-10426-10427</t>
  </si>
  <si>
    <t>11825-11839</t>
  </si>
  <si>
    <t>11860-10432</t>
  </si>
  <si>
    <t>11828-11829</t>
  </si>
  <si>
    <t>10425-10430-10438</t>
  </si>
  <si>
    <t>11824-11838</t>
  </si>
  <si>
    <t>119647-19648-19649-19650</t>
  </si>
  <si>
    <t>10442-10444</t>
  </si>
  <si>
    <t>19614_P46</t>
  </si>
  <si>
    <t>10452-11843</t>
  </si>
  <si>
    <t>10448-10449</t>
  </si>
  <si>
    <t>19647-19648-19649-19650</t>
  </si>
  <si>
    <t>19651-11822</t>
  </si>
  <si>
    <t>11858-11859</t>
  </si>
  <si>
    <t>11854-11855</t>
  </si>
  <si>
    <t>18550-18551-18552-18553</t>
  </si>
  <si>
    <t>10420-10445</t>
  </si>
  <si>
    <t>16813_P13</t>
  </si>
  <si>
    <t>mde-bai-cmts-02</t>
  </si>
  <si>
    <t>10415-18545-18546-19535</t>
  </si>
  <si>
    <t>16810_P46</t>
  </si>
  <si>
    <t>16802_P46</t>
  </si>
  <si>
    <t>16802_P13</t>
  </si>
  <si>
    <t>16827_P13</t>
  </si>
  <si>
    <t>18533-18521-18534-18517</t>
  </si>
  <si>
    <t>16816_P13-16838</t>
  </si>
  <si>
    <t>16833-16834</t>
  </si>
  <si>
    <t>18518-18530</t>
  </si>
  <si>
    <t>16826_P13</t>
  </si>
  <si>
    <t>16827_P46</t>
  </si>
  <si>
    <t>16803_P13</t>
  </si>
  <si>
    <t>16812_P13</t>
  </si>
  <si>
    <t>19639-19640-19641-19642</t>
  </si>
  <si>
    <t>16828_P13</t>
  </si>
  <si>
    <t>16808_P46</t>
  </si>
  <si>
    <t>16803_P46</t>
  </si>
  <si>
    <t>18537-18538-18539</t>
  </si>
  <si>
    <t>16829-18516-19627</t>
  </si>
  <si>
    <t>18525-18527-18524-18529</t>
  </si>
  <si>
    <t>18523-18528</t>
  </si>
  <si>
    <t>18532-18522</t>
  </si>
  <si>
    <t>16808_P13</t>
  </si>
  <si>
    <t>16826_P46</t>
  </si>
  <si>
    <t>19636-19637-19638-19634</t>
  </si>
  <si>
    <t>18540-18541-18542</t>
  </si>
  <si>
    <t>16813_P46</t>
  </si>
  <si>
    <t>16810_P44</t>
  </si>
  <si>
    <t>16811_P13</t>
  </si>
  <si>
    <t>16804_P46</t>
  </si>
  <si>
    <t>16804_P13</t>
  </si>
  <si>
    <t>16828_P46</t>
  </si>
  <si>
    <t>16840-16841</t>
  </si>
  <si>
    <t>18519-18535-18531-18515</t>
  </si>
  <si>
    <t>16811_P46</t>
  </si>
  <si>
    <t>18520-18526-18523-18528</t>
  </si>
  <si>
    <t>16812_P46</t>
  </si>
  <si>
    <t>16810_P13</t>
  </si>
  <si>
    <t>19611_P13</t>
  </si>
  <si>
    <t>mde-bai-cmts-01</t>
  </si>
  <si>
    <t>19616_P46</t>
  </si>
  <si>
    <t>10411_P13</t>
  </si>
  <si>
    <t>19613_P13</t>
  </si>
  <si>
    <t>19610_P46</t>
  </si>
  <si>
    <t>19602_P13</t>
  </si>
  <si>
    <t>10102_P13</t>
  </si>
  <si>
    <t>18570-18571</t>
  </si>
  <si>
    <t>19611_P46</t>
  </si>
  <si>
    <t>18507_P13-18556</t>
  </si>
  <si>
    <t>18507_P46-18557</t>
  </si>
  <si>
    <t>19601_P13</t>
  </si>
  <si>
    <t>10410_P13</t>
  </si>
  <si>
    <t>19602_P46</t>
  </si>
  <si>
    <t>10414-11819</t>
  </si>
  <si>
    <t>10401_P13</t>
  </si>
  <si>
    <t>19610_P13</t>
  </si>
  <si>
    <t>10402_P13</t>
  </si>
  <si>
    <t>19617-10413</t>
  </si>
  <si>
    <t>10102_P46</t>
  </si>
  <si>
    <t>10101_P46</t>
  </si>
  <si>
    <t>10103_P46</t>
  </si>
  <si>
    <t>10402_P46</t>
  </si>
  <si>
    <t>PM_FUTURO-11820</t>
  </si>
  <si>
    <t>19613_P46</t>
  </si>
  <si>
    <t>19601_P46</t>
  </si>
  <si>
    <t>18510-18514</t>
  </si>
  <si>
    <t>18509_P13</t>
  </si>
  <si>
    <t>18509_P46</t>
  </si>
  <si>
    <t>19626-19633-11821</t>
  </si>
  <si>
    <t>19616_P13</t>
  </si>
  <si>
    <t>10411_P46</t>
  </si>
  <si>
    <t>10101_P13</t>
  </si>
  <si>
    <t>18508_P46</t>
  </si>
  <si>
    <t>18508_P13</t>
  </si>
  <si>
    <t>10410_P46</t>
  </si>
  <si>
    <t>10401_P46</t>
  </si>
  <si>
    <t>17311_P46</t>
  </si>
  <si>
    <t>mde-ame-cmts-06</t>
  </si>
  <si>
    <t>17207_P46</t>
  </si>
  <si>
    <t>16308_P13</t>
  </si>
  <si>
    <t>11029/17320</t>
  </si>
  <si>
    <t>17203_P46</t>
  </si>
  <si>
    <t>17309_P13</t>
  </si>
  <si>
    <t>16308_P46</t>
  </si>
  <si>
    <t>16312_P04</t>
  </si>
  <si>
    <t>17207_P13</t>
  </si>
  <si>
    <t>16312_P06</t>
  </si>
  <si>
    <t>17309_P46</t>
  </si>
  <si>
    <t>16306_P13</t>
  </si>
  <si>
    <t>17206_P13</t>
  </si>
  <si>
    <t>16312_P01</t>
  </si>
  <si>
    <t>17203_P13</t>
  </si>
  <si>
    <t>17206_P46</t>
  </si>
  <si>
    <t>16306_P46</t>
  </si>
  <si>
    <t>16312_P03</t>
  </si>
  <si>
    <t>17241-PM2-PM3-PM4</t>
  </si>
  <si>
    <t>17311_P13</t>
  </si>
  <si>
    <t>17306_P13</t>
  </si>
  <si>
    <t>mde-ame-cmts-05</t>
  </si>
  <si>
    <t>11015_P13</t>
  </si>
  <si>
    <t>11019_P06</t>
  </si>
  <si>
    <t>11019_P13</t>
  </si>
  <si>
    <t>11001_P04</t>
  </si>
  <si>
    <t>11010_P46</t>
  </si>
  <si>
    <t>11010_P13</t>
  </si>
  <si>
    <t>11001_P06</t>
  </si>
  <si>
    <t>11019_P04</t>
  </si>
  <si>
    <t>11028-17239</t>
  </si>
  <si>
    <t>11008_P03</t>
  </si>
  <si>
    <t>11017_P13</t>
  </si>
  <si>
    <t>11008_P06</t>
  </si>
  <si>
    <t>11001_P13</t>
  </si>
  <si>
    <t>16313_P46</t>
  </si>
  <si>
    <t>16338-16339</t>
  </si>
  <si>
    <t>11017_P46</t>
  </si>
  <si>
    <t>11008_P01</t>
  </si>
  <si>
    <t>16314_P64</t>
  </si>
  <si>
    <t>16314_P13</t>
  </si>
  <si>
    <t>11015_P46</t>
  </si>
  <si>
    <t>11008_P04</t>
  </si>
  <si>
    <t>17306_P46</t>
  </si>
  <si>
    <t>16313_P13</t>
  </si>
  <si>
    <t>11014_P46</t>
  </si>
  <si>
    <t>mde-ame-cmts-04</t>
  </si>
  <si>
    <t>16316_P46</t>
  </si>
  <si>
    <t>17310_P03</t>
  </si>
  <si>
    <t>17219_P13</t>
  </si>
  <si>
    <t>17230-17231</t>
  </si>
  <si>
    <t>17310_P01</t>
  </si>
  <si>
    <t>17204_P13</t>
  </si>
  <si>
    <t>17219_P46</t>
  </si>
  <si>
    <t>16316_P13</t>
  </si>
  <si>
    <t>16302_P46</t>
  </si>
  <si>
    <t>16302_P13</t>
  </si>
  <si>
    <t>11014_P13</t>
  </si>
  <si>
    <t>17310_P46</t>
  </si>
  <si>
    <t>16319_P46</t>
  </si>
  <si>
    <t>mde-ame-cmts-02</t>
  </si>
  <si>
    <t>16301_P13</t>
  </si>
  <si>
    <t>11003_P13</t>
  </si>
  <si>
    <t>16304_P06</t>
  </si>
  <si>
    <t>17232-17233</t>
  </si>
  <si>
    <t>16320_P46</t>
  </si>
  <si>
    <t>17318-17317</t>
  </si>
  <si>
    <t>16320_P13</t>
  </si>
  <si>
    <t>17209_P13</t>
  </si>
  <si>
    <t>11003_P46</t>
  </si>
  <si>
    <t>16319_P13</t>
  </si>
  <si>
    <t>16310_P46</t>
  </si>
  <si>
    <t>17209_P46</t>
  </si>
  <si>
    <t>16301_P46</t>
  </si>
  <si>
    <t>16303_P13</t>
  </si>
  <si>
    <t>15104_P13</t>
  </si>
  <si>
    <t>16304_P13</t>
  </si>
  <si>
    <t>16304_P04</t>
  </si>
  <si>
    <t>16315_P13</t>
  </si>
  <si>
    <t>15104_P46</t>
  </si>
  <si>
    <t>16303_P46</t>
  </si>
  <si>
    <t>16315_P46</t>
  </si>
  <si>
    <t>16310_P13</t>
  </si>
  <si>
    <t>mde-ame-cmts-01</t>
  </si>
  <si>
    <t>16305_P46</t>
  </si>
  <si>
    <t>16305_P13</t>
  </si>
  <si>
    <t>15105_P03</t>
  </si>
  <si>
    <t>15108_P46</t>
  </si>
  <si>
    <t>17208_P13</t>
  </si>
  <si>
    <t>11006_P04</t>
  </si>
  <si>
    <t>11031-11030</t>
  </si>
  <si>
    <t>17246_P46</t>
  </si>
  <si>
    <t>15106_P46</t>
  </si>
  <si>
    <t>11009_P13</t>
  </si>
  <si>
    <t>17216_P13</t>
  </si>
  <si>
    <t>17303_P03</t>
  </si>
  <si>
    <t>17213_P46</t>
  </si>
  <si>
    <t>15103_P06</t>
  </si>
  <si>
    <t>11006_P06</t>
  </si>
  <si>
    <t>17216_P46</t>
  </si>
  <si>
    <t>17303_P01</t>
  </si>
  <si>
    <t>15103_P01</t>
  </si>
  <si>
    <t>15103_P03</t>
  </si>
  <si>
    <t>15105_P01</t>
  </si>
  <si>
    <t>11005_P46</t>
  </si>
  <si>
    <t>17201_P13</t>
  </si>
  <si>
    <t>11005_P13</t>
  </si>
  <si>
    <t>11002_P46</t>
  </si>
  <si>
    <t>11002_P13</t>
  </si>
  <si>
    <t>17208_P46</t>
  </si>
  <si>
    <t>17217_P13</t>
  </si>
  <si>
    <t>17201_P46</t>
  </si>
  <si>
    <t>15108_P13</t>
  </si>
  <si>
    <t>11006_P13</t>
  </si>
  <si>
    <t>11009_P46</t>
  </si>
  <si>
    <t>17213_P13</t>
  </si>
  <si>
    <t>17246_P13</t>
  </si>
  <si>
    <t>15103_P04</t>
  </si>
  <si>
    <t>17303_P04</t>
  </si>
  <si>
    <t>17303_P06</t>
  </si>
  <si>
    <t>17221_P13</t>
  </si>
  <si>
    <t>17217_P46</t>
  </si>
  <si>
    <t>17221_P46</t>
  </si>
  <si>
    <t>15106_P13</t>
  </si>
  <si>
    <t>15105_P46</t>
  </si>
  <si>
    <t>26010_P13</t>
  </si>
  <si>
    <t>eja-bai-cmts-01</t>
  </si>
  <si>
    <t>26006_P04-26030</t>
  </si>
  <si>
    <t>26010_P46</t>
  </si>
  <si>
    <t>26022-26024-26025</t>
  </si>
  <si>
    <t>26008_P46</t>
  </si>
  <si>
    <t>26040-26041</t>
  </si>
  <si>
    <t>26001_P01</t>
  </si>
  <si>
    <t>26037-26039-26038</t>
  </si>
  <si>
    <t>26067-26068-26060-26062</t>
  </si>
  <si>
    <t>26052-26055 - 26053-26054</t>
  </si>
  <si>
    <t>26001_P04</t>
  </si>
  <si>
    <t>26011_P03</t>
  </si>
  <si>
    <t>26005_P13</t>
  </si>
  <si>
    <t>26061-26046</t>
  </si>
  <si>
    <t>26017_P13-26028</t>
  </si>
  <si>
    <t>26006_P06</t>
  </si>
  <si>
    <t>26007_P03</t>
  </si>
  <si>
    <t>26007_P46</t>
  </si>
  <si>
    <t>26018-26019</t>
  </si>
  <si>
    <t>26034-26036</t>
  </si>
  <si>
    <t>26031-26032</t>
  </si>
  <si>
    <t>26007_P01</t>
  </si>
  <si>
    <t>26056-26057-26058-26059</t>
  </si>
  <si>
    <t>26011_P01</t>
  </si>
  <si>
    <t>26013-26014</t>
  </si>
  <si>
    <t>26045-26044</t>
  </si>
  <si>
    <t>26048-26049-26050-26051</t>
  </si>
  <si>
    <t>26002_P46</t>
  </si>
  <si>
    <t>26001_P03</t>
  </si>
  <si>
    <t>26005_P46</t>
  </si>
  <si>
    <t>26011_P04</t>
  </si>
  <si>
    <t>26015-26016</t>
  </si>
  <si>
    <t>26006_P13</t>
  </si>
  <si>
    <t>26026 - 26027 - 26029</t>
  </si>
  <si>
    <t>26017_P46</t>
  </si>
  <si>
    <t>26009_P04</t>
  </si>
  <si>
    <t>26009_P13</t>
  </si>
  <si>
    <t>26011_P06</t>
  </si>
  <si>
    <t>26042-26043</t>
  </si>
  <si>
    <t>26003_P13</t>
  </si>
  <si>
    <t>26008_P13</t>
  </si>
  <si>
    <t>26003_P46</t>
  </si>
  <si>
    <t>26009_P06</t>
  </si>
  <si>
    <t>25717-25718-25719-25720</t>
  </si>
  <si>
    <t>czu-eda-cmts-02</t>
  </si>
  <si>
    <t>25729-25765-25766</t>
  </si>
  <si>
    <t>25742-25743-25745-25746</t>
  </si>
  <si>
    <t>25705-25706-25707-25708</t>
  </si>
  <si>
    <t>25753-25754-25755-25760</t>
  </si>
  <si>
    <t>25721-25722</t>
  </si>
  <si>
    <t>25750-25751-25752-N2</t>
  </si>
  <si>
    <t>25744-25747-25748-25749</t>
  </si>
  <si>
    <t>25778-25756-25757-25758-25759</t>
  </si>
  <si>
    <t>25740-25741</t>
  </si>
  <si>
    <t>25734-25735-25731-25732</t>
  </si>
  <si>
    <t>25726-25727-25728-25730</t>
  </si>
  <si>
    <t>25713-25714-25715-25716</t>
  </si>
  <si>
    <t>25701-25702-25703-25704</t>
  </si>
  <si>
    <t>25736-25737-25738-25739</t>
  </si>
  <si>
    <t>25709-25710-25711-25712</t>
  </si>
  <si>
    <t>24077-24078 - 24079-24080</t>
  </si>
  <si>
    <t>cuc-qve-cmts-02</t>
  </si>
  <si>
    <t>24015-24016-24017-24018-24024-24025 24026-24027</t>
  </si>
  <si>
    <t>24002_P13</t>
  </si>
  <si>
    <t>24086-27087</t>
  </si>
  <si>
    <t>24064-24065-Libre</t>
  </si>
  <si>
    <t>24032-24033-24034-24035-24040-24041</t>
  </si>
  <si>
    <t>24053-Libre</t>
  </si>
  <si>
    <t>24057-24058-24059-24060</t>
  </si>
  <si>
    <t>24072-24073-Libre</t>
  </si>
  <si>
    <t>24066-24067-24068</t>
  </si>
  <si>
    <t>24062-24063-24069</t>
  </si>
  <si>
    <t>24047-Libre</t>
  </si>
  <si>
    <t>24070-24075</t>
  </si>
  <si>
    <t>24061-24076</t>
  </si>
  <si>
    <t>24088-24089</t>
  </si>
  <si>
    <t>24014-24028-24048</t>
  </si>
  <si>
    <t>24010-24036-24037</t>
  </si>
  <si>
    <t>24071-Libre</t>
  </si>
  <si>
    <t>24008_P13</t>
  </si>
  <si>
    <t>24002_P46</t>
  </si>
  <si>
    <t>24043-24044-24045-24046-24019-24020-24021-24022-24023</t>
  </si>
  <si>
    <t>24049-24052-24050-24051</t>
  </si>
  <si>
    <t>24008_P24-24055-24056-24054</t>
  </si>
  <si>
    <t>24083-24084</t>
  </si>
  <si>
    <t>24074-24082</t>
  </si>
  <si>
    <t>22027_P03</t>
  </si>
  <si>
    <t>ctg-sga-cmts-03</t>
  </si>
  <si>
    <t>22067-22071</t>
  </si>
  <si>
    <t>22106_P46</t>
  </si>
  <si>
    <t>22065-22196</t>
  </si>
  <si>
    <t>22001_P06</t>
  </si>
  <si>
    <t>22079_P13</t>
  </si>
  <si>
    <t>22001_P03</t>
  </si>
  <si>
    <t>22098-22099</t>
  </si>
  <si>
    <t>22027_P46</t>
  </si>
  <si>
    <t>22079_P46</t>
  </si>
  <si>
    <t>22009_P13</t>
  </si>
  <si>
    <t>22182-22183</t>
  </si>
  <si>
    <t>22011_P46</t>
  </si>
  <si>
    <t>22009_P46</t>
  </si>
  <si>
    <t>22010_P13</t>
  </si>
  <si>
    <t>22149-PM FUTURO 1</t>
  </si>
  <si>
    <t>22001_P01</t>
  </si>
  <si>
    <t>22106_P13</t>
  </si>
  <si>
    <t>22090_P13</t>
  </si>
  <si>
    <t>22151-22152-22153</t>
  </si>
  <si>
    <t>22026_P46</t>
  </si>
  <si>
    <t>22004_P13</t>
  </si>
  <si>
    <t>22089_P13</t>
  </si>
  <si>
    <t>22010_P46</t>
  </si>
  <si>
    <t>22089_P04</t>
  </si>
  <si>
    <t>22154-22155-22142-22160</t>
  </si>
  <si>
    <t>22090_P46</t>
  </si>
  <si>
    <t>22004_P46</t>
  </si>
  <si>
    <t>22026_P13</t>
  </si>
  <si>
    <t>22027_P01</t>
  </si>
  <si>
    <t>22089_P06</t>
  </si>
  <si>
    <t>22011_P13</t>
  </si>
  <si>
    <t>22032_P13</t>
  </si>
  <si>
    <t>ctg-sga-cmts-01</t>
  </si>
  <si>
    <t>22006_P04</t>
  </si>
  <si>
    <t>22005_P01</t>
  </si>
  <si>
    <t>22119_P13</t>
  </si>
  <si>
    <t>22119_P46</t>
  </si>
  <si>
    <t>22032_P46</t>
  </si>
  <si>
    <t>22007_P06</t>
  </si>
  <si>
    <t>22005_P06</t>
  </si>
  <si>
    <t>22036_P46</t>
  </si>
  <si>
    <t>22095-22096-22162</t>
  </si>
  <si>
    <t>22214-22186-22187</t>
  </si>
  <si>
    <t>22063-22064</t>
  </si>
  <si>
    <t>22058-22059</t>
  </si>
  <si>
    <t>22007_P13</t>
  </si>
  <si>
    <t>22005_P04</t>
  </si>
  <si>
    <t>22037_P46</t>
  </si>
  <si>
    <t>22036_P13</t>
  </si>
  <si>
    <t>22157-22161-22158-22165</t>
  </si>
  <si>
    <t>22007_P04</t>
  </si>
  <si>
    <t>22144-22145</t>
  </si>
  <si>
    <t>22037_P13</t>
  </si>
  <si>
    <t>22006_P03</t>
  </si>
  <si>
    <t>22006_P01-22192</t>
  </si>
  <si>
    <t>ctg-bos-cmts-03</t>
  </si>
  <si>
    <t>220136_P46</t>
  </si>
  <si>
    <t>22015_P13</t>
  </si>
  <si>
    <t>22014_P06</t>
  </si>
  <si>
    <t>22204-22198</t>
  </si>
  <si>
    <t>22045-22046</t>
  </si>
  <si>
    <t>22047-22049</t>
  </si>
  <si>
    <t>22021_P13</t>
  </si>
  <si>
    <t>22201-22202</t>
  </si>
  <si>
    <t>22021_P06</t>
  </si>
  <si>
    <t>22091_P13</t>
  </si>
  <si>
    <t>22014_P01</t>
  </si>
  <si>
    <t>22014_P04</t>
  </si>
  <si>
    <t>22132-22133</t>
  </si>
  <si>
    <t>22084_P46</t>
  </si>
  <si>
    <t>22021_P04</t>
  </si>
  <si>
    <t>22092_P13</t>
  </si>
  <si>
    <t>22084_P13</t>
  </si>
  <si>
    <t>22128-22129-2230-2231</t>
  </si>
  <si>
    <t>220136_P13</t>
  </si>
  <si>
    <t>22015_P46</t>
  </si>
  <si>
    <t>22092_P46</t>
  </si>
  <si>
    <t>22018_P01</t>
  </si>
  <si>
    <t>22018_P03</t>
  </si>
  <si>
    <t>22018_P46</t>
  </si>
  <si>
    <t>22091_P46</t>
  </si>
  <si>
    <t>22013_P13</t>
  </si>
  <si>
    <t>22014_P03</t>
  </si>
  <si>
    <t>22013_P46</t>
  </si>
  <si>
    <t>ctg-bos-cmts-02</t>
  </si>
  <si>
    <t>22040_P06</t>
  </si>
  <si>
    <t>22029_P01</t>
  </si>
  <si>
    <t>22038_P13</t>
  </si>
  <si>
    <t>22056-22057</t>
  </si>
  <si>
    <t>22134-22135</t>
  </si>
  <si>
    <t>22110_P46</t>
  </si>
  <si>
    <t>22113-22122-22123-22124-22120-22121</t>
  </si>
  <si>
    <t>22033-22159</t>
  </si>
  <si>
    <t>22040_P13</t>
  </si>
  <si>
    <t>22060-22066-22068</t>
  </si>
  <si>
    <t>22025_P13</t>
  </si>
  <si>
    <t>22025_P46</t>
  </si>
  <si>
    <t>22110_P13</t>
  </si>
  <si>
    <t>22038_P46</t>
  </si>
  <si>
    <t>22040_P04</t>
  </si>
  <si>
    <t>22029_P03</t>
  </si>
  <si>
    <t>22029_P46</t>
  </si>
  <si>
    <t>22086_P46</t>
  </si>
  <si>
    <t>22086_P13</t>
  </si>
  <si>
    <t>22094-22108-22083</t>
  </si>
  <si>
    <t>22166-22167-22168</t>
  </si>
  <si>
    <t>ctg-bos-cmts-01</t>
  </si>
  <si>
    <t>22003_P13</t>
  </si>
  <si>
    <t>22017_P46</t>
  </si>
  <si>
    <t>22114_P46</t>
  </si>
  <si>
    <t>22012_P46</t>
  </si>
  <si>
    <t>22030_P13</t>
  </si>
  <si>
    <t>22003_P46</t>
  </si>
  <si>
    <t>22030_P46</t>
  </si>
  <si>
    <t>22022_P13</t>
  </si>
  <si>
    <t>22023_P13</t>
  </si>
  <si>
    <t>22114_P13</t>
  </si>
  <si>
    <t>22072-22077</t>
  </si>
  <si>
    <t>22012_P13</t>
  </si>
  <si>
    <t>22023_P46</t>
  </si>
  <si>
    <t>22022_P46</t>
  </si>
  <si>
    <t>22017_P13</t>
  </si>
  <si>
    <t>clo-vco-cmts-04</t>
  </si>
  <si>
    <t>33247 - 33248</t>
  </si>
  <si>
    <t>Rollout7</t>
  </si>
  <si>
    <t>34014-34015-34013</t>
  </si>
  <si>
    <t>34067-34068-34072</t>
  </si>
  <si>
    <t>34082-34083 - 34084</t>
  </si>
  <si>
    <t>33272-33273-33271-33270</t>
  </si>
  <si>
    <t>34042-34043</t>
  </si>
  <si>
    <t>34109_P13</t>
  </si>
  <si>
    <t>33260-33261</t>
  </si>
  <si>
    <t>SWITCH-VASQUEZ-COBO</t>
  </si>
  <si>
    <t>34007 - 34004-34003</t>
  </si>
  <si>
    <t>Rollout8</t>
  </si>
  <si>
    <t>33256-33259-33274</t>
  </si>
  <si>
    <t>33219-33220</t>
  </si>
  <si>
    <t>33200_P46</t>
  </si>
  <si>
    <t>34055-34053-34054</t>
  </si>
  <si>
    <t>34094-34097-34093</t>
  </si>
  <si>
    <t>34056-34059-34064</t>
  </si>
  <si>
    <t>34061-34095</t>
  </si>
  <si>
    <t>34109_P46</t>
  </si>
  <si>
    <t>33200_P13</t>
  </si>
  <si>
    <t>34020-34018-34021</t>
  </si>
  <si>
    <t>33296-33297-33298</t>
  </si>
  <si>
    <t>Rollout6</t>
  </si>
  <si>
    <t>33265-33266-33264-33262</t>
  </si>
  <si>
    <t>34051 - 34052</t>
  </si>
  <si>
    <t>34112-34113 - 34114</t>
  </si>
  <si>
    <t>33235-33236</t>
  </si>
  <si>
    <t>33305-33306</t>
  </si>
  <si>
    <t>clo-vco-cmts-03</t>
  </si>
  <si>
    <t>34150-34151</t>
  </si>
  <si>
    <t>34105-34106</t>
  </si>
  <si>
    <t>33268-33269</t>
  </si>
  <si>
    <t>33293-33294-33295</t>
  </si>
  <si>
    <t>34154-34155</t>
  </si>
  <si>
    <t>34001-34002</t>
  </si>
  <si>
    <t>33303-33304</t>
  </si>
  <si>
    <t>33280-33278-33277-33275</t>
  </si>
  <si>
    <t>34038-34033-34036</t>
  </si>
  <si>
    <t>34108-34126</t>
  </si>
  <si>
    <t>34044-34050-34046-34047</t>
  </si>
  <si>
    <t>34008-34009</t>
  </si>
  <si>
    <t>34029-34030-34031-34032</t>
  </si>
  <si>
    <t>34136-34143</t>
  </si>
  <si>
    <t>33263-33267</t>
  </si>
  <si>
    <t>33239-33240</t>
  </si>
  <si>
    <t>34022-34023</t>
  </si>
  <si>
    <t>34024-34025</t>
  </si>
  <si>
    <t>33249-33250</t>
  </si>
  <si>
    <t>33282-33276-33281-33279</t>
  </si>
  <si>
    <t>34034-34035-34037</t>
  </si>
  <si>
    <t>33324-33325</t>
  </si>
  <si>
    <t>33227-33228</t>
  </si>
  <si>
    <t>33237-33238</t>
  </si>
  <si>
    <t>34152-34153</t>
  </si>
  <si>
    <t>33253-33254-33255</t>
  </si>
  <si>
    <t>33301-33302</t>
  </si>
  <si>
    <t>clo-vco-cmts-02</t>
  </si>
  <si>
    <t>33245-33246</t>
  </si>
  <si>
    <t>33290-33289</t>
  </si>
  <si>
    <t>34087_P1</t>
  </si>
  <si>
    <t>33285-33286</t>
  </si>
  <si>
    <t>34039-34040</t>
  </si>
  <si>
    <t>34006-34005</t>
  </si>
  <si>
    <t>34041-34048</t>
  </si>
  <si>
    <t>34071-34073</t>
  </si>
  <si>
    <t>33291-33292</t>
  </si>
  <si>
    <t>34011-34012</t>
  </si>
  <si>
    <t>34112-34113-34114</t>
  </si>
  <si>
    <t>33251-33252</t>
  </si>
  <si>
    <t>34086-34085</t>
  </si>
  <si>
    <t>33241-34070-34074-34069</t>
  </si>
  <si>
    <t>33287-33288</t>
  </si>
  <si>
    <t>34087_P6</t>
  </si>
  <si>
    <t>33283-33284</t>
  </si>
  <si>
    <t>34027-34028-34026</t>
  </si>
  <si>
    <t>33299-33300</t>
  </si>
  <si>
    <t>34075-34076-34077</t>
  </si>
  <si>
    <t>33247-33248</t>
  </si>
  <si>
    <t>33327-33330</t>
  </si>
  <si>
    <t>33079-33080-33103-33104</t>
  </si>
  <si>
    <t>clo-lim-cmts-04</t>
  </si>
  <si>
    <t>33020- 33078</t>
  </si>
  <si>
    <t>33016- 33017-33018- 33019</t>
  </si>
  <si>
    <t>32076-32073</t>
  </si>
  <si>
    <t>33009-33010-33011</t>
  </si>
  <si>
    <t>33408-33410-33407</t>
  </si>
  <si>
    <t>32066-33084</t>
  </si>
  <si>
    <t>33021- 33077</t>
  </si>
  <si>
    <t>33064- 33065-33066- 33067</t>
  </si>
  <si>
    <t>33123- 33124</t>
  </si>
  <si>
    <t>33409-33416</t>
  </si>
  <si>
    <t>32121-32122</t>
  </si>
  <si>
    <t>32015_P13</t>
  </si>
  <si>
    <t>33159-33160</t>
  </si>
  <si>
    <t>32074-32075</t>
  </si>
  <si>
    <t>33145-33146</t>
  </si>
  <si>
    <t>32015_P46</t>
  </si>
  <si>
    <t>33068-33069-33071</t>
  </si>
  <si>
    <t>33099-33098-33101-33093</t>
  </si>
  <si>
    <t>33081-33082-33102</t>
  </si>
  <si>
    <t>33130-33131</t>
  </si>
  <si>
    <t>33189-33174</t>
  </si>
  <si>
    <t>33110-33112-33114</t>
  </si>
  <si>
    <t>32027-32005</t>
  </si>
  <si>
    <t>33190-33191</t>
  </si>
  <si>
    <t>32077- 32078</t>
  </si>
  <si>
    <t>33090- 33091- 33092</t>
  </si>
  <si>
    <t>32082- 32079-32081- 32080</t>
  </si>
  <si>
    <t>33002-33003-33004-33001</t>
  </si>
  <si>
    <t>33401-33415</t>
  </si>
  <si>
    <t>32101-32141</t>
  </si>
  <si>
    <t>32123-32100</t>
  </si>
  <si>
    <t>32070- 32063</t>
  </si>
  <si>
    <t>33105- 33106</t>
  </si>
  <si>
    <t>33439-33438</t>
  </si>
  <si>
    <t>33094-33095-33096-33097</t>
  </si>
  <si>
    <t>33403-33411</t>
  </si>
  <si>
    <t>clo-lim-cmts-03</t>
  </si>
  <si>
    <t>32091-32097-32098</t>
  </si>
  <si>
    <t>33417-33418-33423-33424</t>
  </si>
  <si>
    <t>32001-32083</t>
  </si>
  <si>
    <t>33157-33162</t>
  </si>
  <si>
    <t>33400-33405</t>
  </si>
  <si>
    <t>33048-33050-33053-33054</t>
  </si>
  <si>
    <t>33024-33025</t>
  </si>
  <si>
    <t>32115-32116</t>
  </si>
  <si>
    <t>33115-33136</t>
  </si>
  <si>
    <t>33048-33050</t>
  </si>
  <si>
    <t>33012-33013</t>
  </si>
  <si>
    <t>33042-33043-33044</t>
  </si>
  <si>
    <t>33051-33052</t>
  </si>
  <si>
    <t>33049-33055</t>
  </si>
  <si>
    <t>33420-33421-33422</t>
  </si>
  <si>
    <t>33402-33412</t>
  </si>
  <si>
    <t>33117-33118-33119-33129</t>
  </si>
  <si>
    <t>33014-33015</t>
  </si>
  <si>
    <t>33431-33432-33433-33434-33435</t>
  </si>
  <si>
    <t>33107-33108</t>
  </si>
  <si>
    <t>33406-33414</t>
  </si>
  <si>
    <t>33053-33054</t>
  </si>
  <si>
    <t>33022-33023</t>
  </si>
  <si>
    <t>33404-33413</t>
  </si>
  <si>
    <t>33005-33006-33007-33008</t>
  </si>
  <si>
    <t>clo-lim-cmts-02</t>
  </si>
  <si>
    <t>33142-32026-32024-32017-32018-33028-33027-32051</t>
  </si>
  <si>
    <t>33109-33111-33113</t>
  </si>
  <si>
    <t>33058-33059-33060-33061</t>
  </si>
  <si>
    <t>33087-33086-33088-33100</t>
  </si>
  <si>
    <t>33058-33059</t>
  </si>
  <si>
    <t>32088-32089</t>
  </si>
  <si>
    <t>33047-33046-33045</t>
  </si>
  <si>
    <t>32044_P46</t>
  </si>
  <si>
    <t>33062-33056-33057</t>
  </si>
  <si>
    <t>32092-32093</t>
  </si>
  <si>
    <t>33085-33089</t>
  </si>
  <si>
    <t>33034-33033</t>
  </si>
  <si>
    <t>33072-33073</t>
  </si>
  <si>
    <t>32054-33029-32028-32040-32056</t>
  </si>
  <si>
    <t>32016-32014-33026-32052-32012</t>
  </si>
  <si>
    <t>32049-32039-32058</t>
  </si>
  <si>
    <t>32002-32025-32032</t>
  </si>
  <si>
    <t>33060-33061</t>
  </si>
  <si>
    <t>32064-32065-32067-32090</t>
  </si>
  <si>
    <t>32044_P31</t>
  </si>
  <si>
    <t>32071-32072</t>
  </si>
  <si>
    <t>33822_P46</t>
  </si>
  <si>
    <t>bug-cen-cmts-02</t>
  </si>
  <si>
    <t>33823-33824-33825</t>
  </si>
  <si>
    <t>33809-33810</t>
  </si>
  <si>
    <t>33804_P46</t>
  </si>
  <si>
    <t>33818-33821</t>
  </si>
  <si>
    <t>33813-33814</t>
  </si>
  <si>
    <t>33815-33816</t>
  </si>
  <si>
    <t>33811-33812</t>
  </si>
  <si>
    <t>33822_P13</t>
  </si>
  <si>
    <t>33805_P13</t>
  </si>
  <si>
    <t>33804_P13</t>
  </si>
  <si>
    <t>33805_P46</t>
  </si>
  <si>
    <t>33820-33839</t>
  </si>
  <si>
    <t>33830-33832</t>
  </si>
  <si>
    <t>33826-33827</t>
  </si>
  <si>
    <t>33828-33833-33834</t>
  </si>
  <si>
    <t>38737-38745-38738-38739</t>
  </si>
  <si>
    <t>bqa-tab-cmts-02</t>
  </si>
  <si>
    <t>38758-38764-38759</t>
  </si>
  <si>
    <t>38528-38535-38536-38649</t>
  </si>
  <si>
    <t>38688-38689-38691</t>
  </si>
  <si>
    <t>38695-38697-38694-38696</t>
  </si>
  <si>
    <t>38746-38748-38744-38747</t>
  </si>
  <si>
    <t>38755-38767-38749</t>
  </si>
  <si>
    <t>38958-38972-38965-38966</t>
  </si>
  <si>
    <t>38539-38540-38541</t>
  </si>
  <si>
    <t>bqa-tab-cmts-01</t>
  </si>
  <si>
    <t>38753-38754</t>
  </si>
  <si>
    <t>38857-38856</t>
  </si>
  <si>
    <t>38698-38700-38701-38702</t>
  </si>
  <si>
    <t>38760-38762</t>
  </si>
  <si>
    <t>38526-38537</t>
  </si>
  <si>
    <t>38516-38517</t>
  </si>
  <si>
    <t>38519-38507-38508-38687</t>
  </si>
  <si>
    <t>38938-38941-38942-38953</t>
  </si>
  <si>
    <t>38538-38542</t>
  </si>
  <si>
    <t>38511-38527</t>
  </si>
  <si>
    <t>38509-38510</t>
  </si>
  <si>
    <t>38769-38770-38740</t>
  </si>
  <si>
    <t>38725-38726-38727</t>
  </si>
  <si>
    <t>38714-38715-38716-38717-38718</t>
  </si>
  <si>
    <t>38502-38503-38504</t>
  </si>
  <si>
    <t>38524-38525</t>
  </si>
  <si>
    <t>38528-38535</t>
  </si>
  <si>
    <t>38706-38703-387005</t>
  </si>
  <si>
    <t>38719-38720-38721</t>
  </si>
  <si>
    <t>38842-38845-38846-38847</t>
  </si>
  <si>
    <t>38729-38731</t>
  </si>
  <si>
    <t>38808-38827-38809-38820</t>
  </si>
  <si>
    <t>39068-38838-38863</t>
  </si>
  <si>
    <t>39064-39065</t>
  </si>
  <si>
    <t>38948-38982-38983-38984</t>
  </si>
  <si>
    <t>38959-38960</t>
  </si>
  <si>
    <t>38512-3851</t>
  </si>
  <si>
    <t>39023-39067-39063</t>
  </si>
  <si>
    <t>38831-38839-38840-38841</t>
  </si>
  <si>
    <t>38723-38724</t>
  </si>
  <si>
    <t>38751-38752</t>
  </si>
  <si>
    <t>38765-38766</t>
  </si>
  <si>
    <t>38722-38654-38655-38656</t>
  </si>
  <si>
    <t>38500-38501</t>
  </si>
  <si>
    <t>38505-38506</t>
  </si>
  <si>
    <t>38816-38825-38811-38810-38815-38807</t>
  </si>
  <si>
    <t>38523-38533</t>
  </si>
  <si>
    <t>39026-39035-39034-39032</t>
  </si>
  <si>
    <t>bqa-sbo-cmts-02</t>
  </si>
  <si>
    <t>38997-38992-38993</t>
  </si>
  <si>
    <t>39033-39003-38977</t>
  </si>
  <si>
    <t>39025-39063</t>
  </si>
  <si>
    <t>39028-39029</t>
  </si>
  <si>
    <t>39031-39030-39027</t>
  </si>
  <si>
    <t>39036-39037-39038-39040</t>
  </si>
  <si>
    <t>39042-39044-39045</t>
  </si>
  <si>
    <t>38945-38946-38943-38944</t>
  </si>
  <si>
    <t>bqa-sbo-cmts-01</t>
  </si>
  <si>
    <t>38967-38915-38887</t>
  </si>
  <si>
    <t>38884 38878 38883 38885</t>
  </si>
  <si>
    <t>38870 38868 38869 38872</t>
  </si>
  <si>
    <t>38771-38772-38773-38818-38819</t>
  </si>
  <si>
    <t>38800-38801-38799-38828-38829-38830</t>
  </si>
  <si>
    <t>38797-38798-38802-PD</t>
  </si>
  <si>
    <t>38916-38917-38919-38920</t>
  </si>
  <si>
    <t>38625-38626-38627-38628-38629</t>
  </si>
  <si>
    <t>38860-38859-38861-38858</t>
  </si>
  <si>
    <t>38962-38963-39020-38988</t>
  </si>
  <si>
    <t>38964-38974-38975-38976-38961-38973-38994-39002</t>
  </si>
  <si>
    <t>38606-38607-38608-38609</t>
  </si>
  <si>
    <t>38923-38912-38950-38911</t>
  </si>
  <si>
    <t>38672-38671-38669-38670-38673</t>
  </si>
  <si>
    <t>38977-38978-38979-38980</t>
  </si>
  <si>
    <t>38864 38865 38866 38867</t>
  </si>
  <si>
    <t>38628-38672-38671-38669-38670</t>
  </si>
  <si>
    <t>38603-38586-38605-38604</t>
  </si>
  <si>
    <t>38630-38631-38632</t>
  </si>
  <si>
    <t>38665-38666-38667-38668</t>
  </si>
  <si>
    <t>38951-38952-38954-38955</t>
  </si>
  <si>
    <t>38593-38591-38592-38582</t>
  </si>
  <si>
    <t>38589-38588-38587</t>
  </si>
  <si>
    <t>38826-38817-38822-38823-38894-38895</t>
  </si>
  <si>
    <t>38793-38794-38795-38796</t>
  </si>
  <si>
    <t>38914-38928-38929-38930</t>
  </si>
  <si>
    <t>38907-38909-38905-38908</t>
  </si>
  <si>
    <t>38873-38874-38897-38898-38898-38899-38900</t>
  </si>
  <si>
    <t>38612-38613-38624-PD</t>
  </si>
  <si>
    <t>38981-38985-38986-38987</t>
  </si>
  <si>
    <t>38903-38906-38910-38913</t>
  </si>
  <si>
    <t>38600-38601-38602-38622</t>
  </si>
  <si>
    <t>38683-38684-38685-38686</t>
  </si>
  <si>
    <t>38968-38969-38970-38971</t>
  </si>
  <si>
    <t>38680-38681-38682</t>
  </si>
  <si>
    <t>38610-38611-38618-38619</t>
  </si>
  <si>
    <t>38599-38584-38583-38585</t>
  </si>
  <si>
    <t>38931-38932-38933-38934</t>
  </si>
  <si>
    <t>38784-38785-38781-38782-38783</t>
  </si>
  <si>
    <t>38921-38922-38924-38918</t>
  </si>
  <si>
    <t>38935-38936-38937-38940</t>
  </si>
  <si>
    <t>38617-38620-38621-38623</t>
  </si>
  <si>
    <t>38590-38598-38597-PD</t>
  </si>
  <si>
    <t>38788-38789-38790-38791</t>
  </si>
  <si>
    <t>38812-38813-38814-38833-38836-38837-38850</t>
  </si>
  <si>
    <t>38881-38880-38879</t>
  </si>
  <si>
    <t>38892-38893-38896-38888-38889-38890-38891</t>
  </si>
  <si>
    <t>38862-38834-38871-38901-38902-38939-38876-38886-38927</t>
  </si>
  <si>
    <t>38637-38638-38639</t>
  </si>
  <si>
    <t>bqa-poc-cmts-01</t>
  </si>
  <si>
    <t>38581-38579-38578-38580</t>
  </si>
  <si>
    <t>38547-38548-38549-38529</t>
  </si>
  <si>
    <t>38558-38557-38559-38560</t>
  </si>
  <si>
    <t>38776-38775-38779</t>
  </si>
  <si>
    <t>38570-38572-38573-38574</t>
  </si>
  <si>
    <t>38522-38532-38534-38531</t>
  </si>
  <si>
    <t>38674-38675-38676-38677</t>
  </si>
  <si>
    <t>38679-38678-38663-38664</t>
  </si>
  <si>
    <t>38561-38562-38564-38565</t>
  </si>
  <si>
    <t>38633-38634-38635-38636</t>
  </si>
  <si>
    <t>38552-38551-38550</t>
  </si>
  <si>
    <t>38777-38778-38780</t>
  </si>
  <si>
    <t>38545-38543-38544</t>
  </si>
  <si>
    <t>38513-38514-38515</t>
  </si>
  <si>
    <t>38554-38553-38546</t>
  </si>
  <si>
    <t>38567-38556-38555-38563</t>
  </si>
  <si>
    <t>38575-38576-38577</t>
  </si>
  <si>
    <t>38651-38652-38653-38640</t>
  </si>
  <si>
    <t>38566-38568-38569-38571</t>
  </si>
  <si>
    <t>38708-38707</t>
  </si>
  <si>
    <t>37563-37564-37565-37567</t>
  </si>
  <si>
    <t>bog-tim-cmts-04</t>
  </si>
  <si>
    <t>36841-36842-36843</t>
  </si>
  <si>
    <t>36821-36822-36823</t>
  </si>
  <si>
    <t>38152-38153-38154-38155</t>
  </si>
  <si>
    <t>38076-38077-38078-38079</t>
  </si>
  <si>
    <t>38057-38063-38064-38070</t>
  </si>
  <si>
    <t>38156-38157-38158-38159</t>
  </si>
  <si>
    <t>37938-37939-37940-37941</t>
  </si>
  <si>
    <t>38101-38102-38104-38105</t>
  </si>
  <si>
    <t>38148-38149-38150-38151</t>
  </si>
  <si>
    <t>36836-36837-36879</t>
  </si>
  <si>
    <t>38030-38032</t>
  </si>
  <si>
    <t>37513-37530</t>
  </si>
  <si>
    <t>38142-38143-38144</t>
  </si>
  <si>
    <t>37942-37943-37944</t>
  </si>
  <si>
    <t>36870-36871-36872-36874</t>
  </si>
  <si>
    <t>36884-36885-36886-36887</t>
  </si>
  <si>
    <t>36809-36810-36811-36812</t>
  </si>
  <si>
    <t>36827-36828-36829-36830</t>
  </si>
  <si>
    <t>38145-38146-38147</t>
  </si>
  <si>
    <t>38047-38048-38049-38052</t>
  </si>
  <si>
    <t>36813-36814-36815-36816</t>
  </si>
  <si>
    <t>36855-36856-36857-36858</t>
  </si>
  <si>
    <t>38031-38033</t>
  </si>
  <si>
    <t>38139-38140-38141</t>
  </si>
  <si>
    <t>37502-37897-36898-36899</t>
  </si>
  <si>
    <t>36834-36838-36839-36840</t>
  </si>
  <si>
    <t>37951-37952-37953-37954</t>
  </si>
  <si>
    <t>bog-tim-cmts-03</t>
  </si>
  <si>
    <t>38093-38094-38095-38096</t>
  </si>
  <si>
    <t>38183-38184-38185-38186</t>
  </si>
  <si>
    <t>37525-37519-37518-37526</t>
  </si>
  <si>
    <t>37934-37935-37933-37932-37936-37937-37946</t>
  </si>
  <si>
    <t>37947-37948-37949-37950</t>
  </si>
  <si>
    <t>38035-38031</t>
  </si>
  <si>
    <t>38058-38057</t>
  </si>
  <si>
    <t>36877-36875-36878-38165-37568</t>
  </si>
  <si>
    <t>36928-36926-36927</t>
  </si>
  <si>
    <t>37503-37504-37505-37506</t>
  </si>
  <si>
    <t>38170-38171</t>
  </si>
  <si>
    <t>36931-36932-36930-36929</t>
  </si>
  <si>
    <t>38063-38064</t>
  </si>
  <si>
    <t>38107-38108</t>
  </si>
  <si>
    <t>38179-38180-38181-38182</t>
  </si>
  <si>
    <t>37532-37533-37534-37528-37551-37552-37553</t>
  </si>
  <si>
    <t>38103-38106</t>
  </si>
  <si>
    <t>37511-37512-37509</t>
  </si>
  <si>
    <t>38187-38188-38189-38190</t>
  </si>
  <si>
    <t>38058-38057-38063-38064</t>
  </si>
  <si>
    <t>36896-37514-32516-37517</t>
  </si>
  <si>
    <t>bog-tim-cmts-02</t>
  </si>
  <si>
    <t>36889-36890-36888-36891</t>
  </si>
  <si>
    <t>37971-37972-37974-37970-37973</t>
  </si>
  <si>
    <t>37572-37571-37570-37569-36892-36895</t>
  </si>
  <si>
    <t>36880-36881-36882-36883</t>
  </si>
  <si>
    <t>37531-37515-37555-37554-37548</t>
  </si>
  <si>
    <t>36844-36845-36846</t>
  </si>
  <si>
    <t>37901-37902-37903-37904</t>
  </si>
  <si>
    <t>37524-37538-37539</t>
  </si>
  <si>
    <t>36938-36939</t>
  </si>
  <si>
    <t>37577-37578-37580-37579</t>
  </si>
  <si>
    <t>36908-36907-36906-36905</t>
  </si>
  <si>
    <t>36817-36818-36819</t>
  </si>
  <si>
    <t>36867-36868-36869-36873</t>
  </si>
  <si>
    <t>37589-37591-37592-37593-37590-37595-37596-37597</t>
  </si>
  <si>
    <t>36901-36902-36903-36904</t>
  </si>
  <si>
    <t>37520-37521-37522-37523</t>
  </si>
  <si>
    <t>37925-37926-37927-37928-37929-37930-37931-38166</t>
  </si>
  <si>
    <t>36860-36859-36862</t>
  </si>
  <si>
    <t>36935-36936</t>
  </si>
  <si>
    <t>37556-37557-37558-37535-37536-37537-37527</t>
  </si>
  <si>
    <t>36805-36806-36807-36808</t>
  </si>
  <si>
    <t>137969-37964-37965-37959-37575-37573-37574-37576</t>
  </si>
  <si>
    <t>37909-37910-37911-37912-37913</t>
  </si>
  <si>
    <t>38133-38134-38135-38136-38137-38138</t>
  </si>
  <si>
    <t>37914-37915-37916-37920-37921-37922-37923-37924</t>
  </si>
  <si>
    <t>38109-38121-38124-38125-38126</t>
  </si>
  <si>
    <t>36824-36825-36826</t>
  </si>
  <si>
    <t>37546-37547-37549-37550</t>
  </si>
  <si>
    <t>37905-37906-37907-37908</t>
  </si>
  <si>
    <t>37581-37582-37583-37584</t>
  </si>
  <si>
    <t>37585-37586-37587-37588</t>
  </si>
  <si>
    <t>38006-38008-3812-38013-38015-38027-37955-37956-37957-37958-37960-37961-37962-37963</t>
  </si>
  <si>
    <t>36847-36848-36849-36850</t>
  </si>
  <si>
    <t>38127-38128-38123-38122-38129-38130-38132-38131</t>
  </si>
  <si>
    <t>36833-36835</t>
  </si>
  <si>
    <t>36801-36802-36803-36804</t>
  </si>
  <si>
    <t>38080-38081-38082-38083</t>
  </si>
  <si>
    <t>bog-tim-cmts-01</t>
  </si>
  <si>
    <t>36909-36910-36912-36911</t>
  </si>
  <si>
    <t>38028-38029</t>
  </si>
  <si>
    <t>38043-38044</t>
  </si>
  <si>
    <t>38041-38042</t>
  </si>
  <si>
    <t>37545-37544-37543-37542</t>
  </si>
  <si>
    <t>36924-36922-36923-36921</t>
  </si>
  <si>
    <t>38055-38050-38045-38046</t>
  </si>
  <si>
    <t>36915-36916-36914-36913</t>
  </si>
  <si>
    <t>38068-38069-38071</t>
  </si>
  <si>
    <t>36917-36919-36920-36918</t>
  </si>
  <si>
    <t>37501-37507-37508-37510</t>
  </si>
  <si>
    <t>37977-38025-38024-38023-38009</t>
  </si>
  <si>
    <t>38169-38172-38173-38174</t>
  </si>
  <si>
    <t>38037-38038</t>
  </si>
  <si>
    <t>38001-38003-38004</t>
  </si>
  <si>
    <t>38072-38073-38074-38075</t>
  </si>
  <si>
    <t>36866-36863-36864-36865</t>
  </si>
  <si>
    <t>38051-38053-38054-38056</t>
  </si>
  <si>
    <t>36854-36853-36852-36851</t>
  </si>
  <si>
    <t>38039-38040</t>
  </si>
  <si>
    <t>38175-38176-38177-38178</t>
  </si>
  <si>
    <t>37917-37918-37919-37945</t>
  </si>
  <si>
    <t>38167-38168</t>
  </si>
  <si>
    <t>38059-38060-38061-38062</t>
  </si>
  <si>
    <t>37562-37561-37560-37559</t>
  </si>
  <si>
    <t>36766-36764-36772-36765</t>
  </si>
  <si>
    <t>bog-sub-cmts-02</t>
  </si>
  <si>
    <t>36637-36639-36638-36640</t>
  </si>
  <si>
    <t>36723-36722-36721-36725</t>
  </si>
  <si>
    <t>36778-36780-36782</t>
  </si>
  <si>
    <t>36665-36666-36667</t>
  </si>
  <si>
    <t>36731-36730-36729</t>
  </si>
  <si>
    <t>36619-36618-36617-36620</t>
  </si>
  <si>
    <t>36608-36605-36606-36607</t>
  </si>
  <si>
    <t>36774-36773-36775-36776</t>
  </si>
  <si>
    <t>36636-36634-36635-36633</t>
  </si>
  <si>
    <t>36624-36622-36623-36621</t>
  </si>
  <si>
    <t>36693-36694-36696-36695</t>
  </si>
  <si>
    <t>36768-36767-36769-36771</t>
  </si>
  <si>
    <t>36663-36662-36661-36664</t>
  </si>
  <si>
    <t>36626-36625-36627-36628</t>
  </si>
  <si>
    <t>36747-36746-36748</t>
  </si>
  <si>
    <t>36697-36698-36699-36701</t>
  </si>
  <si>
    <t>36644-36643-36642-36641</t>
  </si>
  <si>
    <t>36630-36629-36632</t>
  </si>
  <si>
    <t>36788-36787-36790-36789</t>
  </si>
  <si>
    <t>36651-36652-36649-36650</t>
  </si>
  <si>
    <t>36727-36726-36739-36743-36742</t>
  </si>
  <si>
    <t>36614-36613-36616-36615</t>
  </si>
  <si>
    <t>36715-36716-36714</t>
  </si>
  <si>
    <t>36781-36779-36777-36770</t>
  </si>
  <si>
    <t>bog-sub-cmts-01</t>
  </si>
  <si>
    <t>36784-36785-36783</t>
  </si>
  <si>
    <t>37302-37303</t>
  </si>
  <si>
    <t>36660-36659-36657-36658</t>
  </si>
  <si>
    <t>36648-36646-36645</t>
  </si>
  <si>
    <t>36656-36654-36653</t>
  </si>
  <si>
    <t>36604-36603-36602-36601</t>
  </si>
  <si>
    <t>36736-36735-36734-36733</t>
  </si>
  <si>
    <t>36756-36757-36759</t>
  </si>
  <si>
    <t>36762-36761-37307</t>
  </si>
  <si>
    <t>36720-36719-36718-36717</t>
  </si>
  <si>
    <t>36798-36799-37301</t>
  </si>
  <si>
    <t>36738-36737</t>
  </si>
  <si>
    <t>36752-36755-36754</t>
  </si>
  <si>
    <t>36669-36670-36671-36672</t>
  </si>
  <si>
    <t>36791-36795-36796-36797</t>
  </si>
  <si>
    <t>36676-36673</t>
  </si>
  <si>
    <t>36711-36713-36712-36710</t>
  </si>
  <si>
    <t>36686-36687-36688-36685</t>
  </si>
  <si>
    <t>36678-36677-36680</t>
  </si>
  <si>
    <t>36692-36690-36689-36691</t>
  </si>
  <si>
    <t>36751-36760</t>
  </si>
  <si>
    <t>36741-36744-36749-36750</t>
  </si>
  <si>
    <t>36786-36794-36793-36792</t>
  </si>
  <si>
    <t>36682-36681-36683-36684</t>
  </si>
  <si>
    <t>36706-36708-36707</t>
  </si>
  <si>
    <t>35502-36501-36503-36504</t>
  </si>
  <si>
    <t>bog-qca-cmts-02</t>
  </si>
  <si>
    <t>37069-37070-37081-37071-37074-37073-37072</t>
  </si>
  <si>
    <t>37707-37708-37706-37705</t>
  </si>
  <si>
    <t>37702-37701-37703-37704</t>
  </si>
  <si>
    <t>37049-37050-37051-37052-37053-37054-37055</t>
  </si>
  <si>
    <t>37020-37017-37019-37018-37021-37023-37024-37022</t>
  </si>
  <si>
    <t>37080-37092-37093-37099-37098</t>
  </si>
  <si>
    <t>37725-37724-37723-37726</t>
  </si>
  <si>
    <t>37711-37713-37715-37717</t>
  </si>
  <si>
    <t>37745-37746-37747-37750-37751-37749-37748</t>
  </si>
  <si>
    <t>37744-37742-37740</t>
  </si>
  <si>
    <t>36543-36544-36545-36546</t>
  </si>
  <si>
    <t>37034-37033-37035-37036-37038-37037-37039-37040</t>
  </si>
  <si>
    <t>37094-37095-37096-37097-37089-37088-37091-37090</t>
  </si>
  <si>
    <t>37709-37710-37712-37714-37716-37719</t>
  </si>
  <si>
    <t>36547-36552-36550-36551</t>
  </si>
  <si>
    <t>36530-36529</t>
  </si>
  <si>
    <t>37738-37734-37731-37730</t>
  </si>
  <si>
    <t>37057-37056-37061-37062</t>
  </si>
  <si>
    <t>3771-3770-37758-37756-37773-37774-37775-37772</t>
  </si>
  <si>
    <t>36536-36537-36538</t>
  </si>
  <si>
    <t>37084-37083-37082-37086-37085-37087</t>
  </si>
  <si>
    <t>36557-36558-36559-36563-36565-36566-36567</t>
  </si>
  <si>
    <t>37068-37067-37066-37063-36593-36591-36592-36594</t>
  </si>
  <si>
    <t>37060-37059-37058</t>
  </si>
  <si>
    <t>37737-37736-37733-37728</t>
  </si>
  <si>
    <t>36579-36578-36577-36582-36580-36581</t>
  </si>
  <si>
    <t>36585-36583-36588-36586-36584-36587-36589-36590</t>
  </si>
  <si>
    <t>36523-36524-36525-36526</t>
  </si>
  <si>
    <t>36553-36554-36555-36556-36560-366561-366562-36564</t>
  </si>
  <si>
    <t>37743-37741-37739</t>
  </si>
  <si>
    <t>37762-37764-37755-37754</t>
  </si>
  <si>
    <t>36510-36508-36507</t>
  </si>
  <si>
    <t>36534-36533-36532-36531</t>
  </si>
  <si>
    <t>37041-37042-37043-37044-37045-37046-37047-37048</t>
  </si>
  <si>
    <t>36514-36513-36511-36512</t>
  </si>
  <si>
    <t>37601-37602-37608-37607-37606-37604-37603-37605</t>
  </si>
  <si>
    <t>37759-37760-37763-37757</t>
  </si>
  <si>
    <t>37352-37766-37765-37761-37753-37768-37769-37767</t>
  </si>
  <si>
    <t>36515-36516-36517-36518-36520-36521-36522</t>
  </si>
  <si>
    <t>37025-37026-37028-37027-37030-37029-37032-37031</t>
  </si>
  <si>
    <t>37010-37012-37009-37011-37016-37013-37014-37015</t>
  </si>
  <si>
    <t>37718-37722-37720-37721</t>
  </si>
  <si>
    <t>37727-37729-37732-37735</t>
  </si>
  <si>
    <t>37076-37078</t>
  </si>
  <si>
    <t>37006-37005-37007-37008-37610-37609</t>
  </si>
  <si>
    <t>38304-38303-38302-38301-37819-37821-37818-37812</t>
  </si>
  <si>
    <t>bog-lfr-cmts-01</t>
  </si>
  <si>
    <t>37809-37810-37813-37843-37842-37841-37840</t>
  </si>
  <si>
    <t>38315-38312-38318-38311-38314-38313-38317-38316</t>
  </si>
  <si>
    <t>38349-38350-38351-38352</t>
  </si>
  <si>
    <t>37848-37849-37850-37859-38310-38309-38308-38329</t>
  </si>
  <si>
    <t>37877-37879-37880-37881-37759-37760-37763-37759</t>
  </si>
  <si>
    <t>37884-37885-37886-37887-37890-37891</t>
  </si>
  <si>
    <t>38320-38319-38321-38322-37834-37835-37836-37824</t>
  </si>
  <si>
    <t>37823-37822-37825-38326-37830-37831-37832-37833</t>
  </si>
  <si>
    <t>37793-37794-37804-37788-37789-37790-37791</t>
  </si>
  <si>
    <t>37855-37858-37857-37856-37861-37862-37860</t>
  </si>
  <si>
    <t>38326-38325-38333-38328-38330-38331-38332</t>
  </si>
  <si>
    <t>383334-38336-38335-38337</t>
  </si>
  <si>
    <t>37803-37805-37806-37807-37814-37815-37816-37817</t>
  </si>
  <si>
    <t>37780-37781-37882-37783-37784-37785-37786-37787</t>
  </si>
  <si>
    <t>38307-38305-38306</t>
  </si>
  <si>
    <t>37837-37838-37839-38323-38327-38324</t>
  </si>
  <si>
    <t>37863-37864-37865-37866-37867-37868-37869-37870</t>
  </si>
  <si>
    <t>37820-37828-37827-37829</t>
  </si>
  <si>
    <t>37846-37847-37845-38744-37851-37852-37854-37853</t>
  </si>
  <si>
    <t>38342-38343-38344-38345 - 38346-38347-38348</t>
  </si>
  <si>
    <t>37871-37872-37873-37874-37875-37876-37878-37892</t>
  </si>
  <si>
    <t>37030, 37029, 37032, 37031</t>
  </si>
  <si>
    <t>bog-eqc-cmts-01</t>
  </si>
  <si>
    <t>Rollout4</t>
  </si>
  <si>
    <t>37025, 37026, 37028, 37027</t>
  </si>
  <si>
    <t>36575, 36574, 36572, 36573</t>
  </si>
  <si>
    <t>36582, 36580, 36581</t>
  </si>
  <si>
    <t>37021, 37023, 37024, 37022</t>
  </si>
  <si>
    <t>36563, 36565, 36566, 36567</t>
  </si>
  <si>
    <t>36519-36509-36506-36595</t>
  </si>
  <si>
    <t>36596-36597-36598-36599</t>
  </si>
  <si>
    <t>37038, 37037, 37039, 37040</t>
  </si>
  <si>
    <t>37034, 37033, 37035, 37036</t>
  </si>
  <si>
    <t>36560, 36561, 36562, 36564</t>
  </si>
  <si>
    <t>Rollout11</t>
  </si>
  <si>
    <t>37606, 37604, 37603, 37605</t>
  </si>
  <si>
    <t>36579, 36578, 36577</t>
  </si>
  <si>
    <t>Rollout13</t>
  </si>
  <si>
    <t>Rollout5</t>
  </si>
  <si>
    <t>37020, 37017, 37019, 37018</t>
  </si>
  <si>
    <t>36553, 36554, 36555, 36556</t>
  </si>
  <si>
    <t>36571, 36568, 36569, 36570</t>
  </si>
  <si>
    <t>37092, 37093, 37099, 37098</t>
  </si>
  <si>
    <t>37601, 37602, 37608, 37607</t>
  </si>
  <si>
    <t>36539, 36540, 36542, 36541</t>
  </si>
  <si>
    <t>Rollout10</t>
  </si>
  <si>
    <t>Rollout9</t>
  </si>
  <si>
    <t>Rollout3</t>
  </si>
  <si>
    <t>Rollout12</t>
  </si>
  <si>
    <t>36557, 36558, 36559</t>
  </si>
  <si>
    <t>36271-36272-36274-36275</t>
  </si>
  <si>
    <t>bog-eng-cmts-03</t>
  </si>
  <si>
    <t>36231-36228-36230-36229</t>
  </si>
  <si>
    <t>36207-36206-36205-36208</t>
  </si>
  <si>
    <t>36263-36264-36265-36266</t>
  </si>
  <si>
    <t>36224-36223-36222-36221</t>
  </si>
  <si>
    <t>36385-36384-36383-36382-36377-36378-36379-36380</t>
  </si>
  <si>
    <t>36355-36358-36357-36356</t>
  </si>
  <si>
    <t>36279-36278-36277</t>
  </si>
  <si>
    <t>36307-36308-36310-36309</t>
  </si>
  <si>
    <t>bog-eng-cmts-02</t>
  </si>
  <si>
    <t>36312-36313-36314-36311</t>
  </si>
  <si>
    <t>36367-36368-36369-36370</t>
  </si>
  <si>
    <t>36213-36214-36215-36216</t>
  </si>
  <si>
    <t>36399-36401-36402</t>
  </si>
  <si>
    <t>36303-36304-36305-36306</t>
  </si>
  <si>
    <t>36335-36333-36332-36331</t>
  </si>
  <si>
    <t>36251-36249-36250</t>
  </si>
  <si>
    <t>36285-36289-36288-36287</t>
  </si>
  <si>
    <t>36352-36351-36353-36354</t>
  </si>
  <si>
    <t>36297-36296-36294</t>
  </si>
  <si>
    <t>36315-36326-36325-36324</t>
  </si>
  <si>
    <t>36334-36337-36336-36338</t>
  </si>
  <si>
    <t>36387-36388-36389-36390-36381-36386-36395</t>
  </si>
  <si>
    <t>36375-36376</t>
  </si>
  <si>
    <t>36339-36342-36341-36340</t>
  </si>
  <si>
    <t>36201-36202-36204-36203</t>
  </si>
  <si>
    <t>36372-36371-36373-36374</t>
  </si>
  <si>
    <t>36210-36209-36211-36212</t>
  </si>
  <si>
    <t>36299-36298-36301-36302</t>
  </si>
  <si>
    <t>36394-36393-36392-36391</t>
  </si>
  <si>
    <t>36225-36227-36226-36295</t>
  </si>
  <si>
    <t>36255-36256-36253-36254</t>
  </si>
  <si>
    <t>36363-36364-36366-36365</t>
  </si>
  <si>
    <t>36319-36318-36316-36317</t>
  </si>
  <si>
    <t>36245-36244-36243-36246</t>
  </si>
  <si>
    <t>36396-36403-36397-36398</t>
  </si>
  <si>
    <t>36284-36273-36283-36276</t>
  </si>
  <si>
    <t>36327-36328-36329-36330</t>
  </si>
  <si>
    <t>bog-eng-cmts-01</t>
  </si>
  <si>
    <t>36452-36441-36443-36446</t>
  </si>
  <si>
    <t>36242-36241-36240-36239</t>
  </si>
  <si>
    <t>36346-36345-36343-36344</t>
  </si>
  <si>
    <t>36415-36416-36418-36417</t>
  </si>
  <si>
    <t>36408-36407-36406-36405</t>
  </si>
  <si>
    <t>36238-36236-36237-36262</t>
  </si>
  <si>
    <t>36445-36447-36448-36449</t>
  </si>
  <si>
    <t>36424-36425-36426</t>
  </si>
  <si>
    <t>36420-36421-36422-36423</t>
  </si>
  <si>
    <t>36267-36268-36269-36270</t>
  </si>
  <si>
    <t>36438-36439</t>
  </si>
  <si>
    <t>36444-36442-36450-36451</t>
  </si>
  <si>
    <t>36427-36428</t>
  </si>
  <si>
    <t>36321-36320-36322-36323</t>
  </si>
  <si>
    <t>36220-36219-36217-36218</t>
  </si>
  <si>
    <t>36282-36281-36280-36286</t>
  </si>
  <si>
    <t>36409-36419-36411</t>
  </si>
  <si>
    <t>36252-36257-36247-36248</t>
  </si>
  <si>
    <t>36360-36359-36361-36362</t>
  </si>
  <si>
    <t>36647-36453</t>
  </si>
  <si>
    <t>36434-36435-36437-36436</t>
  </si>
  <si>
    <t>36430-36431-36432-36433</t>
  </si>
  <si>
    <t>36261-36260-36259-36258</t>
  </si>
  <si>
    <t>36234-36233-36232-36235</t>
  </si>
  <si>
    <t>36349-36350-36347-36348</t>
  </si>
  <si>
    <t>36410-36412-36414-36413</t>
  </si>
  <si>
    <t>36290-36291-36292-36293</t>
  </si>
  <si>
    <t>36122-36124-34125-34126</t>
  </si>
  <si>
    <t>bog-eca-cmts-01</t>
  </si>
  <si>
    <t>RolloutA)B)</t>
  </si>
  <si>
    <t>36151-36152-36154-36155</t>
  </si>
  <si>
    <t>36111-36117-36119-36120</t>
  </si>
  <si>
    <t>36167-36168-36169-36176</t>
  </si>
  <si>
    <t>36101-36102-36103-36104</t>
  </si>
  <si>
    <t>36112-36113</t>
  </si>
  <si>
    <t>36105-36106-36107</t>
  </si>
  <si>
    <t>36165-36166-36170-36171</t>
  </si>
  <si>
    <t>36164-36163-36127-36128</t>
  </si>
  <si>
    <t>36161-36162-36159-36156</t>
  </si>
  <si>
    <t>36172-36173-36174-36175</t>
  </si>
  <si>
    <t>36114-36115-36116-36121</t>
  </si>
  <si>
    <t>36123-36129-36130-36131</t>
  </si>
  <si>
    <t>36160-36157-36153-36158</t>
  </si>
  <si>
    <t>36108-36109-36110-36118</t>
  </si>
  <si>
    <t>37248-37249-37250-37251</t>
  </si>
  <si>
    <t>bog-bos-cmts-03</t>
  </si>
  <si>
    <t>37135-37136</t>
  </si>
  <si>
    <t>37272-37273-37274-37275</t>
  </si>
  <si>
    <t>37129-37130-37131-37132</t>
  </si>
  <si>
    <t>37193-37192-37191-37190</t>
  </si>
  <si>
    <t>37110-37111-37112-37113</t>
  </si>
  <si>
    <t>37186-37187-37188-37189</t>
  </si>
  <si>
    <t>37108-37107-37109</t>
  </si>
  <si>
    <t>37267-37268-37269-37270</t>
  </si>
  <si>
    <t>37244-37247-37246</t>
  </si>
  <si>
    <t>37160-37159-37158-37157</t>
  </si>
  <si>
    <t>37278-37279-37204-37206-37220</t>
  </si>
  <si>
    <t>37260-37259-37258-37257</t>
  </si>
  <si>
    <t>37176-37177</t>
  </si>
  <si>
    <t>37178-37181</t>
  </si>
  <si>
    <t>37139-37140</t>
  </si>
  <si>
    <t>37236-37239</t>
  </si>
  <si>
    <t>37197-37195-37196-37194</t>
  </si>
  <si>
    <t>37102-37103-37101</t>
  </si>
  <si>
    <t>37252-37253-37254-37255</t>
  </si>
  <si>
    <t>37122-37120-37119-37118</t>
  </si>
  <si>
    <t>37198-37199-37202-37201</t>
  </si>
  <si>
    <t>37215-37214-37213-37212</t>
  </si>
  <si>
    <t>37276-37277</t>
  </si>
  <si>
    <t>37171-37173-37174</t>
  </si>
  <si>
    <t>37219-37218-37217-37216</t>
  </si>
  <si>
    <t>37184-37183-37182-37185</t>
  </si>
  <si>
    <t>37143-37142-37151-37141</t>
  </si>
  <si>
    <t>37146-37211</t>
  </si>
  <si>
    <t>37256-37262-37261-37271</t>
  </si>
  <si>
    <t>37106-37105-37104</t>
  </si>
  <si>
    <t>37163-37162-37161-37156</t>
  </si>
  <si>
    <t>37263-37264-37265-37266</t>
  </si>
  <si>
    <t>37114-37115-37116-37117</t>
  </si>
  <si>
    <t>37227-37228-37230-37229</t>
  </si>
  <si>
    <t>37172-37170-37169-37168</t>
  </si>
  <si>
    <t>37147-37149-37150-37148</t>
  </si>
  <si>
    <t>37203-37223-37222-37221</t>
  </si>
  <si>
    <t>37125-37124-37123-37121</t>
  </si>
  <si>
    <t>37208-37209</t>
  </si>
  <si>
    <t>37133-37134-37135-37136</t>
  </si>
  <si>
    <t>37232-37233-37234-37235</t>
  </si>
  <si>
    <t>37127-37128-37126</t>
  </si>
  <si>
    <t>37155-37153-37152-37154</t>
  </si>
  <si>
    <t>37205-37210</t>
  </si>
  <si>
    <t>37144-37145</t>
  </si>
  <si>
    <t>37133-37134</t>
  </si>
  <si>
    <t>37224-37225-37226-37231</t>
  </si>
  <si>
    <t>37243-37240-37242-37240</t>
  </si>
  <si>
    <t>37167-37164-37165-37166</t>
  </si>
  <si>
    <t>37137-37138</t>
  </si>
  <si>
    <t>37175-37179</t>
  </si>
  <si>
    <t>20078-20079-20080-20081</t>
  </si>
  <si>
    <t>bga-fbl-cmts-04</t>
  </si>
  <si>
    <t>20095-20094</t>
  </si>
  <si>
    <t>21099-21114-21101-21115</t>
  </si>
  <si>
    <t>20024 - 20044</t>
  </si>
  <si>
    <t>21109-21116-21100-21097</t>
  </si>
  <si>
    <t>21045-20097-20096-21043</t>
  </si>
  <si>
    <t>21121-21122 - 21124</t>
  </si>
  <si>
    <t>21027-21050-21006</t>
  </si>
  <si>
    <t>21056-20031-21055</t>
  </si>
  <si>
    <t>21065-21058</t>
  </si>
  <si>
    <t>20089-20087-20086-20088</t>
  </si>
  <si>
    <t>21093-21049</t>
  </si>
  <si>
    <t>21128-21129-21130-21131</t>
  </si>
  <si>
    <t>LIBRE2</t>
  </si>
  <si>
    <t>21106-21107</t>
  </si>
  <si>
    <t>21029-21030-21031-21024</t>
  </si>
  <si>
    <t>20023_P46</t>
  </si>
  <si>
    <t>21041-20048</t>
  </si>
  <si>
    <t>20020-21059-21063-21060</t>
  </si>
  <si>
    <t>LIBRE12</t>
  </si>
  <si>
    <t>21048-20010</t>
  </si>
  <si>
    <t>20023_P13</t>
  </si>
  <si>
    <t>20026-20027</t>
  </si>
  <si>
    <t>20004-21112</t>
  </si>
  <si>
    <t>21078 - 21079</t>
  </si>
  <si>
    <t>LIBRE3</t>
  </si>
  <si>
    <t>20000-21042</t>
  </si>
  <si>
    <t>20055_P13</t>
  </si>
  <si>
    <t>bga-fbl-cmts-03</t>
  </si>
  <si>
    <t>21025-21026-21083</t>
  </si>
  <si>
    <t>21108-21096-21098</t>
  </si>
  <si>
    <t>20017_P13</t>
  </si>
  <si>
    <t>20017_P46</t>
  </si>
  <si>
    <t>20011_P13</t>
  </si>
  <si>
    <t>20059_P13</t>
  </si>
  <si>
    <t>20057_P13</t>
  </si>
  <si>
    <t>21032-21113</t>
  </si>
  <si>
    <t>20057_P46</t>
  </si>
  <si>
    <t>21014-21015-21013-21016</t>
  </si>
  <si>
    <t>21019-21018-21017</t>
  </si>
  <si>
    <t>20055_P46</t>
  </si>
  <si>
    <t>20082-20084-20083-20085</t>
  </si>
  <si>
    <t>20059_P46</t>
  </si>
  <si>
    <t>20090-20091-20092-20093</t>
  </si>
  <si>
    <t>20017_P06</t>
  </si>
  <si>
    <t>21135-21136-21137-21138</t>
  </si>
  <si>
    <t>20011_P46</t>
  </si>
  <si>
    <t>bga-fbl-cmts-01</t>
  </si>
  <si>
    <t>21008-21007 - 21009-21039</t>
  </si>
  <si>
    <t>20022_P13</t>
  </si>
  <si>
    <t>20072-20073-20074</t>
  </si>
  <si>
    <t>20065-20066</t>
  </si>
  <si>
    <t>21069-21070-21071-21072</t>
  </si>
  <si>
    <t>20018_P13</t>
  </si>
  <si>
    <t>21020-21003-21002-21005-21004</t>
  </si>
  <si>
    <t>21028-21076-21077</t>
  </si>
  <si>
    <t>21080-21081-21082</t>
  </si>
  <si>
    <t>20012_P46</t>
  </si>
  <si>
    <t>21010-21011-21012</t>
  </si>
  <si>
    <t>20018_P46</t>
  </si>
  <si>
    <t>20045-21073-21074</t>
  </si>
  <si>
    <t>21104-21103-21105-21089-21090-21091</t>
  </si>
  <si>
    <t>21036-21034-21035-21038</t>
  </si>
  <si>
    <t>21001-21000-20099-20098</t>
  </si>
  <si>
    <t>21064-21068-21066-21067</t>
  </si>
  <si>
    <t>21051-21052-21053-21054</t>
  </si>
  <si>
    <t>21085-21088-21086-21087</t>
  </si>
  <si>
    <t>20022_P46</t>
  </si>
  <si>
    <t>21046-21047-21075</t>
  </si>
  <si>
    <t>21057-20060</t>
  </si>
  <si>
    <t>20036-20008</t>
  </si>
  <si>
    <t>20039-20040-20043-20041-20042</t>
  </si>
  <si>
    <t>20037-20038-20035-20076-20077</t>
  </si>
  <si>
    <t>20021-21061-21062-21063</t>
  </si>
  <si>
    <t>20012_P13</t>
  </si>
  <si>
    <t>20103_P13</t>
  </si>
  <si>
    <t>bga-cab-cmts-02</t>
  </si>
  <si>
    <t>20184-20185-20186</t>
  </si>
  <si>
    <t>20182-20183</t>
  </si>
  <si>
    <t>20187-20188</t>
  </si>
  <si>
    <t>20175-20180-20181</t>
  </si>
  <si>
    <t>20112-20170-20168-20169</t>
  </si>
  <si>
    <t>20176-20177 - 20173-20174</t>
  </si>
  <si>
    <t>20155-20154</t>
  </si>
  <si>
    <t>20189-20190</t>
  </si>
  <si>
    <t>20162-20163-20164</t>
  </si>
  <si>
    <t>20178-20179</t>
  </si>
  <si>
    <t>20171-20172</t>
  </si>
  <si>
    <t>20104_P13</t>
  </si>
  <si>
    <t>bga-cab-cmts-01</t>
  </si>
  <si>
    <t>20001-20128</t>
  </si>
  <si>
    <t>21022-21023</t>
  </si>
  <si>
    <t>20006_P13</t>
  </si>
  <si>
    <t>20126_P13</t>
  </si>
  <si>
    <t>20121_P13</t>
  </si>
  <si>
    <t>20114_P46</t>
  </si>
  <si>
    <t>20126_P46</t>
  </si>
  <si>
    <t>20101_P46</t>
  </si>
  <si>
    <t>20144-20149 - 20155</t>
  </si>
  <si>
    <t>20135-20136 - 20133-20134-20145</t>
  </si>
  <si>
    <t>20104_P46</t>
  </si>
  <si>
    <t>20129-20130-20131-20132</t>
  </si>
  <si>
    <t>20108_P13</t>
  </si>
  <si>
    <t>20122-20124</t>
  </si>
  <si>
    <t>20109-20137-20138</t>
  </si>
  <si>
    <t>20102_P04</t>
  </si>
  <si>
    <t>20114_P13</t>
  </si>
  <si>
    <t>20101_P01 - 20156</t>
  </si>
  <si>
    <t>20102_P06</t>
  </si>
  <si>
    <t>21043-20146-20147-20148-20154-20150-20151</t>
  </si>
  <si>
    <t>20108_P46</t>
  </si>
  <si>
    <t>30056-30057-30059</t>
  </si>
  <si>
    <t>axm-cco-cmts-02</t>
  </si>
  <si>
    <t>30031-30030-30032</t>
  </si>
  <si>
    <t>30044-30048</t>
  </si>
  <si>
    <t>30034-30029</t>
  </si>
  <si>
    <t>Rollout</t>
  </si>
  <si>
    <t>Tebaida#3</t>
  </si>
  <si>
    <t>30020-30035</t>
  </si>
  <si>
    <t>30050-30053</t>
  </si>
  <si>
    <t>30014-30003</t>
  </si>
  <si>
    <t>30063-30064</t>
  </si>
  <si>
    <t>30045-30049</t>
  </si>
  <si>
    <t>30022-30024</t>
  </si>
  <si>
    <t>30040-30041</t>
  </si>
  <si>
    <t>30047-30061-30052-30051</t>
  </si>
  <si>
    <t>30055-30058</t>
  </si>
  <si>
    <t>30039-30007</t>
  </si>
  <si>
    <t>30027-30006</t>
  </si>
  <si>
    <t>axm-cas-cmts-02</t>
  </si>
  <si>
    <t>30210-30230</t>
  </si>
  <si>
    <t>30216_P46</t>
  </si>
  <si>
    <t>30242-30046-30245</t>
  </si>
  <si>
    <t>30250 - 30248</t>
  </si>
  <si>
    <t>30216_P13</t>
  </si>
  <si>
    <t>30222_P46</t>
  </si>
  <si>
    <t>30222_P13</t>
  </si>
  <si>
    <t>30247 - 30243</t>
  </si>
  <si>
    <t>30214-30232</t>
  </si>
  <si>
    <t>BW Disponible</t>
  </si>
  <si>
    <t>% Ocupacion</t>
  </si>
  <si>
    <t>MAX CAP BW x Cluster</t>
  </si>
  <si>
    <t>BW TOTAL</t>
  </si>
  <si>
    <t>PUERTOS</t>
  </si>
  <si>
    <t>NODO</t>
  </si>
  <si>
    <t>CMTS</t>
  </si>
  <si>
    <t>Total general</t>
  </si>
  <si>
    <t>Suma de PUERTOS</t>
  </si>
  <si>
    <t>Suma de BW TOTAL</t>
  </si>
  <si>
    <t>Suma de % Ocupacion</t>
  </si>
  <si>
    <t>Suma de MAX CAP BW x Cluster</t>
  </si>
  <si>
    <t>Suma de BW Disponible</t>
  </si>
  <si>
    <t>Valores</t>
  </si>
  <si>
    <t>19725-19726-19727</t>
  </si>
  <si>
    <t>25495-25497</t>
  </si>
  <si>
    <t>30220</t>
  </si>
  <si>
    <t>30217</t>
  </si>
  <si>
    <t>30215</t>
  </si>
  <si>
    <t>30205</t>
  </si>
  <si>
    <t>30237</t>
  </si>
  <si>
    <t>30200</t>
  </si>
  <si>
    <t>30202</t>
  </si>
  <si>
    <t>30238</t>
  </si>
  <si>
    <t>30231</t>
  </si>
  <si>
    <t>30227</t>
  </si>
  <si>
    <t>30239</t>
  </si>
  <si>
    <t>30241</t>
  </si>
  <si>
    <t>30206</t>
  </si>
  <si>
    <t>30244</t>
  </si>
  <si>
    <t>30213</t>
  </si>
  <si>
    <t>30211</t>
  </si>
  <si>
    <t>30225</t>
  </si>
  <si>
    <t>30233</t>
  </si>
  <si>
    <t>30229</t>
  </si>
  <si>
    <t>30207</t>
  </si>
  <si>
    <t>30249-30252</t>
  </si>
  <si>
    <t>30240</t>
  </si>
  <si>
    <t>30236</t>
  </si>
  <si>
    <t>30218</t>
  </si>
  <si>
    <t>30201</t>
  </si>
  <si>
    <t>30001</t>
  </si>
  <si>
    <t>30234</t>
  </si>
  <si>
    <t>30005</t>
  </si>
  <si>
    <t>30008</t>
  </si>
  <si>
    <t>30016</t>
  </si>
  <si>
    <t>30208</t>
  </si>
  <si>
    <t>30219</t>
  </si>
  <si>
    <t>30021</t>
  </si>
  <si>
    <t>30228</t>
  </si>
  <si>
    <t>30023</t>
  </si>
  <si>
    <t>30204</t>
  </si>
  <si>
    <t>30043</t>
  </si>
  <si>
    <t>30000</t>
  </si>
  <si>
    <t>30002</t>
  </si>
  <si>
    <t>30203</t>
  </si>
  <si>
    <t>30011</t>
  </si>
  <si>
    <t>30010</t>
  </si>
  <si>
    <t>30015</t>
  </si>
  <si>
    <t>30226</t>
  </si>
  <si>
    <t>30009</t>
  </si>
  <si>
    <t>30019</t>
  </si>
  <si>
    <t>30209</t>
  </si>
  <si>
    <t>30012</t>
  </si>
  <si>
    <t>30037</t>
  </si>
  <si>
    <t>30038</t>
  </si>
  <si>
    <t>30026</t>
  </si>
  <si>
    <t>30028</t>
  </si>
  <si>
    <t>30212</t>
  </si>
  <si>
    <t>30018</t>
  </si>
  <si>
    <t>30068-30069-30070</t>
  </si>
  <si>
    <t>30025</t>
  </si>
  <si>
    <t>30221</t>
  </si>
  <si>
    <t>30042</t>
  </si>
  <si>
    <t>30004</t>
  </si>
  <si>
    <t>30235</t>
  </si>
  <si>
    <t>30017</t>
  </si>
  <si>
    <t>30033</t>
  </si>
  <si>
    <t>20123</t>
  </si>
  <si>
    <t>20110</t>
  </si>
  <si>
    <t>20118</t>
  </si>
  <si>
    <t>20107</t>
  </si>
  <si>
    <t>20141</t>
  </si>
  <si>
    <t>20142</t>
  </si>
  <si>
    <t>20116</t>
  </si>
  <si>
    <t>20120</t>
  </si>
  <si>
    <t>20106</t>
  </si>
  <si>
    <t>20111</t>
  </si>
  <si>
    <t>20121</t>
  </si>
  <si>
    <t>20140</t>
  </si>
  <si>
    <t>20113</t>
  </si>
  <si>
    <t>20007</t>
  </si>
  <si>
    <t>20119</t>
  </si>
  <si>
    <t>20115</t>
  </si>
  <si>
    <t>20006</t>
  </si>
  <si>
    <t>20139</t>
  </si>
  <si>
    <t>20117</t>
  </si>
  <si>
    <t>20127</t>
  </si>
  <si>
    <t>20105</t>
  </si>
  <si>
    <t>21033</t>
  </si>
  <si>
    <t>20014</t>
  </si>
  <si>
    <t>20054</t>
  </si>
  <si>
    <t>20002</t>
  </si>
  <si>
    <t>20053</t>
  </si>
  <si>
    <t>20067</t>
  </si>
  <si>
    <t>21104-21103-21105</t>
  </si>
  <si>
    <t>21040</t>
  </si>
  <si>
    <t>21133-21174</t>
  </si>
  <si>
    <t>21044</t>
  </si>
  <si>
    <t>20056</t>
  </si>
  <si>
    <t>20005</t>
  </si>
  <si>
    <t>20030</t>
  </si>
  <si>
    <t>20028</t>
  </si>
  <si>
    <t>21108-21096-21098-21139</t>
  </si>
  <si>
    <t>20029</t>
  </si>
  <si>
    <t>20052</t>
  </si>
  <si>
    <t>21037</t>
  </si>
  <si>
    <t>20064</t>
  </si>
  <si>
    <t>20063</t>
  </si>
  <si>
    <t>20051</t>
  </si>
  <si>
    <t>20046</t>
  </si>
  <si>
    <t>20061</t>
  </si>
  <si>
    <t>20009</t>
  </si>
  <si>
    <t>20019</t>
  </si>
  <si>
    <t>20016</t>
  </si>
  <si>
    <t>21117</t>
  </si>
  <si>
    <t>20033</t>
  </si>
  <si>
    <t>37180</t>
  </si>
  <si>
    <t>37207</t>
  </si>
  <si>
    <t>36112-36113-36935-36936</t>
  </si>
  <si>
    <t>36938-36939-36937-36934</t>
  </si>
  <si>
    <t>37308-36440</t>
  </si>
  <si>
    <t>37080</t>
  </si>
  <si>
    <t>37094-37095-37096-37097</t>
  </si>
  <si>
    <t>36502-36501-36503-36504</t>
  </si>
  <si>
    <t>37089-37088-37091-37090</t>
  </si>
  <si>
    <t>bog-eqc-cmts-02</t>
  </si>
  <si>
    <t>36603</t>
  </si>
  <si>
    <t>36602</t>
  </si>
  <si>
    <t>36601</t>
  </si>
  <si>
    <t>37305</t>
  </si>
  <si>
    <t>36604</t>
  </si>
  <si>
    <t>36616</t>
  </si>
  <si>
    <t>36609</t>
  </si>
  <si>
    <t>33605</t>
  </si>
  <si>
    <t>36607</t>
  </si>
  <si>
    <t>37306</t>
  </si>
  <si>
    <t>36613</t>
  </si>
  <si>
    <t>36606</t>
  </si>
  <si>
    <t>36611</t>
  </si>
  <si>
    <t>36615</t>
  </si>
  <si>
    <t>36610</t>
  </si>
  <si>
    <t>36612</t>
  </si>
  <si>
    <t>36614</t>
  </si>
  <si>
    <t>36608</t>
  </si>
  <si>
    <t>38112</t>
  </si>
  <si>
    <t>38111</t>
  </si>
  <si>
    <t>38110</t>
  </si>
  <si>
    <t>38087</t>
  </si>
  <si>
    <t>38091</t>
  </si>
  <si>
    <t>38008-3812-38013-38015-38027-37955-37956-37957-37958-37960-37961-37962-37963</t>
  </si>
  <si>
    <t>38086</t>
  </si>
  <si>
    <t>38088</t>
  </si>
  <si>
    <t>38097</t>
  </si>
  <si>
    <t>38098</t>
  </si>
  <si>
    <t>38099</t>
  </si>
  <si>
    <t>38092</t>
  </si>
  <si>
    <t>38036</t>
  </si>
  <si>
    <t>38774</t>
  </si>
  <si>
    <t>38961-38973-38994-39002</t>
  </si>
  <si>
    <t>39055-39056-39057-39062</t>
  </si>
  <si>
    <t>39009-39005-39011-38990</t>
  </si>
  <si>
    <t>38995-38999-39000-39012-38989-38998</t>
  </si>
  <si>
    <t>39041-39043-39046-39039-39025-39063</t>
  </si>
  <si>
    <t>39058-39059-39060-39061</t>
  </si>
  <si>
    <t>39048-39049-39050</t>
  </si>
  <si>
    <t>39018-39019-39022-39024</t>
  </si>
  <si>
    <t>38957</t>
  </si>
  <si>
    <t>39051</t>
  </si>
  <si>
    <t>39047</t>
  </si>
  <si>
    <t>38956</t>
  </si>
  <si>
    <t>38806</t>
  </si>
  <si>
    <t>39010</t>
  </si>
  <si>
    <t>38825</t>
  </si>
  <si>
    <t>39072</t>
  </si>
  <si>
    <t>33803</t>
  </si>
  <si>
    <t>33807</t>
  </si>
  <si>
    <t>33801</t>
  </si>
  <si>
    <t>33836</t>
  </si>
  <si>
    <t>33806</t>
  </si>
  <si>
    <t>33817</t>
  </si>
  <si>
    <t>33819</t>
  </si>
  <si>
    <t>33075</t>
  </si>
  <si>
    <t>32085</t>
  </si>
  <si>
    <t>32068</t>
  </si>
  <si>
    <t>32094</t>
  </si>
  <si>
    <t>32117</t>
  </si>
  <si>
    <t>33031</t>
  </si>
  <si>
    <t>32069</t>
  </si>
  <si>
    <t>32096</t>
  </si>
  <si>
    <t>32043</t>
  </si>
  <si>
    <t>32095</t>
  </si>
  <si>
    <t>33132</t>
  </si>
  <si>
    <t>33037</t>
  </si>
  <si>
    <t>33121</t>
  </si>
  <si>
    <t>32009</t>
  </si>
  <si>
    <t>33154</t>
  </si>
  <si>
    <t>33152</t>
  </si>
  <si>
    <t>33156</t>
  </si>
  <si>
    <t>33038</t>
  </si>
  <si>
    <t>33063</t>
  </si>
  <si>
    <t>33030</t>
  </si>
  <si>
    <t>33153</t>
  </si>
  <si>
    <t>33161</t>
  </si>
  <si>
    <t>33155</t>
  </si>
  <si>
    <t>32143</t>
  </si>
  <si>
    <t>33036</t>
  </si>
  <si>
    <t>33032</t>
  </si>
  <si>
    <t>32086</t>
  </si>
  <si>
    <t>33178</t>
  </si>
  <si>
    <t>32041</t>
  </si>
  <si>
    <t>33158</t>
  </si>
  <si>
    <t>32061</t>
  </si>
  <si>
    <t>33039</t>
  </si>
  <si>
    <t>32020</t>
  </si>
  <si>
    <t>33192</t>
  </si>
  <si>
    <t>32087</t>
  </si>
  <si>
    <t>33147</t>
  </si>
  <si>
    <t>32029</t>
  </si>
  <si>
    <t>33041</t>
  </si>
  <si>
    <t>33083</t>
  </si>
  <si>
    <t>33040</t>
  </si>
  <si>
    <t>34123</t>
  </si>
  <si>
    <t>34066</t>
  </si>
  <si>
    <t>33218</t>
  </si>
  <si>
    <t>33232</t>
  </si>
  <si>
    <t>33234</t>
  </si>
  <si>
    <t>34010</t>
  </si>
  <si>
    <t>34017</t>
  </si>
  <si>
    <t>34122</t>
  </si>
  <si>
    <t>33230</t>
  </si>
  <si>
    <t>33233</t>
  </si>
  <si>
    <t>34016-34019</t>
  </si>
  <si>
    <t>34107</t>
  </si>
  <si>
    <t>33326</t>
  </si>
  <si>
    <t>33231</t>
  </si>
  <si>
    <t>34125</t>
  </si>
  <si>
    <t>34104</t>
  </si>
  <si>
    <t>34156</t>
  </si>
  <si>
    <t>33214</t>
  </si>
  <si>
    <t>34111</t>
  </si>
  <si>
    <t>33207</t>
  </si>
  <si>
    <t>34128</t>
  </si>
  <si>
    <t>34124</t>
  </si>
  <si>
    <t>34049</t>
  </si>
  <si>
    <t>34065</t>
  </si>
  <si>
    <t>33201</t>
  </si>
  <si>
    <t>33316</t>
  </si>
  <si>
    <t>34045</t>
  </si>
  <si>
    <t>34063</t>
  </si>
  <si>
    <t>33229</t>
  </si>
  <si>
    <t>34135</t>
  </si>
  <si>
    <t>33225</t>
  </si>
  <si>
    <t>33203</t>
  </si>
  <si>
    <t>33223</t>
  </si>
  <si>
    <t>34127</t>
  </si>
  <si>
    <t>34110</t>
  </si>
  <si>
    <t>34170-34171</t>
  </si>
  <si>
    <t>33206</t>
  </si>
  <si>
    <t>34134</t>
  </si>
  <si>
    <t>33221</t>
  </si>
  <si>
    <t>33222</t>
  </si>
  <si>
    <t>33220</t>
  </si>
  <si>
    <t>33202</t>
  </si>
  <si>
    <t>22205</t>
  </si>
  <si>
    <t>22002</t>
  </si>
  <si>
    <t>22069</t>
  </si>
  <si>
    <t>22206</t>
  </si>
  <si>
    <t>22197</t>
  </si>
  <si>
    <t>22117</t>
  </si>
  <si>
    <t>22118</t>
  </si>
  <si>
    <t>22218</t>
  </si>
  <si>
    <t>22061</t>
  </si>
  <si>
    <t>22076</t>
  </si>
  <si>
    <t>22195</t>
  </si>
  <si>
    <t>22111</t>
  </si>
  <si>
    <t>22028</t>
  </si>
  <si>
    <t>22207</t>
  </si>
  <si>
    <t>22109</t>
  </si>
  <si>
    <t>22039</t>
  </si>
  <si>
    <t>22080</t>
  </si>
  <si>
    <t>22053</t>
  </si>
  <si>
    <t>22034</t>
  </si>
  <si>
    <t>22179</t>
  </si>
  <si>
    <t>22146</t>
  </si>
  <si>
    <t>22170</t>
  </si>
  <si>
    <t>22052</t>
  </si>
  <si>
    <t>22087</t>
  </si>
  <si>
    <t>22070</t>
  </si>
  <si>
    <t>22000</t>
  </si>
  <si>
    <t>22115</t>
  </si>
  <si>
    <t>22112</t>
  </si>
  <si>
    <t>22075</t>
  </si>
  <si>
    <t>22035</t>
  </si>
  <si>
    <t>22181</t>
  </si>
  <si>
    <t>22107</t>
  </si>
  <si>
    <t>22074</t>
  </si>
  <si>
    <t>22180</t>
  </si>
  <si>
    <t>22078</t>
  </si>
  <si>
    <t>22050</t>
  </si>
  <si>
    <t>22016</t>
  </si>
  <si>
    <t>22008</t>
  </si>
  <si>
    <t>22088</t>
  </si>
  <si>
    <t>22196</t>
  </si>
  <si>
    <t>22217</t>
  </si>
  <si>
    <t>22054</t>
  </si>
  <si>
    <t>22189</t>
  </si>
  <si>
    <t>22082</t>
  </si>
  <si>
    <t>22116</t>
  </si>
  <si>
    <t>22085</t>
  </si>
  <si>
    <t>22048</t>
  </si>
  <si>
    <t>22042</t>
  </si>
  <si>
    <t>22141</t>
  </si>
  <si>
    <t>22024</t>
  </si>
  <si>
    <t>22081</t>
  </si>
  <si>
    <t>22100</t>
  </si>
  <si>
    <t>22044</t>
  </si>
  <si>
    <t>22194</t>
  </si>
  <si>
    <t>22188</t>
  </si>
  <si>
    <t>22216</t>
  </si>
  <si>
    <t>22137</t>
  </si>
  <si>
    <t>22041</t>
  </si>
  <si>
    <t>22051</t>
  </si>
  <si>
    <t>22139</t>
  </si>
  <si>
    <t>22092</t>
  </si>
  <si>
    <t>22191</t>
  </si>
  <si>
    <t>22199</t>
  </si>
  <si>
    <t>22200</t>
  </si>
  <si>
    <t>22147</t>
  </si>
  <si>
    <t>22203</t>
  </si>
  <si>
    <t>22097</t>
  </si>
  <si>
    <t>22143</t>
  </si>
  <si>
    <t>22190</t>
  </si>
  <si>
    <t>22176</t>
  </si>
  <si>
    <t>22101</t>
  </si>
  <si>
    <t>22198</t>
  </si>
  <si>
    <t>22104</t>
  </si>
  <si>
    <t>22140</t>
  </si>
  <si>
    <t>22138</t>
  </si>
  <si>
    <t>22212</t>
  </si>
  <si>
    <t>22127</t>
  </si>
  <si>
    <t>22125</t>
  </si>
  <si>
    <t>22126</t>
  </si>
  <si>
    <t>22211</t>
  </si>
  <si>
    <t>22073</t>
  </si>
  <si>
    <t>22164</t>
  </si>
  <si>
    <t>22210</t>
  </si>
  <si>
    <t>22105</t>
  </si>
  <si>
    <t>22213-22221</t>
  </si>
  <si>
    <t>22177</t>
  </si>
  <si>
    <t>22193</t>
  </si>
  <si>
    <t>24004</t>
  </si>
  <si>
    <t>24003</t>
  </si>
  <si>
    <t>24011</t>
  </si>
  <si>
    <t>24009</t>
  </si>
  <si>
    <t>24006</t>
  </si>
  <si>
    <t>24088-24089-24090-24091</t>
  </si>
  <si>
    <t>24012</t>
  </si>
  <si>
    <t>24005</t>
  </si>
  <si>
    <t>24007</t>
  </si>
  <si>
    <t>24013</t>
  </si>
  <si>
    <t>25763-25764</t>
  </si>
  <si>
    <t>25778-25756-25757-25758-25759-25761-25762</t>
  </si>
  <si>
    <t>26047</t>
  </si>
  <si>
    <t>26004</t>
  </si>
  <si>
    <t>26012</t>
  </si>
  <si>
    <t>26071</t>
  </si>
  <si>
    <t>fus-bal-cmts-01</t>
  </si>
  <si>
    <t>27522-27523</t>
  </si>
  <si>
    <t>27505-27503</t>
  </si>
  <si>
    <t>27525-27524</t>
  </si>
  <si>
    <t>27526-27527</t>
  </si>
  <si>
    <t>27519</t>
  </si>
  <si>
    <t>27539-27538</t>
  </si>
  <si>
    <t>27530-27534</t>
  </si>
  <si>
    <t>27536-27535</t>
  </si>
  <si>
    <t>27502-27501</t>
  </si>
  <si>
    <t>27517-27507</t>
  </si>
  <si>
    <t>27520-27518</t>
  </si>
  <si>
    <t>27513-27521</t>
  </si>
  <si>
    <t>27544-27545</t>
  </si>
  <si>
    <t>27529-27528</t>
  </si>
  <si>
    <t>27515-27516</t>
  </si>
  <si>
    <t>27533-27531</t>
  </si>
  <si>
    <t>27506-27509</t>
  </si>
  <si>
    <t>27510-27512</t>
  </si>
  <si>
    <t>27537-27532</t>
  </si>
  <si>
    <t>27541-27540</t>
  </si>
  <si>
    <t>16321</t>
  </si>
  <si>
    <t>11009_P01</t>
  </si>
  <si>
    <t>11033</t>
  </si>
  <si>
    <t>16311</t>
  </si>
  <si>
    <t>11039</t>
  </si>
  <si>
    <t>16326</t>
  </si>
  <si>
    <t>11003</t>
  </si>
  <si>
    <t>11038</t>
  </si>
  <si>
    <t>15113</t>
  </si>
  <si>
    <t>16325</t>
  </si>
  <si>
    <t>17242</t>
  </si>
  <si>
    <t>16323</t>
  </si>
  <si>
    <t>11032</t>
  </si>
  <si>
    <t>16330</t>
  </si>
  <si>
    <t>17319</t>
  </si>
  <si>
    <t>17225</t>
  </si>
  <si>
    <t>16309</t>
  </si>
  <si>
    <t>16332</t>
  </si>
  <si>
    <t>17314</t>
  </si>
  <si>
    <t>11026</t>
  </si>
  <si>
    <t>16331</t>
  </si>
  <si>
    <t>11011</t>
  </si>
  <si>
    <t>11027</t>
  </si>
  <si>
    <t>17204</t>
  </si>
  <si>
    <t>17229</t>
  </si>
  <si>
    <t>17223</t>
  </si>
  <si>
    <t>17222</t>
  </si>
  <si>
    <t>16328</t>
  </si>
  <si>
    <t>15109</t>
  </si>
  <si>
    <t>17307</t>
  </si>
  <si>
    <t>11022</t>
  </si>
  <si>
    <t>15101</t>
  </si>
  <si>
    <t>17250</t>
  </si>
  <si>
    <t>16327</t>
  </si>
  <si>
    <t>17305</t>
  </si>
  <si>
    <t>16307</t>
  </si>
  <si>
    <t>17308</t>
  </si>
  <si>
    <t>11023</t>
  </si>
  <si>
    <t>16322</t>
  </si>
  <si>
    <t>16337</t>
  </si>
  <si>
    <t>16334</t>
  </si>
  <si>
    <t>11037</t>
  </si>
  <si>
    <t>16336</t>
  </si>
  <si>
    <t>16317</t>
  </si>
  <si>
    <t>11036</t>
  </si>
  <si>
    <t>16335</t>
  </si>
  <si>
    <t>16333</t>
  </si>
  <si>
    <t>16324</t>
  </si>
  <si>
    <t>11035</t>
  </si>
  <si>
    <t>11004</t>
  </si>
  <si>
    <t>16318</t>
  </si>
  <si>
    <t>11025</t>
  </si>
  <si>
    <t>11034</t>
  </si>
  <si>
    <t>15107</t>
  </si>
  <si>
    <t>15111</t>
  </si>
  <si>
    <t>17245</t>
  </si>
  <si>
    <t>15110</t>
  </si>
  <si>
    <t>11021</t>
  </si>
  <si>
    <t>15102</t>
  </si>
  <si>
    <t>18559</t>
  </si>
  <si>
    <t>19619</t>
  </si>
  <si>
    <t>19654</t>
  </si>
  <si>
    <t>18558</t>
  </si>
  <si>
    <t>19656</t>
  </si>
  <si>
    <t>19620</t>
  </si>
  <si>
    <t>19657</t>
  </si>
  <si>
    <t>19630</t>
  </si>
  <si>
    <t>18554</t>
  </si>
  <si>
    <t>18506</t>
  </si>
  <si>
    <t>19615</t>
  </si>
  <si>
    <t>19641-19642</t>
  </si>
  <si>
    <t>19638-19634</t>
  </si>
  <si>
    <t>16809</t>
  </si>
  <si>
    <t>16807</t>
  </si>
  <si>
    <t>16801</t>
  </si>
  <si>
    <t>18546-19635</t>
  </si>
  <si>
    <t>16842</t>
  </si>
  <si>
    <t>16805</t>
  </si>
  <si>
    <t>16837</t>
  </si>
  <si>
    <t>10415-18545</t>
  </si>
  <si>
    <t>16841</t>
  </si>
  <si>
    <t>19636-19637</t>
  </si>
  <si>
    <t>16840</t>
  </si>
  <si>
    <t>19639-19640</t>
  </si>
  <si>
    <t>11848</t>
  </si>
  <si>
    <t>10429</t>
  </si>
  <si>
    <t>18536-18547</t>
  </si>
  <si>
    <t>18513</t>
  </si>
  <si>
    <t>18575</t>
  </si>
  <si>
    <t>18548-18549</t>
  </si>
  <si>
    <t>16844</t>
  </si>
  <si>
    <t>11816</t>
  </si>
  <si>
    <t>18537</t>
  </si>
  <si>
    <t>19632</t>
  </si>
  <si>
    <t>16843</t>
  </si>
  <si>
    <t>19631</t>
  </si>
  <si>
    <t>18538</t>
  </si>
  <si>
    <t>19628</t>
  </si>
  <si>
    <t>19629</t>
  </si>
  <si>
    <t>18518</t>
  </si>
  <si>
    <t>18572</t>
  </si>
  <si>
    <t>16845</t>
  </si>
  <si>
    <t>19725</t>
  </si>
  <si>
    <t>19706</t>
  </si>
  <si>
    <t>19705</t>
  </si>
  <si>
    <t>17902</t>
  </si>
  <si>
    <t>13008</t>
  </si>
  <si>
    <t>13030</t>
  </si>
  <si>
    <t>13026</t>
  </si>
  <si>
    <t>13025</t>
  </si>
  <si>
    <t>13027</t>
  </si>
  <si>
    <t>19730</t>
  </si>
  <si>
    <t>17903</t>
  </si>
  <si>
    <t>13028</t>
  </si>
  <si>
    <t>17922</t>
  </si>
  <si>
    <t>19736-19743-19751</t>
  </si>
  <si>
    <t>19733</t>
  </si>
  <si>
    <t>17921</t>
  </si>
  <si>
    <t>17947</t>
  </si>
  <si>
    <t>13009</t>
  </si>
  <si>
    <t>17915</t>
  </si>
  <si>
    <t>13002</t>
  </si>
  <si>
    <t>19701</t>
  </si>
  <si>
    <t>17907</t>
  </si>
  <si>
    <t>13006</t>
  </si>
  <si>
    <t>17910</t>
  </si>
  <si>
    <t>17948</t>
  </si>
  <si>
    <t>13005</t>
  </si>
  <si>
    <t>17901</t>
  </si>
  <si>
    <t>17904</t>
  </si>
  <si>
    <t>17919</t>
  </si>
  <si>
    <t>17911</t>
  </si>
  <si>
    <t>13014</t>
  </si>
  <si>
    <t>13015</t>
  </si>
  <si>
    <t>13003</t>
  </si>
  <si>
    <t>17914</t>
  </si>
  <si>
    <t>17920</t>
  </si>
  <si>
    <t>13024</t>
  </si>
  <si>
    <t>17916</t>
  </si>
  <si>
    <t>17913</t>
  </si>
  <si>
    <t>13012</t>
  </si>
  <si>
    <t>19704</t>
  </si>
  <si>
    <t>17925</t>
  </si>
  <si>
    <t>17926</t>
  </si>
  <si>
    <t>17906</t>
  </si>
  <si>
    <t>17927</t>
  </si>
  <si>
    <t>19763</t>
  </si>
  <si>
    <t>19764</t>
  </si>
  <si>
    <t>17938</t>
  </si>
  <si>
    <t>13034</t>
  </si>
  <si>
    <t>17950-17949</t>
  </si>
  <si>
    <t>10785</t>
  </si>
  <si>
    <t>14717</t>
  </si>
  <si>
    <t>14816</t>
  </si>
  <si>
    <t>18820</t>
  </si>
  <si>
    <t>10782</t>
  </si>
  <si>
    <t>10741</t>
  </si>
  <si>
    <t>10709</t>
  </si>
  <si>
    <t>10783</t>
  </si>
  <si>
    <t>14720</t>
  </si>
  <si>
    <t>13805</t>
  </si>
  <si>
    <t>18821</t>
  </si>
  <si>
    <t>12844</t>
  </si>
  <si>
    <t>12833</t>
  </si>
  <si>
    <t>14813</t>
  </si>
  <si>
    <t>10784</t>
  </si>
  <si>
    <t>10736</t>
  </si>
  <si>
    <t>12840</t>
  </si>
  <si>
    <t>10742</t>
  </si>
  <si>
    <t>10718</t>
  </si>
  <si>
    <t>10701</t>
  </si>
  <si>
    <t>14778</t>
  </si>
  <si>
    <t xml:space="preserve"> 10701</t>
  </si>
  <si>
    <t>18814</t>
  </si>
  <si>
    <t>14742</t>
  </si>
  <si>
    <t>14779</t>
  </si>
  <si>
    <t>14780</t>
  </si>
  <si>
    <t>18808</t>
  </si>
  <si>
    <t>10781</t>
  </si>
  <si>
    <t>12839</t>
  </si>
  <si>
    <t>10758</t>
  </si>
  <si>
    <t>18809</t>
  </si>
  <si>
    <t>14810</t>
  </si>
  <si>
    <t>10748</t>
  </si>
  <si>
    <t>10738</t>
  </si>
  <si>
    <t>10735</t>
  </si>
  <si>
    <t>10778</t>
  </si>
  <si>
    <t>10747</t>
  </si>
  <si>
    <t>18801</t>
  </si>
  <si>
    <t>10739</t>
  </si>
  <si>
    <t>18803</t>
  </si>
  <si>
    <t>10712</t>
  </si>
  <si>
    <t>10703_P46</t>
  </si>
  <si>
    <t>12832</t>
  </si>
  <si>
    <t>10720</t>
  </si>
  <si>
    <t>10737</t>
  </si>
  <si>
    <t>18804</t>
  </si>
  <si>
    <t>14715</t>
  </si>
  <si>
    <t>12815</t>
  </si>
  <si>
    <t>12814</t>
  </si>
  <si>
    <t>10721</t>
  </si>
  <si>
    <t>12803</t>
  </si>
  <si>
    <t>14718</t>
  </si>
  <si>
    <t>14716</t>
  </si>
  <si>
    <t>10751</t>
  </si>
  <si>
    <t>12516</t>
  </si>
  <si>
    <t>12517</t>
  </si>
  <si>
    <t>17252</t>
  </si>
  <si>
    <t>17247</t>
  </si>
  <si>
    <t>17323</t>
  </si>
  <si>
    <t>17244</t>
  </si>
  <si>
    <t>17214</t>
  </si>
  <si>
    <t>17327</t>
  </si>
  <si>
    <t>17228</t>
  </si>
  <si>
    <t>17312</t>
  </si>
  <si>
    <t>17249</t>
  </si>
  <si>
    <t>17302</t>
  </si>
  <si>
    <t>17321</t>
  </si>
  <si>
    <t>17205</t>
  </si>
  <si>
    <t>17226</t>
  </si>
  <si>
    <t>17220</t>
  </si>
  <si>
    <t>17325</t>
  </si>
  <si>
    <t>17243</t>
  </si>
  <si>
    <t>17253-17254-17255-17256</t>
  </si>
  <si>
    <t>17251</t>
  </si>
  <si>
    <t>17210</t>
  </si>
  <si>
    <t>17322</t>
  </si>
  <si>
    <t>17248</t>
  </si>
  <si>
    <t>17211</t>
  </si>
  <si>
    <t>13828</t>
  </si>
  <si>
    <t>13803</t>
  </si>
  <si>
    <t>13809</t>
  </si>
  <si>
    <t>13829</t>
  </si>
  <si>
    <t>11907</t>
  </si>
  <si>
    <t>13826</t>
  </si>
  <si>
    <t>13827</t>
  </si>
  <si>
    <t>11933-13836</t>
  </si>
  <si>
    <t>11904</t>
  </si>
  <si>
    <t>11906</t>
  </si>
  <si>
    <t>13810</t>
  </si>
  <si>
    <t>13832-13833-13834-13835</t>
  </si>
  <si>
    <t>14814-14828</t>
  </si>
  <si>
    <t>14817</t>
  </si>
  <si>
    <t>14823</t>
  </si>
  <si>
    <t>14824</t>
  </si>
  <si>
    <t>14818</t>
  </si>
  <si>
    <t>14820</t>
  </si>
  <si>
    <t>14815</t>
  </si>
  <si>
    <t>14826</t>
  </si>
  <si>
    <t>14827</t>
  </si>
  <si>
    <t>14749</t>
  </si>
  <si>
    <t>14819</t>
  </si>
  <si>
    <t>14821</t>
  </si>
  <si>
    <t>14825</t>
  </si>
  <si>
    <t>14822</t>
  </si>
  <si>
    <t>18017</t>
  </si>
  <si>
    <t>17640</t>
  </si>
  <si>
    <t>17684</t>
  </si>
  <si>
    <t>18056</t>
  </si>
  <si>
    <t>17683</t>
  </si>
  <si>
    <t>18009</t>
  </si>
  <si>
    <t>18036</t>
  </si>
  <si>
    <t>18053</t>
  </si>
  <si>
    <t>17646</t>
  </si>
  <si>
    <t>18024</t>
  </si>
  <si>
    <t>18062</t>
  </si>
  <si>
    <t>18020</t>
  </si>
  <si>
    <t>18042</t>
  </si>
  <si>
    <t>18040</t>
  </si>
  <si>
    <t>18018</t>
  </si>
  <si>
    <t>18008</t>
  </si>
  <si>
    <t>18007</t>
  </si>
  <si>
    <t>18028</t>
  </si>
  <si>
    <t>18035</t>
  </si>
  <si>
    <t>18010</t>
  </si>
  <si>
    <t>18003</t>
  </si>
  <si>
    <t>18015</t>
  </si>
  <si>
    <t>17629</t>
  </si>
  <si>
    <t>17611</t>
  </si>
  <si>
    <t>18047</t>
  </si>
  <si>
    <t>18046</t>
  </si>
  <si>
    <t>18004</t>
  </si>
  <si>
    <t>17636</t>
  </si>
  <si>
    <t>18002</t>
  </si>
  <si>
    <t>18029</t>
  </si>
  <si>
    <t>18026</t>
  </si>
  <si>
    <t>17649</t>
  </si>
  <si>
    <t>18013</t>
  </si>
  <si>
    <t>18031</t>
  </si>
  <si>
    <t>17679</t>
  </si>
  <si>
    <t>17664</t>
  </si>
  <si>
    <t>17668</t>
  </si>
  <si>
    <t>18064</t>
  </si>
  <si>
    <t>17667</t>
  </si>
  <si>
    <t>17665</t>
  </si>
  <si>
    <t>17678</t>
  </si>
  <si>
    <t>18065</t>
  </si>
  <si>
    <t>18023</t>
  </si>
  <si>
    <t>17645</t>
  </si>
  <si>
    <t>18063</t>
  </si>
  <si>
    <t>18005</t>
  </si>
  <si>
    <t>18030</t>
  </si>
  <si>
    <t>18012</t>
  </si>
  <si>
    <t>18027</t>
  </si>
  <si>
    <t>18006</t>
  </si>
  <si>
    <t>18001</t>
  </si>
  <si>
    <t>17685</t>
  </si>
  <si>
    <t>18045</t>
  </si>
  <si>
    <t>18033</t>
  </si>
  <si>
    <t>18039</t>
  </si>
  <si>
    <t>18032</t>
  </si>
  <si>
    <t>17603</t>
  </si>
  <si>
    <t>18044</t>
  </si>
  <si>
    <t>17686</t>
  </si>
  <si>
    <t>17610</t>
  </si>
  <si>
    <t>18052</t>
  </si>
  <si>
    <t>18025</t>
  </si>
  <si>
    <t>18043</t>
  </si>
  <si>
    <t>18058</t>
  </si>
  <si>
    <t>18051</t>
  </si>
  <si>
    <t>18037</t>
  </si>
  <si>
    <t>18034</t>
  </si>
  <si>
    <t>18038</t>
  </si>
  <si>
    <t>18059</t>
  </si>
  <si>
    <t>18050</t>
  </si>
  <si>
    <t>11310</t>
  </si>
  <si>
    <t>18107</t>
  </si>
  <si>
    <t>13414</t>
  </si>
  <si>
    <t>18157</t>
  </si>
  <si>
    <t>13410</t>
  </si>
  <si>
    <t>16611</t>
  </si>
  <si>
    <t>11311</t>
  </si>
  <si>
    <t>18158</t>
  </si>
  <si>
    <t>18121</t>
  </si>
  <si>
    <t>18142</t>
  </si>
  <si>
    <t>14213</t>
  </si>
  <si>
    <t>11309</t>
  </si>
  <si>
    <t>11313</t>
  </si>
  <si>
    <t>18134</t>
  </si>
  <si>
    <t>18129</t>
  </si>
  <si>
    <t>18130</t>
  </si>
  <si>
    <t>14211</t>
  </si>
  <si>
    <t>18135</t>
  </si>
  <si>
    <t>18137</t>
  </si>
  <si>
    <t>18125</t>
  </si>
  <si>
    <t>18131</t>
  </si>
  <si>
    <t>16612</t>
  </si>
  <si>
    <t>18117</t>
  </si>
  <si>
    <t>18114</t>
  </si>
  <si>
    <t>11312</t>
  </si>
  <si>
    <t>11319</t>
  </si>
  <si>
    <t>13409</t>
  </si>
  <si>
    <t>16617</t>
  </si>
  <si>
    <t>16609</t>
  </si>
  <si>
    <t>18172</t>
  </si>
  <si>
    <t>13412</t>
  </si>
  <si>
    <t>18171</t>
  </si>
  <si>
    <t>11315</t>
  </si>
  <si>
    <t>18173</t>
  </si>
  <si>
    <t>14206</t>
  </si>
  <si>
    <t>16616</t>
  </si>
  <si>
    <t>13401</t>
  </si>
  <si>
    <t>18102</t>
  </si>
  <si>
    <t>11323</t>
  </si>
  <si>
    <t>18174-18175</t>
  </si>
  <si>
    <t>18109</t>
  </si>
  <si>
    <t>18180-18181</t>
  </si>
  <si>
    <t>18176-18177</t>
  </si>
  <si>
    <t>11321</t>
  </si>
  <si>
    <t>13422</t>
  </si>
  <si>
    <t>13416</t>
  </si>
  <si>
    <t>16605</t>
  </si>
  <si>
    <t>13417</t>
  </si>
  <si>
    <t>18184-18185</t>
  </si>
  <si>
    <t>13406</t>
  </si>
  <si>
    <t>18182-18183</t>
  </si>
  <si>
    <t>18188-18189</t>
  </si>
  <si>
    <t>18178-18179</t>
  </si>
  <si>
    <t>18186-18187</t>
  </si>
  <si>
    <t>18112</t>
  </si>
  <si>
    <t>11322</t>
  </si>
  <si>
    <t>13403</t>
  </si>
  <si>
    <t>18106</t>
  </si>
  <si>
    <t>17672</t>
  </si>
  <si>
    <t>17544</t>
  </si>
  <si>
    <t>17530</t>
  </si>
  <si>
    <t>17542</t>
  </si>
  <si>
    <t>17505</t>
  </si>
  <si>
    <t>17514</t>
  </si>
  <si>
    <t>17539</t>
  </si>
  <si>
    <t>17638</t>
  </si>
  <si>
    <t>17501</t>
  </si>
  <si>
    <t>17541</t>
  </si>
  <si>
    <t>17515</t>
  </si>
  <si>
    <t>17513</t>
  </si>
  <si>
    <t>17502</t>
  </si>
  <si>
    <t>17526</t>
  </si>
  <si>
    <t>17504</t>
  </si>
  <si>
    <t>17532</t>
  </si>
  <si>
    <t>17536</t>
  </si>
  <si>
    <t>17531</t>
  </si>
  <si>
    <t>17540</t>
  </si>
  <si>
    <t>17673</t>
  </si>
  <si>
    <t>17674</t>
  </si>
  <si>
    <t>17609</t>
  </si>
  <si>
    <t>17511</t>
  </si>
  <si>
    <t>17557</t>
  </si>
  <si>
    <t>17503</t>
  </si>
  <si>
    <t>17626</t>
  </si>
  <si>
    <t>17510</t>
  </si>
  <si>
    <t>17512</t>
  </si>
  <si>
    <t>17520</t>
  </si>
  <si>
    <t>17533</t>
  </si>
  <si>
    <t>17657</t>
  </si>
  <si>
    <t>17698</t>
  </si>
  <si>
    <t>17614</t>
  </si>
  <si>
    <t>17660</t>
  </si>
  <si>
    <t>17534</t>
  </si>
  <si>
    <t>17535</t>
  </si>
  <si>
    <t>17558</t>
  </si>
  <si>
    <t>17680</t>
  </si>
  <si>
    <t>17561</t>
  </si>
  <si>
    <t>17697</t>
  </si>
  <si>
    <t>17682</t>
  </si>
  <si>
    <t>17550</t>
  </si>
  <si>
    <t>17563</t>
  </si>
  <si>
    <t>17516</t>
  </si>
  <si>
    <t>17628</t>
  </si>
  <si>
    <t>17522</t>
  </si>
  <si>
    <t>17623</t>
  </si>
  <si>
    <t>17525</t>
  </si>
  <si>
    <t>17694</t>
  </si>
  <si>
    <t>17681</t>
  </si>
  <si>
    <t>17569</t>
  </si>
  <si>
    <t>17545</t>
  </si>
  <si>
    <t>17699</t>
  </si>
  <si>
    <t>17509</t>
  </si>
  <si>
    <t>17538</t>
  </si>
  <si>
    <t>17607</t>
  </si>
  <si>
    <t>17625</t>
  </si>
  <si>
    <t>17552</t>
  </si>
  <si>
    <t>17688</t>
  </si>
  <si>
    <t>17690</t>
  </si>
  <si>
    <t>17691</t>
  </si>
  <si>
    <t>17687</t>
  </si>
  <si>
    <t>17523</t>
  </si>
  <si>
    <t>17559</t>
  </si>
  <si>
    <t>17529</t>
  </si>
  <si>
    <t>17543</t>
  </si>
  <si>
    <t>17564</t>
  </si>
  <si>
    <t>17671</t>
  </si>
  <si>
    <t>17693</t>
  </si>
  <si>
    <t>17652</t>
  </si>
  <si>
    <t>17695</t>
  </si>
  <si>
    <t>17619</t>
  </si>
  <si>
    <t>17551</t>
  </si>
  <si>
    <t>17696</t>
  </si>
  <si>
    <t>17647</t>
  </si>
  <si>
    <t>17549</t>
  </si>
  <si>
    <t>17518</t>
  </si>
  <si>
    <t>17546</t>
  </si>
  <si>
    <t>17675</t>
  </si>
  <si>
    <t>17570</t>
  </si>
  <si>
    <t>17565</t>
  </si>
  <si>
    <t>17506</t>
  </si>
  <si>
    <t>17568</t>
  </si>
  <si>
    <t>17528</t>
  </si>
  <si>
    <t>17562</t>
  </si>
  <si>
    <t>17669</t>
  </si>
  <si>
    <t>17548</t>
  </si>
  <si>
    <t>17622</t>
  </si>
  <si>
    <t>17554</t>
  </si>
  <si>
    <t>17661</t>
  </si>
  <si>
    <t>17566</t>
  </si>
  <si>
    <t>17651</t>
  </si>
  <si>
    <t>17527</t>
  </si>
  <si>
    <t>17547</t>
  </si>
  <si>
    <t>17567</t>
  </si>
  <si>
    <t>17560</t>
  </si>
  <si>
    <t>17556</t>
  </si>
  <si>
    <t>17555</t>
  </si>
  <si>
    <t>17670</t>
  </si>
  <si>
    <t>17521</t>
  </si>
  <si>
    <t>12202</t>
  </si>
  <si>
    <t>12611-12714-12715</t>
  </si>
  <si>
    <t>12456-12457-12458-12460</t>
  </si>
  <si>
    <t>15730</t>
  </si>
  <si>
    <t>15736</t>
  </si>
  <si>
    <t>15737</t>
  </si>
  <si>
    <t>15743</t>
  </si>
  <si>
    <t>15718</t>
  </si>
  <si>
    <t>15731_P01</t>
  </si>
  <si>
    <t>15731_P03</t>
  </si>
  <si>
    <t>15731_P04</t>
  </si>
  <si>
    <t>15744</t>
  </si>
  <si>
    <t>15741</t>
  </si>
  <si>
    <t>15747</t>
  </si>
  <si>
    <t>15711</t>
  </si>
  <si>
    <t>15742</t>
  </si>
  <si>
    <t>15749</t>
  </si>
  <si>
    <t>15750</t>
  </si>
  <si>
    <t>15722</t>
  </si>
  <si>
    <t>15751</t>
  </si>
  <si>
    <t>15748</t>
  </si>
  <si>
    <t>25496</t>
  </si>
  <si>
    <t>25500-25501</t>
  </si>
  <si>
    <t>25484-25485-25498-25499</t>
  </si>
  <si>
    <t>28410</t>
  </si>
  <si>
    <t>28404</t>
  </si>
  <si>
    <t>28615</t>
  </si>
  <si>
    <t>28219</t>
  </si>
  <si>
    <t>28209</t>
  </si>
  <si>
    <t>28603</t>
  </si>
  <si>
    <t>28213</t>
  </si>
  <si>
    <t>28408</t>
  </si>
  <si>
    <t>28602</t>
  </si>
  <si>
    <t>28609</t>
  </si>
  <si>
    <t>28601</t>
  </si>
  <si>
    <t>28409</t>
  </si>
  <si>
    <t>28221</t>
  </si>
  <si>
    <t>28414</t>
  </si>
  <si>
    <t>28814</t>
  </si>
  <si>
    <t>28214</t>
  </si>
  <si>
    <t>28402</t>
  </si>
  <si>
    <t>28613</t>
  </si>
  <si>
    <t>28212</t>
  </si>
  <si>
    <t>28614</t>
  </si>
  <si>
    <t>28804</t>
  </si>
  <si>
    <t>28608</t>
  </si>
  <si>
    <t>28611</t>
  </si>
  <si>
    <t>28600_P13</t>
  </si>
  <si>
    <t>28202</t>
  </si>
  <si>
    <t>28803</t>
  </si>
  <si>
    <t>28222</t>
  </si>
  <si>
    <t>28216</t>
  </si>
  <si>
    <t>28220</t>
  </si>
  <si>
    <t>28610</t>
  </si>
  <si>
    <t>28815</t>
  </si>
  <si>
    <t>28415</t>
  </si>
  <si>
    <t>28401</t>
  </si>
  <si>
    <t>28200</t>
  </si>
  <si>
    <t>28211</t>
  </si>
  <si>
    <t>28807</t>
  </si>
  <si>
    <t>28600_P46</t>
  </si>
  <si>
    <t>28413</t>
  </si>
  <si>
    <t>28805</t>
  </si>
  <si>
    <t>28210</t>
  </si>
  <si>
    <t>28806</t>
  </si>
  <si>
    <t>28819</t>
  </si>
  <si>
    <t>28016</t>
  </si>
  <si>
    <t>28026</t>
  </si>
  <si>
    <t>28012</t>
  </si>
  <si>
    <t>28010</t>
  </si>
  <si>
    <t>28022</t>
  </si>
  <si>
    <t>28013</t>
  </si>
  <si>
    <t>28027</t>
  </si>
  <si>
    <t>28045 - 28044</t>
  </si>
  <si>
    <t>28006</t>
  </si>
  <si>
    <t>28000</t>
  </si>
  <si>
    <t>28009</t>
  </si>
  <si>
    <t>28024</t>
  </si>
  <si>
    <t>28035</t>
  </si>
  <si>
    <t>28017</t>
  </si>
  <si>
    <t>28029</t>
  </si>
  <si>
    <t>28002</t>
  </si>
  <si>
    <t>28032</t>
  </si>
  <si>
    <t>28018</t>
  </si>
  <si>
    <t>28011</t>
  </si>
  <si>
    <t>28037</t>
  </si>
  <si>
    <t>28001</t>
  </si>
  <si>
    <t>28038</t>
  </si>
  <si>
    <t>28041</t>
  </si>
  <si>
    <t>28034</t>
  </si>
  <si>
    <t>28033</t>
  </si>
  <si>
    <t>28039</t>
  </si>
  <si>
    <t>28030</t>
  </si>
  <si>
    <t>28007</t>
  </si>
  <si>
    <t>28025</t>
  </si>
  <si>
    <t>28019</t>
  </si>
  <si>
    <t>28040</t>
  </si>
  <si>
    <t>28005</t>
  </si>
  <si>
    <t>28004</t>
  </si>
  <si>
    <t>28031</t>
  </si>
  <si>
    <t>33642</t>
  </si>
  <si>
    <t>24466</t>
  </si>
  <si>
    <t>27292-27274</t>
  </si>
  <si>
    <t>27296-27214</t>
  </si>
  <si>
    <t>27310-27247</t>
  </si>
  <si>
    <t>27213-27297</t>
  </si>
  <si>
    <t>27305-27301</t>
  </si>
  <si>
    <t>27261-27275</t>
  </si>
  <si>
    <t>27262-27259</t>
  </si>
  <si>
    <t>27314-27238</t>
  </si>
  <si>
    <t>27289-27244</t>
  </si>
  <si>
    <t>27312-27316</t>
  </si>
  <si>
    <t>27233-27234</t>
  </si>
  <si>
    <t>27313-27250</t>
  </si>
  <si>
    <t>27235-27236</t>
  </si>
  <si>
    <t>27237-27238</t>
  </si>
  <si>
    <t>27273-27232</t>
  </si>
  <si>
    <t>23064</t>
  </si>
  <si>
    <t>23051</t>
  </si>
  <si>
    <t>23004</t>
  </si>
  <si>
    <t>23002</t>
  </si>
  <si>
    <t>23052-23065</t>
  </si>
  <si>
    <t>sox-sba-cmts-01</t>
  </si>
  <si>
    <t>27007-27008-27010-27011</t>
  </si>
  <si>
    <t>27047-27048-27043-27044</t>
  </si>
  <si>
    <t>27017-27019-27036-27018</t>
  </si>
  <si>
    <t>27016-27037-27038-27039</t>
  </si>
  <si>
    <t>27003-27004-27005-27013</t>
  </si>
  <si>
    <t>26997-26998-26999-27002</t>
  </si>
  <si>
    <t>27020-27021-27024</t>
  </si>
  <si>
    <t>27000-27001-27032-27040</t>
  </si>
  <si>
    <t>26945-26946-26947-26948</t>
  </si>
  <si>
    <t>26900-26897-26902-26927</t>
  </si>
  <si>
    <t>26949-26950-26951-26952</t>
  </si>
  <si>
    <t>26953-26954-26955-26956</t>
  </si>
  <si>
    <t>26962-26961-26963-26965</t>
  </si>
  <si>
    <t>26957-26958-26959-26960</t>
  </si>
  <si>
    <t>32412-32414</t>
  </si>
  <si>
    <t>32441-32445</t>
  </si>
  <si>
    <t>32403-32425</t>
  </si>
  <si>
    <t>32447-32456</t>
  </si>
  <si>
    <t>32422-32423</t>
  </si>
  <si>
    <t>32417-32421</t>
  </si>
  <si>
    <t>32410-32411</t>
  </si>
  <si>
    <t>32434-32438</t>
  </si>
  <si>
    <t>32457-32460</t>
  </si>
  <si>
    <t>32420-32418</t>
  </si>
  <si>
    <t>32400-32402</t>
  </si>
  <si>
    <t>32406-32413</t>
  </si>
  <si>
    <t>32424-32404</t>
  </si>
  <si>
    <t>32401-32407</t>
  </si>
  <si>
    <t>32430-32433</t>
  </si>
  <si>
    <t>32408-32415</t>
  </si>
  <si>
    <t>25244-25247-25246-25245</t>
  </si>
  <si>
    <t>24817</t>
  </si>
  <si>
    <t>39071-39073-39074</t>
  </si>
  <si>
    <t>39015-39016-39017-39021</t>
  </si>
  <si>
    <t>20124</t>
  </si>
  <si>
    <t>20143</t>
  </si>
  <si>
    <t>20122</t>
  </si>
  <si>
    <t>20146-20147-20148</t>
  </si>
  <si>
    <t>20154-20150-20151</t>
  </si>
  <si>
    <t>38405-38407-38408-38409</t>
  </si>
  <si>
    <t>38406</t>
  </si>
  <si>
    <t>36132-36178-36179-36177</t>
  </si>
  <si>
    <t>37969-37964-37965-37959</t>
  </si>
  <si>
    <t>37914-37915-37916-37920</t>
  </si>
  <si>
    <t>39052-39053</t>
  </si>
  <si>
    <t>39090-39091</t>
  </si>
  <si>
    <t>39084-39085</t>
  </si>
  <si>
    <t>39080-39081</t>
  </si>
  <si>
    <t>22187</t>
  </si>
  <si>
    <t>22214</t>
  </si>
  <si>
    <t>22186</t>
  </si>
  <si>
    <t>24085-24092</t>
  </si>
  <si>
    <t>26021-26023-26020</t>
  </si>
  <si>
    <t>26069 - 26070</t>
  </si>
  <si>
    <t>26002_P3</t>
  </si>
  <si>
    <t>17230</t>
  </si>
  <si>
    <t>17310_P04</t>
  </si>
  <si>
    <t>18539</t>
  </si>
  <si>
    <t>19782-19781-19783-19785</t>
  </si>
  <si>
    <t>19765-19766-19767-19768</t>
  </si>
  <si>
    <t>19774-19775-19777-19786</t>
  </si>
  <si>
    <t>19778-19776-19779-19780</t>
  </si>
  <si>
    <t>19769-19787-19788-19784</t>
  </si>
  <si>
    <t>19789-19790-19791</t>
  </si>
  <si>
    <t>19770-19771-19772-19773</t>
  </si>
  <si>
    <t>12835-10771</t>
  </si>
  <si>
    <t>12804</t>
  </si>
  <si>
    <t>12808</t>
  </si>
  <si>
    <t>12841-12842</t>
  </si>
  <si>
    <t>12843</t>
  </si>
  <si>
    <t>12504</t>
  </si>
  <si>
    <t>12507</t>
  </si>
  <si>
    <t>12509</t>
  </si>
  <si>
    <t>12510</t>
  </si>
  <si>
    <t>12505</t>
  </si>
  <si>
    <t>12511</t>
  </si>
  <si>
    <t>12506</t>
  </si>
  <si>
    <t>12512</t>
  </si>
  <si>
    <t>12503</t>
  </si>
  <si>
    <t>12508</t>
  </si>
  <si>
    <t>mde-igu-cmts-02</t>
  </si>
  <si>
    <t>N23-N24</t>
  </si>
  <si>
    <t>N25-N26</t>
  </si>
  <si>
    <t>N19-N20</t>
  </si>
  <si>
    <t>N21-N22</t>
  </si>
  <si>
    <t>18145</t>
  </si>
  <si>
    <t>28606-28605</t>
  </si>
  <si>
    <t>28604</t>
  </si>
  <si>
    <t>25239-25240-25241-25248</t>
  </si>
  <si>
    <t>25260-25261-25263-25262</t>
  </si>
  <si>
    <t>25249-25250-25251-25252</t>
  </si>
  <si>
    <t>15112</t>
  </si>
  <si>
    <t>16304</t>
  </si>
  <si>
    <t>16341</t>
  </si>
  <si>
    <t>16342</t>
  </si>
  <si>
    <t>13419-13420</t>
  </si>
  <si>
    <t>13430-13426</t>
  </si>
  <si>
    <t>18168-18169-18170</t>
  </si>
  <si>
    <t>18166-18167</t>
  </si>
  <si>
    <t>13421-13423</t>
  </si>
  <si>
    <t>13428-13418-13431-13432</t>
  </si>
  <si>
    <t>13427-13425</t>
  </si>
  <si>
    <t>13424-13433-13435-13434</t>
  </si>
  <si>
    <t>38355</t>
  </si>
  <si>
    <t>38090-38089-38084-38085</t>
  </si>
  <si>
    <t>39089</t>
  </si>
  <si>
    <t>39086-39087</t>
  </si>
  <si>
    <t>39014</t>
  </si>
  <si>
    <t>39069</t>
  </si>
  <si>
    <t>39092</t>
  </si>
  <si>
    <t>24093-24094</t>
  </si>
  <si>
    <t>30214_P13</t>
  </si>
  <si>
    <t>30214_P46</t>
  </si>
  <si>
    <t>30253 - LIBRE</t>
  </si>
  <si>
    <t>30255</t>
  </si>
  <si>
    <t>30054-30060</t>
  </si>
  <si>
    <t>30071</t>
  </si>
  <si>
    <t>20103_P06</t>
  </si>
  <si>
    <t>AUTOCONSUMOS</t>
  </si>
  <si>
    <t>20021-21061-21062-21084</t>
  </si>
  <si>
    <t>21144 - LIBRE</t>
  </si>
  <si>
    <t>LIBRE-9</t>
  </si>
  <si>
    <t>21017-21019-21021</t>
  </si>
  <si>
    <t>LIBRE-7</t>
  </si>
  <si>
    <t>20082-20083 - 20084-20085</t>
  </si>
  <si>
    <t>21145-21146</t>
  </si>
  <si>
    <t>21125-21126-21127-21134</t>
  </si>
  <si>
    <t>20004-21112-21123</t>
  </si>
  <si>
    <t>21140-20191</t>
  </si>
  <si>
    <t>21124-21132 - 21121-21122</t>
  </si>
  <si>
    <t>37240-37242-37243</t>
  </si>
  <si>
    <t>33133-33134</t>
  </si>
  <si>
    <t>36136</t>
  </si>
  <si>
    <t>36205-36206-36207-36208</t>
  </si>
  <si>
    <t>36571-36568-36569-36570</t>
  </si>
  <si>
    <t>36553-36554-36555-36556</t>
  </si>
  <si>
    <t>36575-36574-36572-36573</t>
  </si>
  <si>
    <t>36563-36565-36566-36567</t>
  </si>
  <si>
    <t>37034-37033-37035-37036</t>
  </si>
  <si>
    <t>37606-37604-37603-37605</t>
  </si>
  <si>
    <t>36579-36578-36577</t>
  </si>
  <si>
    <t>36560-36561-36562-36564</t>
  </si>
  <si>
    <t>36582-36580-36581</t>
  </si>
  <si>
    <t>37030-37029-37032-37031</t>
  </si>
  <si>
    <t>36539-36540-36542-36541</t>
  </si>
  <si>
    <t>37020-37017-37019-37018</t>
  </si>
  <si>
    <t>37021-37023-37024-37022</t>
  </si>
  <si>
    <t>37601-37602-37608-37607</t>
  </si>
  <si>
    <t>36557-36558-36559</t>
  </si>
  <si>
    <t>37038-37037-37039-37040</t>
  </si>
  <si>
    <t>37092-37093-37099-37098</t>
  </si>
  <si>
    <t>37025-37026-37028-37027</t>
  </si>
  <si>
    <t>37771-37770-37758-37756-37773-37774-37775-37772</t>
  </si>
  <si>
    <t>38401- 38402 -38403 - 38404</t>
  </si>
  <si>
    <t>37752-37766-37765-37761-37753-37768-37769-37767</t>
  </si>
  <si>
    <t>36702-36703</t>
  </si>
  <si>
    <t>37318-37320-37319-37321-37325-37324-37322-37323</t>
  </si>
  <si>
    <t>37309-36655</t>
  </si>
  <si>
    <t>37959-37280</t>
  </si>
  <si>
    <t>36832-37280</t>
  </si>
  <si>
    <t>38549-38529</t>
  </si>
  <si>
    <t>38663-38664</t>
  </si>
  <si>
    <t>38564-38565</t>
  </si>
  <si>
    <t>38561-38562</t>
  </si>
  <si>
    <t>38547-38548</t>
  </si>
  <si>
    <t>38567-38556</t>
  </si>
  <si>
    <t>38566-38568</t>
  </si>
  <si>
    <t>38679-38678</t>
  </si>
  <si>
    <t>38569-38571</t>
  </si>
  <si>
    <t>38892-38893-38896</t>
  </si>
  <si>
    <t>38799-38800-38801</t>
  </si>
  <si>
    <t>38844-38843-38848-38849-38836-38837-38833-38850</t>
  </si>
  <si>
    <t>39033-39003</t>
  </si>
  <si>
    <t>38915</t>
  </si>
  <si>
    <t>38828-38829-38830</t>
  </si>
  <si>
    <t>38812-38813-38814</t>
  </si>
  <si>
    <t>38523-38733</t>
  </si>
  <si>
    <t>38512-38518</t>
  </si>
  <si>
    <t>33197</t>
  </si>
  <si>
    <t>32102-32111-33196</t>
  </si>
  <si>
    <t>33417-33418-33423-33424-33436</t>
  </si>
  <si>
    <t>33341-33346</t>
  </si>
  <si>
    <t>34138-33343</t>
  </si>
  <si>
    <t>34146-33348</t>
  </si>
  <si>
    <t>33347</t>
  </si>
  <si>
    <t>34161-34163</t>
  </si>
  <si>
    <t>33358-34141</t>
  </si>
  <si>
    <t>33351-33352</t>
  </si>
  <si>
    <t>33741-33742</t>
  </si>
  <si>
    <t>33320-33751</t>
  </si>
  <si>
    <t>33747-33748</t>
  </si>
  <si>
    <t>33743-33744</t>
  </si>
  <si>
    <t>33749-33750</t>
  </si>
  <si>
    <t>33745-33746</t>
  </si>
  <si>
    <t>22206_P46</t>
  </si>
  <si>
    <t>22206_P13</t>
  </si>
  <si>
    <t>22208</t>
  </si>
  <si>
    <t>22031_P46</t>
  </si>
  <si>
    <t>22185</t>
  </si>
  <si>
    <t>22031_P13</t>
  </si>
  <si>
    <t>22215-22225</t>
  </si>
  <si>
    <t>22184</t>
  </si>
  <si>
    <t>22102-22163</t>
  </si>
  <si>
    <t>22249-22229-22230-22231</t>
  </si>
  <si>
    <t>22136_P13</t>
  </si>
  <si>
    <t>22204-22219-2222-22243</t>
  </si>
  <si>
    <t>22128-22129-22130-22311</t>
  </si>
  <si>
    <t>22136_P46</t>
  </si>
  <si>
    <t>22226</t>
  </si>
  <si>
    <t>22224-22236</t>
  </si>
  <si>
    <t>22220</t>
  </si>
  <si>
    <t>24061</t>
  </si>
  <si>
    <t>24024-24025 24026-24027</t>
  </si>
  <si>
    <t>24001 - 24076</t>
  </si>
  <si>
    <t>24015-24016-24017-24018</t>
  </si>
  <si>
    <t>24043-24044-24045-24046</t>
  </si>
  <si>
    <t>24019-24020-24021-24022-24023</t>
  </si>
  <si>
    <t>25786-25901</t>
  </si>
  <si>
    <t>25902-25903</t>
  </si>
  <si>
    <t>25767-25768-25769-25770</t>
  </si>
  <si>
    <t>25906-25907</t>
  </si>
  <si>
    <t>25904-25905</t>
  </si>
  <si>
    <t>11044</t>
  </si>
  <si>
    <t>11005_P04</t>
  </si>
  <si>
    <t>11003_P06</t>
  </si>
  <si>
    <t>11003_P04</t>
  </si>
  <si>
    <t>11016_P13</t>
  </si>
  <si>
    <t>17241-11040-PM3-PM4</t>
  </si>
  <si>
    <t>11819</t>
  </si>
  <si>
    <t>18520</t>
  </si>
  <si>
    <t>18524-18529</t>
  </si>
  <si>
    <t>18526</t>
  </si>
  <si>
    <t>11848-11847</t>
  </si>
  <si>
    <t>19658-19659</t>
  </si>
  <si>
    <t>19660</t>
  </si>
  <si>
    <t>10414</t>
  </si>
  <si>
    <t>10456-10457</t>
  </si>
  <si>
    <t>10458-10453</t>
  </si>
  <si>
    <t>19655-19657</t>
  </si>
  <si>
    <t>18530</t>
  </si>
  <si>
    <t>11814</t>
  </si>
  <si>
    <t>17930</t>
  </si>
  <si>
    <t>19714-19717</t>
  </si>
  <si>
    <t>17908</t>
  </si>
  <si>
    <t>14507-17939</t>
  </si>
  <si>
    <t>17905_P46</t>
  </si>
  <si>
    <t>19718</t>
  </si>
  <si>
    <t>19710_P13</t>
  </si>
  <si>
    <t>17918</t>
  </si>
  <si>
    <t>13013</t>
  </si>
  <si>
    <t>19710_P46</t>
  </si>
  <si>
    <t>17905_P13</t>
  </si>
  <si>
    <t>19722-17940</t>
  </si>
  <si>
    <t>mde-bos-cmts-01</t>
  </si>
  <si>
    <t>N1A-N1B</t>
  </si>
  <si>
    <t>N15A-N15B</t>
  </si>
  <si>
    <t>N5A-N5B</t>
  </si>
  <si>
    <t>N6A-N6B</t>
  </si>
  <si>
    <t>N8A-N8B</t>
  </si>
  <si>
    <t>N10A-N10B</t>
  </si>
  <si>
    <t>N11A-N11B</t>
  </si>
  <si>
    <t>N9A-N9B</t>
  </si>
  <si>
    <t>N16A-N16B</t>
  </si>
  <si>
    <t>N7A-N7B</t>
  </si>
  <si>
    <t>N14A-N14B</t>
  </si>
  <si>
    <t>N2A-N2B</t>
  </si>
  <si>
    <t>N13A-N13B</t>
  </si>
  <si>
    <t>N3A-N3B</t>
  </si>
  <si>
    <t>N12A-N12B</t>
  </si>
  <si>
    <t>N4A-N4B</t>
  </si>
  <si>
    <t>mde-car-cmts-01</t>
  </si>
  <si>
    <t>N3 CAS-N4 CAS</t>
  </si>
  <si>
    <t>N1 CAS-N2 CAS</t>
  </si>
  <si>
    <t>N7 CAS-N8 CAS</t>
  </si>
  <si>
    <t>N3 CAR-N4 CAR</t>
  </si>
  <si>
    <t>N5 CAR-N6 CAR</t>
  </si>
  <si>
    <t>N7 CAR-N8 CAR</t>
  </si>
  <si>
    <t>N5 CAS-N6 CAS</t>
  </si>
  <si>
    <t>N1 CAR-N2 CAR</t>
  </si>
  <si>
    <t>14781-14782</t>
  </si>
  <si>
    <t>10772-10773</t>
  </si>
  <si>
    <t>12807</t>
  </si>
  <si>
    <t>12848</t>
  </si>
  <si>
    <t>12834</t>
  </si>
  <si>
    <t>14733-10750</t>
  </si>
  <si>
    <t>10744</t>
  </si>
  <si>
    <t>10743</t>
  </si>
  <si>
    <t>12854-10761</t>
  </si>
  <si>
    <t>14755-14756-14757-14769</t>
  </si>
  <si>
    <t>12851-12853</t>
  </si>
  <si>
    <t>10779-10780</t>
  </si>
  <si>
    <t>14763</t>
  </si>
  <si>
    <t>14739</t>
  </si>
  <si>
    <t>10716</t>
  </si>
  <si>
    <t>12812</t>
  </si>
  <si>
    <t>14801-10753</t>
  </si>
  <si>
    <t>12813</t>
  </si>
  <si>
    <t>17324-17328</t>
  </si>
  <si>
    <t>17313_P13</t>
  </si>
  <si>
    <t>17313_P46</t>
  </si>
  <si>
    <t>17326</t>
  </si>
  <si>
    <t>17224 - LIBRE</t>
  </si>
  <si>
    <t>17310_P06</t>
  </si>
  <si>
    <t>11924-11925-11926</t>
  </si>
  <si>
    <t>11940-11944</t>
  </si>
  <si>
    <t>11945-11947</t>
  </si>
  <si>
    <t>11921-11922-11923</t>
  </si>
  <si>
    <t>11910_P46</t>
  </si>
  <si>
    <t>11934-11935</t>
  </si>
  <si>
    <t>11942-11943</t>
  </si>
  <si>
    <t>11936-11946</t>
  </si>
  <si>
    <t>13840-13841-13844</t>
  </si>
  <si>
    <t>11916-11917</t>
  </si>
  <si>
    <t>14733</t>
  </si>
  <si>
    <t>14726</t>
  </si>
  <si>
    <t>14754</t>
  </si>
  <si>
    <t>14701_P46</t>
  </si>
  <si>
    <t>14705_P13</t>
  </si>
  <si>
    <t>14703_P46</t>
  </si>
  <si>
    <t>14701_P13</t>
  </si>
  <si>
    <t>14723-14724</t>
  </si>
  <si>
    <t>14836-14837</t>
  </si>
  <si>
    <t>14703_P13</t>
  </si>
  <si>
    <t>14849</t>
  </si>
  <si>
    <t>14716_P13</t>
  </si>
  <si>
    <t>14731-1427-14728</t>
  </si>
  <si>
    <t>14741</t>
  </si>
  <si>
    <t>14834-14835</t>
  </si>
  <si>
    <t>14838-14839</t>
  </si>
  <si>
    <t>14840-14841</t>
  </si>
  <si>
    <t>17662</t>
  </si>
  <si>
    <t>17639</t>
  </si>
  <si>
    <t>18128</t>
  </si>
  <si>
    <t>13411-LABORATORIO</t>
  </si>
  <si>
    <t>18123</t>
  </si>
  <si>
    <t>18124</t>
  </si>
  <si>
    <t>12292-12293</t>
  </si>
  <si>
    <t>12461-12462</t>
  </si>
  <si>
    <t>12297-12298</t>
  </si>
  <si>
    <t>12287-12294</t>
  </si>
  <si>
    <t>12280-12299</t>
  </si>
  <si>
    <t>12278-12279</t>
  </si>
  <si>
    <t>12717-12718</t>
  </si>
  <si>
    <t>12277-12276</t>
  </si>
  <si>
    <t>12288-12289</t>
  </si>
  <si>
    <t>12721-12722</t>
  </si>
  <si>
    <t>12275</t>
  </si>
  <si>
    <t>12723-12724</t>
  </si>
  <si>
    <t>25613-25614-25503</t>
  </si>
  <si>
    <t>28201_P64</t>
  </si>
  <si>
    <t>28203_P46</t>
  </si>
  <si>
    <t>28201_P31</t>
  </si>
  <si>
    <t>28607 - 28821</t>
  </si>
  <si>
    <t>33738-33739-33763</t>
  </si>
  <si>
    <t>27284-27276</t>
  </si>
  <si>
    <t>27267-27309</t>
  </si>
  <si>
    <t>27280-27325</t>
  </si>
  <si>
    <t>27242-27268</t>
  </si>
  <si>
    <t>27215-27241</t>
  </si>
  <si>
    <t>27240-27283</t>
  </si>
  <si>
    <t>23035-23040</t>
  </si>
  <si>
    <t>23067-23040</t>
  </si>
  <si>
    <t>23008-23011</t>
  </si>
  <si>
    <t>23054-23058</t>
  </si>
  <si>
    <t>23001-23059</t>
  </si>
  <si>
    <t>23006-23057</t>
  </si>
  <si>
    <t>23036-23038</t>
  </si>
  <si>
    <t>23050-23062</t>
  </si>
  <si>
    <t>23012-23007</t>
  </si>
  <si>
    <t>23028-23029</t>
  </si>
  <si>
    <t>23032-23037</t>
  </si>
  <si>
    <t>23027-23026</t>
  </si>
  <si>
    <t>26972-26973-26974-26975</t>
  </si>
  <si>
    <t>26980</t>
  </si>
  <si>
    <t>26976-26977</t>
  </si>
  <si>
    <t>26982-26983-26984</t>
  </si>
  <si>
    <t>26978</t>
  </si>
  <si>
    <t>26979-26981</t>
  </si>
  <si>
    <t>32409-32443</t>
  </si>
  <si>
    <t>32435 - 32437</t>
  </si>
  <si>
    <t>32455 - 32405</t>
  </si>
  <si>
    <t>32429-32459</t>
  </si>
  <si>
    <t>32431-32442</t>
  </si>
  <si>
    <t>32436-32426</t>
  </si>
  <si>
    <t>32451-32454</t>
  </si>
  <si>
    <t>32427-32428</t>
  </si>
  <si>
    <t>25254-LIBRE</t>
  </si>
  <si>
    <t>24843-24834-24833-24837</t>
  </si>
  <si>
    <t>24851</t>
  </si>
  <si>
    <t>24835-24846-24847-24848</t>
  </si>
  <si>
    <t>24850</t>
  </si>
  <si>
    <t>FLORALIA 3 HFC PTO 4 y 6</t>
  </si>
  <si>
    <t>30206_P13</t>
  </si>
  <si>
    <t>30206_P46</t>
  </si>
  <si>
    <t>30254</t>
  </si>
  <si>
    <t>20103</t>
  </si>
  <si>
    <t>20037-20038-20035</t>
  </si>
  <si>
    <t>20076-20077</t>
  </si>
  <si>
    <t>21144 - 20036</t>
  </si>
  <si>
    <t>20008</t>
  </si>
  <si>
    <t>20025</t>
  </si>
  <si>
    <t>20058</t>
  </si>
  <si>
    <t>20050</t>
  </si>
  <si>
    <t>36955-36960</t>
  </si>
  <si>
    <t>36961-36959</t>
  </si>
  <si>
    <t>36958-36957</t>
  </si>
  <si>
    <t>36970-36971</t>
  </si>
  <si>
    <t>36951-36953</t>
  </si>
  <si>
    <t>36180-36141</t>
  </si>
  <si>
    <t>36956-36962</t>
  </si>
  <si>
    <t>36954-36952</t>
  </si>
  <si>
    <t>36137-36138</t>
  </si>
  <si>
    <t>36136-36135</t>
  </si>
  <si>
    <t>36454</t>
  </si>
  <si>
    <t>36461</t>
  </si>
  <si>
    <t>36458</t>
  </si>
  <si>
    <t>36460</t>
  </si>
  <si>
    <t>36456</t>
  </si>
  <si>
    <t>36459</t>
  </si>
  <si>
    <t>36455</t>
  </si>
  <si>
    <t>36585-36583</t>
  </si>
  <si>
    <t>37752-37766-37765-37761</t>
  </si>
  <si>
    <t>37006-37005-37007-37008</t>
  </si>
  <si>
    <t>36589-36590</t>
  </si>
  <si>
    <t>37610-37609</t>
  </si>
  <si>
    <t>36588-36586</t>
  </si>
  <si>
    <t>37753-37768-37769-37767</t>
  </si>
  <si>
    <t>36584-36587</t>
  </si>
  <si>
    <t>8/3/37707-37708-37706-37705</t>
  </si>
  <si>
    <t>38888-38889-38890-38891</t>
  </si>
  <si>
    <t>39041-39043-39046-39039-39025</t>
  </si>
  <si>
    <t>38915-39095</t>
  </si>
  <si>
    <t>clo-lim-cmts-01</t>
  </si>
  <si>
    <t>Rollout 6-23 6-46</t>
  </si>
  <si>
    <t>33117-33129</t>
  </si>
  <si>
    <t>32065-32090</t>
  </si>
  <si>
    <t>Rollout 4-23 4-46</t>
  </si>
  <si>
    <t>Rollout 5-23 5-46</t>
  </si>
  <si>
    <t>32064-32067</t>
  </si>
  <si>
    <t>Rollout 3-23 3-46</t>
  </si>
  <si>
    <t>33118-33119</t>
  </si>
  <si>
    <t>Rollout 7-23 7-46</t>
  </si>
  <si>
    <t>Rollout 2-23 2-46</t>
  </si>
  <si>
    <t>Rollout 1-23 1-46</t>
  </si>
  <si>
    <t>32159</t>
  </si>
  <si>
    <t>32150-33352</t>
  </si>
  <si>
    <t>34144-34145</t>
  </si>
  <si>
    <t>33357-33752</t>
  </si>
  <si>
    <t>clo-vco-cmts-05</t>
  </si>
  <si>
    <t>34044, 34047</t>
  </si>
  <si>
    <t>33276-33281</t>
  </si>
  <si>
    <t>33277-33275</t>
  </si>
  <si>
    <t>Rollout1</t>
  </si>
  <si>
    <t>Rollout2</t>
  </si>
  <si>
    <t>33293, 33294, 33295</t>
  </si>
  <si>
    <t>33280-33278</t>
  </si>
  <si>
    <t>33239, 33240</t>
  </si>
  <si>
    <t>34016, 34019</t>
  </si>
  <si>
    <t>33253, 33254-33255</t>
  </si>
  <si>
    <t>34108, 34126</t>
  </si>
  <si>
    <t>34106</t>
  </si>
  <si>
    <t>33249, 33250</t>
  </si>
  <si>
    <t>34050, 34046</t>
  </si>
  <si>
    <t>33245, 33246</t>
  </si>
  <si>
    <t>34001, 34002</t>
  </si>
  <si>
    <t>34105</t>
  </si>
  <si>
    <t>22246-22223-22245</t>
  </si>
  <si>
    <t>22157-22161</t>
  </si>
  <si>
    <t>22158-22165</t>
  </si>
  <si>
    <t>22161-22165</t>
  </si>
  <si>
    <t>22149-22253</t>
  </si>
  <si>
    <t>ctg-sga-cmts-04</t>
  </si>
  <si>
    <t>22192</t>
  </si>
  <si>
    <t>22006_P01</t>
  </si>
  <si>
    <t>22005_P03</t>
  </si>
  <si>
    <t>25908</t>
  </si>
  <si>
    <t>27546-LIBRE</t>
  </si>
  <si>
    <t>11039_P13</t>
  </si>
  <si>
    <t>11030-11031</t>
  </si>
  <si>
    <t>15101_P13</t>
  </si>
  <si>
    <t>13002_P46</t>
  </si>
  <si>
    <t>17909</t>
  </si>
  <si>
    <t>17929</t>
  </si>
  <si>
    <t>17917</t>
  </si>
  <si>
    <t>17907_P46</t>
  </si>
  <si>
    <t>13001</t>
  </si>
  <si>
    <t>17907_P13</t>
  </si>
  <si>
    <t>19764-19792</t>
  </si>
  <si>
    <t>18576-18577</t>
  </si>
  <si>
    <t>18582-18583</t>
  </si>
  <si>
    <t>18588-18589</t>
  </si>
  <si>
    <t>18584-18585</t>
  </si>
  <si>
    <t>18586-18587</t>
  </si>
  <si>
    <t>18578-18579</t>
  </si>
  <si>
    <t>18580-18581</t>
  </si>
  <si>
    <t>N9 CAR-N10 CAR</t>
  </si>
  <si>
    <t>N11 CAR-N12 CAR</t>
  </si>
  <si>
    <t>N13 CAR-N14 CAR</t>
  </si>
  <si>
    <t>10732 _P06</t>
  </si>
  <si>
    <t>10732 _P04</t>
  </si>
  <si>
    <t>18829</t>
  </si>
  <si>
    <t>10706_P13</t>
  </si>
  <si>
    <t>12849</t>
  </si>
  <si>
    <t>12850</t>
  </si>
  <si>
    <t>14739-12852</t>
  </si>
  <si>
    <t>17218</t>
  </si>
  <si>
    <t>11905</t>
  </si>
  <si>
    <t>11911-11915</t>
  </si>
  <si>
    <t>11938</t>
  </si>
  <si>
    <t>14701</t>
  </si>
  <si>
    <t>14715-14722</t>
  </si>
  <si>
    <t>14830</t>
  </si>
  <si>
    <t>mde-ita-cmts-03</t>
  </si>
  <si>
    <t>N24A-N24B</t>
  </si>
  <si>
    <t>N28A-N28B</t>
  </si>
  <si>
    <t>N29A-N29B</t>
  </si>
  <si>
    <t>N30A-N30B</t>
  </si>
  <si>
    <t>14829</t>
  </si>
  <si>
    <t>N32A-N32B</t>
  </si>
  <si>
    <t>N22A-N22B</t>
  </si>
  <si>
    <t>N21A-N21B</t>
  </si>
  <si>
    <t>N27A-N27B</t>
  </si>
  <si>
    <t>N31A-N31B</t>
  </si>
  <si>
    <t>N17A-N17B</t>
  </si>
  <si>
    <t>N23A-N23B</t>
  </si>
  <si>
    <t>N25A-N25B</t>
  </si>
  <si>
    <t>N18A-N18B</t>
  </si>
  <si>
    <t>N19A-N19B</t>
  </si>
  <si>
    <t>N20A-N20B</t>
  </si>
  <si>
    <t>N26A-N26B</t>
  </si>
  <si>
    <t>18136</t>
  </si>
  <si>
    <t>18115</t>
  </si>
  <si>
    <t>16614</t>
  </si>
  <si>
    <t>16613</t>
  </si>
  <si>
    <t>18104</t>
  </si>
  <si>
    <t>14204</t>
  </si>
  <si>
    <t>14210</t>
  </si>
  <si>
    <t>14201</t>
  </si>
  <si>
    <t>14216</t>
  </si>
  <si>
    <t>14215</t>
  </si>
  <si>
    <t>12290-12291</t>
  </si>
  <si>
    <t>15709_P03</t>
  </si>
  <si>
    <t>28400</t>
  </si>
  <si>
    <t>mzl-bel-cmts-03</t>
  </si>
  <si>
    <t>28817</t>
  </si>
  <si>
    <t>28606</t>
  </si>
  <si>
    <t>aaaaa (28200 particion21) (HFC_Aurora 2x4)</t>
  </si>
  <si>
    <t>28416</t>
  </si>
  <si>
    <t>ddddd (28222 particion22) (HFC_Aurora 2x4)</t>
  </si>
  <si>
    <t>bbbbb (28608 particion21) (HFC_Aurora 2x4)</t>
  </si>
  <si>
    <t>28612_P46</t>
  </si>
  <si>
    <t>bbbbb (28608 particion22) (HFC_Aurrora 2x4)</t>
  </si>
  <si>
    <t>ccccc (28401 particion21) (HFC_Aurora 2x4)</t>
  </si>
  <si>
    <t>ddddd (28222 particion21) (HFC_Aurora 2x4)</t>
  </si>
  <si>
    <t>aaaaa (28200 particion22) (HFC_Aurora 2x4)</t>
  </si>
  <si>
    <t>28806_P13</t>
  </si>
  <si>
    <t>ccccc (28401 particion22) (HFC_Aurora 2x4)</t>
  </si>
  <si>
    <t>28605</t>
  </si>
  <si>
    <t>28806_P46</t>
  </si>
  <si>
    <t>27274-27323</t>
  </si>
  <si>
    <t>27240-27308</t>
  </si>
  <si>
    <t>24439-27332</t>
  </si>
  <si>
    <t>27317-27279</t>
  </si>
  <si>
    <t>27278-27258</t>
  </si>
  <si>
    <t>27281-27329</t>
  </si>
  <si>
    <t>27324-27304</t>
  </si>
  <si>
    <t>27292-27300</t>
  </si>
  <si>
    <t>27330-27326</t>
  </si>
  <si>
    <t>27335-27243</t>
  </si>
  <si>
    <t>27258-27271</t>
  </si>
  <si>
    <t>27327-27328</t>
  </si>
  <si>
    <t>25272-25269</t>
  </si>
  <si>
    <t>25254-25253</t>
  </si>
  <si>
    <t>25235-25237-25242-25243</t>
  </si>
  <si>
    <t>25255-25266</t>
  </si>
  <si>
    <t>25264-25265-25267-25268</t>
  </si>
  <si>
    <t>24796-24852-24777-24778</t>
  </si>
  <si>
    <t>24755-24756-24757-24776</t>
  </si>
  <si>
    <t>Etiquetas de fila</t>
  </si>
  <si>
    <t>DIFERENCIA</t>
  </si>
  <si>
    <t>ANTERIOR</t>
  </si>
  <si>
    <t xml:space="preserve">ACTUAL </t>
  </si>
  <si>
    <t>NOVEDAD</t>
  </si>
  <si>
    <t>CMTS_CD</t>
  </si>
  <si>
    <t>ND_CD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</si>
</sst>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0" borderId="0" xfId="0" applyFont="1"/>
    <xf numFmtId="0" fontId="1" fillId="0" borderId="1" xfId="0" applyFont="1" applyBorder="1"/>
    <xf numFmtId="0" fontId="2" fillId="2" borderId="2" xfId="0" applyNumberFormat="1" applyFont="1" applyFill="1" applyBorder="1"/>
    <xf numFmtId="0" fontId="3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ka Maria Valencia Otalvaro" refreshedDate="43088.609460069441" createdVersion="6" refreshedVersion="6" minRefreshableVersion="3" recordCount="3103">
  <cacheSource type="worksheet">
    <worksheetSource ref="A1:G3103" sheet="DATOS"/>
  </cacheSource>
  <cacheFields count="7">
    <cacheField name="CMTS" numFmtId="0">
      <sharedItems count="87">
        <s v="axm-cas-cmts-02"/>
        <s v="axm-cco-cmts-02"/>
        <s v="bga-cab-cmts-01"/>
        <s v="bga-cab-cmts-02"/>
        <s v="bga-fbl-cmts-01"/>
        <s v="bga-fbl-cmts-03"/>
        <s v="bga-fbl-cmts-04"/>
        <s v="bog-bos-cmts-03"/>
        <s v="bog-eca-cmts-01"/>
        <s v="bog-eng-cmts-01"/>
        <s v="bog-eng-cmts-02"/>
        <s v="bog-eng-cmts-03"/>
        <s v="bog-eqc-cmts-01"/>
        <s v="bog-lfr-cmts-01"/>
        <s v="bog-qca-cmts-02"/>
        <s v="bog-sub-cmts-01"/>
        <s v="bog-sub-cmts-02"/>
        <s v="bog-tim-cmts-01"/>
        <s v="bog-tim-cmts-02"/>
        <s v="bog-tim-cmts-03"/>
        <s v="bog-tim-cmts-04"/>
        <s v="bqa-poc-cmts-01"/>
        <s v="bqa-sbo-cmts-01"/>
        <s v="bqa-sbo-cmts-02"/>
        <s v="bqa-tab-cmts-01"/>
        <s v="bqa-tab-cmts-02"/>
        <s v="bug-cen-cmts-02"/>
        <s v="clo-lim-cmts-02"/>
        <s v="clo-lim-cmts-03"/>
        <s v="clo-lim-cmts-04"/>
        <s v="clo-vco-cmts-02"/>
        <s v="clo-vco-cmts-03"/>
        <s v="clo-vco-cmts-04"/>
        <s v="ctg-bos-cmts-01"/>
        <s v="ctg-bos-cmts-02"/>
        <s v="ctg-bos-cmts-03"/>
        <s v="ctg-sga-cmts-01"/>
        <s v="ctg-sga-cmts-03"/>
        <s v="cuc-qve-cmts-02"/>
        <s v="czu-eda-cmts-02"/>
        <s v="eja-bai-cmts-01"/>
        <s v="mde-ame-cmts-01"/>
        <s v="mde-ame-cmts-02"/>
        <s v="mde-ame-cmts-04"/>
        <s v="mde-ame-cmts-05"/>
        <s v="mde-ame-cmts-06"/>
        <s v="mde-bai-cmts-01"/>
        <s v="mde-bai-cmts-02"/>
        <s v="mde-bai-cmts-03"/>
        <s v="mde-bai-cmts-04"/>
        <s v="mde-bel-cmts-01"/>
        <s v="mde-bel-cmts-02"/>
        <s v="mde-bel-cmts-03"/>
        <s v="mde-env-cmts-01"/>
        <s v="mde-env-cmts-02"/>
        <s v="mde-env-cmts-03"/>
        <s v="mde-env-cmts-04"/>
        <s v="mde-gir-cmts-01"/>
        <s v="mde-igu-cmts-01"/>
        <s v="mde-ita-cmts-01"/>
        <s v="mde-ita-cmts-02"/>
        <s v="mde-lba-cmts-01"/>
        <s v="mde-lba-cmts-02"/>
        <s v="mde-lba-cmts-03"/>
        <s v="mde-nut-cmts-01"/>
        <s v="mde-nut-cmts-02"/>
        <s v="mde-nut-cmts-03"/>
        <s v="mde-pob-cmts-01"/>
        <s v="mde-pob-cmts-02"/>
        <s v="mde-pob-cmts-03"/>
        <s v="mde-rio-cmts-02"/>
        <s v="mde-sbe-cmts-01"/>
        <s v="mde-sbe-cmts-02"/>
        <s v="mde-sbe-cmts-03"/>
        <s v="mtr-eda-cmts-02"/>
        <s v="mzl-bel-cmts-01"/>
        <s v="mzl-bel-cmts-02"/>
        <s v="mzl-cen-cmts-01"/>
        <s v="mzl-cen-cmts-02"/>
        <s v="pal-vso-cmts-02"/>
        <s v="ppn-prn-cmts-01"/>
        <s v="pso-flo-cmts-01"/>
        <s v="smr-cej-cmts-02"/>
        <s v="tun-aut-cmts-01"/>
        <s v="ulq-cam-cmts-01"/>
        <s v="vup-eda-cmts-02"/>
        <s v="vvc-sbe-cmts-01"/>
      </sharedItems>
    </cacheField>
    <cacheField name="NODO" numFmtId="0">
      <sharedItems containsMixedTypes="1" containsNumber="1" containsInteger="1" minValue="1766" maxValue="39051" count="3031">
        <n v="30205"/>
        <n v="30218"/>
        <n v="30220"/>
        <n v="30201"/>
        <s v="30214-30232"/>
        <n v="30237"/>
        <n v="30200"/>
        <n v="30202"/>
        <s v="30247 - 30243"/>
        <n v="30238"/>
        <n v="30231"/>
        <n v="30227"/>
        <n v="30239"/>
        <n v="30241"/>
        <n v="30206"/>
        <n v="30249"/>
        <n v="30244"/>
        <n v="30213"/>
        <s v="30222_P13"/>
        <s v="30222_P46"/>
        <s v="30216_P13"/>
        <n v="30211"/>
        <s v="30250 - 30248"/>
        <n v="30225"/>
        <n v="30233"/>
        <s v="30242-30046-30245"/>
        <n v="30207"/>
        <n v="30229"/>
        <s v="30216_P46"/>
        <s v="30210-30230"/>
        <n v="30217"/>
        <n v="30236"/>
        <n v="30240"/>
        <n v="30215"/>
        <n v="30017"/>
        <s v="30027-30006"/>
        <s v="30039-30007"/>
        <n v="30234"/>
        <n v="30008"/>
        <n v="30208"/>
        <n v="30005"/>
        <s v="30055-30058"/>
        <n v="30016"/>
        <n v="30021"/>
        <n v="30228"/>
        <n v="30219"/>
        <n v="30023"/>
        <s v="30047-30061-30052-30051"/>
        <s v="30040-30041"/>
        <n v="30043"/>
        <n v="30000"/>
        <n v="30011"/>
        <s v="30022-30024"/>
        <n v="30002"/>
        <n v="30203"/>
        <n v="30204"/>
        <n v="30015"/>
        <n v="30010"/>
        <n v="30009"/>
        <n v="30226"/>
        <s v="30045-30049"/>
        <s v="30063-30064"/>
        <n v="30019"/>
        <s v="30014-30003"/>
        <s v="30050-30053"/>
        <n v="30038"/>
        <n v="30209"/>
        <n v="30037"/>
        <s v="30020-30035"/>
        <n v="30012"/>
        <s v="Tebaida#3"/>
        <n v="30212"/>
        <s v="Rollout"/>
        <s v="30034-30029"/>
        <n v="30018"/>
        <n v="30028"/>
        <n v="30025"/>
        <n v="30026"/>
        <n v="30033"/>
        <n v="30004"/>
        <s v="30044-30048"/>
        <n v="30001"/>
        <n v="30042"/>
        <n v="30235"/>
        <s v="30031-30030-30032"/>
        <n v="30221"/>
        <n v="30054"/>
        <s v="30056-30057-30059"/>
        <n v="20123"/>
        <n v="20120"/>
        <n v="20110"/>
        <n v="20118"/>
        <s v="20108_P46"/>
        <s v="21043-20146-20147-20148-20154-20150-20151"/>
        <n v="20141"/>
        <s v="20102_P06"/>
        <s v="20101_P01 - 20156"/>
        <s v="20114_P13"/>
        <s v="20102_P04"/>
        <n v="20142"/>
        <s v="20109-20137-20138"/>
        <n v="20116"/>
        <s v="20122-20124"/>
        <n v="20111"/>
        <s v="20108_P13"/>
        <s v="20129-20130-20131-20132"/>
        <n v="20106"/>
        <n v="20121"/>
        <s v="20104_P46"/>
        <n v="20006"/>
        <n v="20140"/>
        <s v="20135-20136 - 20133-20134-20145"/>
        <s v="20144-20149 - 20155"/>
        <s v="20101_P46"/>
        <n v="20007"/>
        <s v="20126_P46"/>
        <n v="20113"/>
        <n v="20119"/>
        <s v="20114_P46"/>
        <s v="20121_P13"/>
        <s v="20126_P13"/>
        <s v="20006_P13"/>
        <n v="20107"/>
        <n v="20115"/>
        <s v="21022-21023"/>
        <s v="20001-20128"/>
        <s v="20104_P13"/>
        <s v="20171-20172"/>
        <n v="20105"/>
        <n v="20139"/>
        <n v="20103"/>
        <s v="20178-20179"/>
        <s v="20162-20163-20164"/>
        <s v="20189-20190"/>
        <s v="20155-20154"/>
        <s v="20176-20177 - 20173-20174"/>
        <s v="20112-20170-20168-20169"/>
        <s v="20175-20180-20181"/>
        <s v="20187-20188"/>
        <n v="20117"/>
        <s v="20182-20183"/>
        <n v="20127"/>
        <s v="20184-20185-20186"/>
        <s v="20103_P13"/>
        <s v="20012_P13"/>
        <s v="20021-21061-21062-21063"/>
        <s v="20037-20038-20035-20076-20077"/>
        <s v="20039-20040-20043-20041-20042"/>
        <n v="20025"/>
        <n v="20054"/>
        <n v="20002"/>
        <n v="20014"/>
        <n v="20058"/>
        <s v="20036-20008"/>
        <n v="20050"/>
        <n v="20053"/>
        <s v="21057-20060"/>
        <s v="21046-21047-21075"/>
        <s v="20022_P46"/>
        <s v="21085-21088-21086-21087"/>
        <s v="21051-21052-21053-21054"/>
        <s v="21064-21068-21066-21067"/>
        <n v="20067"/>
        <s v="21001-21000-20099-20098"/>
        <s v="21036-21034-21035-21038"/>
        <s v="21104-21103-21105-21089-21090-21091"/>
        <s v="20045-21073-21074"/>
        <s v="20018_P46"/>
        <s v="21010-21011-21012"/>
        <s v="20012_P46"/>
        <s v="21080-21081-21082"/>
        <s v="21028-21076-21077"/>
        <s v="21020-21003-21002-21005-21004"/>
        <s v="20018_P13"/>
        <s v="21069-21070-21071-21072"/>
        <s v="20065-20066"/>
        <s v="20072-20073-20074"/>
        <s v="20022_P13"/>
        <s v="21008-21007 - 21009-21039"/>
        <n v="21033"/>
        <n v="21040"/>
        <s v="20011_P46"/>
        <s v="21135-21136-21137-21138"/>
        <n v="21044"/>
        <s v="20017_P06"/>
        <s v="20090-20091-20092-20093"/>
        <s v="20059_P46"/>
        <s v="20082-20084-20083-20085"/>
        <s v="20055_P46"/>
        <n v="20005"/>
        <n v="21133"/>
        <s v="21019-21018-21017"/>
        <n v="20030"/>
        <s v="21014-21015-21013-21016"/>
        <s v="20057_P46"/>
        <s v="21032-21113"/>
        <n v="20028"/>
        <s v="20057_P13"/>
        <s v="20059_P13"/>
        <n v="20029"/>
        <s v="20011_P13"/>
        <s v="20017_P46"/>
        <s v="20017_P13"/>
        <s v="21108-21096-21098"/>
        <n v="20052"/>
        <n v="20056"/>
        <s v="21025-21026-21083"/>
        <s v="20055_P13"/>
        <s v="20000-21042"/>
        <n v="21037"/>
        <s v="LIBRE3"/>
        <n v="20033"/>
        <s v="21078 - 21079"/>
        <s v="20004-21112"/>
        <n v="20064"/>
        <s v="20026-20027"/>
        <s v="20023_P13"/>
        <n v="20019"/>
        <n v="20063"/>
        <s v="21048-20010"/>
        <s v="LIBRE12"/>
        <s v="20020-21059-21063-21060"/>
        <n v="20051"/>
        <n v="20061"/>
        <n v="20009"/>
        <n v="20046"/>
        <s v="21041-20048"/>
        <s v="20023_P46"/>
        <s v="21029-21030-21031-21024"/>
        <s v="21106-21107"/>
        <s v="LIBRE2"/>
        <s v="21128-21129-21130-21131"/>
        <s v="21093-21049"/>
        <s v="20089-20087-20086-20088"/>
        <s v="21065-21058"/>
        <s v="21056-20031-21055"/>
        <s v="21027-21050-21006"/>
        <n v="20016"/>
        <s v="21121-21122 - 21124"/>
        <s v="21045-20097-20096-21043"/>
        <s v="21109-21116-21100-21097"/>
        <n v="21117"/>
        <s v="20024 - 20044"/>
        <s v="21099-21114-21101-21115"/>
        <s v="20095-20094"/>
        <s v="20078-20079-20080-20081"/>
        <s v="37175-37179"/>
        <s v="37137-37138"/>
        <s v="37167-37164-37165-37166"/>
        <s v="37243-37240-37242-37240"/>
        <s v="37224-37225-37226-37231"/>
        <s v="37133-37134"/>
        <s v="37144-37145"/>
        <s v="37205-37210"/>
        <s v="37155-37153-37152-37154"/>
        <s v="37127-37128-37126"/>
        <s v="37232-37233-37234-37235"/>
        <s v="37133-37134-37135-37136"/>
        <s v="37208-37209"/>
        <s v="37125-37124-37123-37121"/>
        <s v="37203-37223-37222-37221"/>
        <s v="37147-37149-37150-37148"/>
        <s v="37172-37170-37169-37168"/>
        <s v="37227-37228-37230-37229"/>
        <s v="37114-37115-37116-37117"/>
        <s v="37263-37264-37265-37266"/>
        <s v="37163-37162-37161-37156"/>
        <s v="37106-37105-37104"/>
        <s v="37256-37262-37261-37271"/>
        <s v="37146-37211"/>
        <s v="37143-37142-37151-37141"/>
        <s v="37184-37183-37182-37185"/>
        <s v="37219-37218-37217-37216"/>
        <s v="37171-37173-37174"/>
        <s v="37276-37277"/>
        <s v="37215-37214-37213-37212"/>
        <s v="37198-37199-37202-37201"/>
        <s v="37122-37120-37119-37118"/>
        <s v="37252-37253-37254-37255"/>
        <s v="37102-37103-37101"/>
        <s v="37197-37195-37196-37194"/>
        <n v="37180"/>
        <s v="37236-37239"/>
        <s v="37139-37140"/>
        <n v="37207"/>
        <s v="37178-37181"/>
        <s v="37176-37177"/>
        <s v="37260-37259-37258-37257"/>
        <s v="37278-37279-37204-37206-37220"/>
        <s v="37160-37159-37158-37157"/>
        <s v="37244-37247-37246"/>
        <s v="37267-37268-37269-37270"/>
        <s v="37108-37107-37109"/>
        <s v="37186-37187-37188-37189"/>
        <s v="37110-37111-37112-37113"/>
        <s v="37193-37192-37191-37190"/>
        <s v="37129-37130-37131-37132"/>
        <s v="37272-37273-37274-37275"/>
        <s v="37135-37136"/>
        <s v="37248-37249-37250-37251"/>
        <s v="36108-36109-36110-36118"/>
        <s v="36915-36916-36914-36913"/>
        <s v="36160-36157-36153-36158"/>
        <s v="36924-36922-36923-36921"/>
        <s v="36123-36129-36130-36131"/>
        <s v="36114-36115-36116-36121"/>
        <s v="36172-36173-36174-36175"/>
        <s v="36161-36162-36159-36156"/>
        <s v="36164-36163-36127-36128"/>
        <s v="36165-36166-36170-36171"/>
        <s v="36909-36910-36912-36911"/>
        <s v="36105-36106-36107"/>
        <s v="36112-36113"/>
        <s v="36901-36902-36903-36904"/>
        <s v="36938-36939"/>
        <s v="36101-36102-36103-36104"/>
        <s v="36167-36168-36169-36176"/>
        <s v="36917-36919-36920-36918"/>
        <s v="36908-36907-36906-36905"/>
        <s v="36111-36117-36119-36120"/>
        <s v="36151-36152-36154-36155"/>
        <s v="RolloutA)B)"/>
        <s v="36122-36124-34125-34126"/>
        <s v="36290-36291-36292-36293"/>
        <s v="36410-36412-36414-36413"/>
        <s v="36349-36350-36347-36348"/>
        <s v="36234-36233-36232-36235"/>
        <s v="36261-36260-36259-36258"/>
        <s v="36430-36431-36432-36433"/>
        <s v="36231-36228-36230-36229"/>
        <s v="36434-36435-36437-36436"/>
        <s v="36647-36453"/>
        <s v="36360-36359-36361-36362"/>
        <s v="36252-36257-36247-36248"/>
        <s v="36409-36419-36411"/>
        <s v="36282-36281-36280-36286"/>
        <s v="36220-36219-36217-36218"/>
        <s v="36321-36320-36322-36323"/>
        <s v="36427-36428"/>
        <s v="36444-36442-36450-36451"/>
        <s v="36438-36439"/>
        <s v="36267-36268-36269-36270"/>
        <s v="36420-36421-36422-36423"/>
        <s v="36424-36425-36426"/>
        <s v="36445-36447-36448-36449"/>
        <s v="36238-36236-36237-36262"/>
        <s v="36408-36407-36406-36405"/>
        <s v="36415-36416-36418-36417"/>
        <s v="36346-36345-36343-36344"/>
        <s v="36242-36241-36240-36239"/>
        <s v="36452-36441-36443-36446"/>
        <s v="36327-36328-36329-36330"/>
        <s v="36284-36273-36283-36276"/>
        <s v="36396-36403-36397-36398"/>
        <s v="36245-36244-36243-36246"/>
        <s v="36319-36318-36316-36317"/>
        <s v="36363-36364-36366-36365"/>
        <s v="36255-36256-36253-36254"/>
        <s v="36225-36227-36226-36295"/>
        <s v="36394-36393-36392-36391"/>
        <s v="36299-36298-36301-36302"/>
        <s v="36210-36209-36211-36212"/>
        <s v="36372-36371-36373-36374"/>
        <s v="36201-36202-36204-36203"/>
        <s v="36339-36342-36341-36340"/>
        <s v="36375-36376"/>
        <s v="36387-36388-36389-36390-36381-36386-36395"/>
        <s v="36334-36337-36336-36338"/>
        <s v="36315-36326-36325-36324"/>
        <s v="36297-36296-36294"/>
        <s v="36352-36351-36353-36354"/>
        <s v="36285-36289-36288-36287"/>
        <s v="36251-36249-36250"/>
        <s v="36335-36333-36332-36331"/>
        <s v="36303-36304-36305-36306"/>
        <s v="36399-36401-36402"/>
        <s v="36213-36214-36215-36216"/>
        <s v="36367-36368-36369-36370"/>
        <s v="36312-36313-36314-36311"/>
        <s v="36307-36308-36310-36309"/>
        <s v="36279-36278-36277"/>
        <s v="36355-36358-36357-36356"/>
        <s v="36385-36384-36383-36382-36377-36378-36379-36380"/>
        <s v="36224-36223-36222-36221"/>
        <s v="36263-36264-36265-36266"/>
        <s v="36207-36206-36205-36208"/>
        <s v="36271-36272-36274-36275"/>
        <s v="36557, 36558, 36559"/>
        <s v="Rollout12"/>
        <s v="Rollout3"/>
        <s v="Rollout9"/>
        <s v="Rollout10"/>
        <s v="36539, 36540, 36542, 36541"/>
        <s v="37601, 37602, 37608, 37607"/>
        <s v="37092, 37093, 37099, 37098"/>
        <s v="Rollout7"/>
        <s v="36571, 36568, 36569, 36570"/>
        <s v="36553, 36554, 36555, 36556"/>
        <s v="37020, 37017, 37019, 37018"/>
        <s v="Rollout5"/>
        <s v="Rollout13"/>
        <s v="36579, 36578, 36577"/>
        <s v="37606, 37604, 37603, 37605"/>
        <s v="Rollout11"/>
        <s v="36560, 36561, 36562, 36564"/>
        <s v="37034, 37033, 37035, 37036"/>
        <s v="37038, 37037, 37039, 37040"/>
        <n v="37080"/>
        <s v="36596-36597-36598-36599"/>
        <s v="36519-36509-36506-36595"/>
        <s v="Rollout6"/>
        <s v="36563, 36565, 36566, 36567"/>
        <s v="37021, 37023, 37024, 37022"/>
        <s v="36582, 36580, 36581"/>
        <s v="Rollout8"/>
        <s v="36575, 36574, 36572, 36573"/>
        <s v="37025, 37026, 37028, 37027"/>
        <s v="Rollout4"/>
        <s v="37030, 37029, 37032, 37031"/>
        <s v="37871-37872-37873-37874-37875-37876-37878-37892"/>
        <s v="38342-38343-38344-38345 - 38346-38347-38348"/>
        <s v="37846-37847-37845-38744-37851-37852-37854-37853"/>
        <s v="37820-37828-37827-37829"/>
        <s v="37863-37864-37865-37866-37867-37868-37869-37870"/>
        <s v="37837-37838-37839-38323-38327-38324"/>
        <s v="38307-38305-38306"/>
        <s v="37780-37781-37882-37783-37784-37785-37786-37787"/>
        <s v="37803-37805-37806-37807-37814-37815-37816-37817"/>
        <s v="383334-38336-38335-38337"/>
        <s v="38326-38325-38333-38328-38330-38331-38332"/>
        <s v="37855-37858-37857-37856-37861-37862-37860"/>
        <s v="37793-37794-37804-37788-37789-37790-37791"/>
        <s v="37823-37822-37825-38326-37830-37831-37832-37833"/>
        <s v="38320-38319-38321-38322-37834-37835-37836-37824"/>
        <s v="37884-37885-37886-37887-37890-37891"/>
        <s v="37877-37879-37880-37881-37759-37760-37763-37759"/>
        <s v="37848-37849-37850-37859-38310-38309-38308-38329"/>
        <s v="38349-38350-38351-38352"/>
        <s v="38315-38312-38318-38311-38314-38313-38317-38316"/>
        <s v="37809-37810-37813-37843-37842-37841-37840"/>
        <s v="38304-38303-38302-38301-37819-37821-37818-37812"/>
        <s v="37006-37005-37007-37008-37610-37609"/>
        <s v="37076-37078"/>
        <s v="37727-37729-37732-37735"/>
        <s v="37718-37722-37720-37721"/>
        <s v="37010-37012-37009-37011-37016-37013-37014-37015"/>
        <s v="37025-37026-37028-37027-37030-37029-37032-37031"/>
        <s v="36515-36516-36517-36518-36520-36521-36522"/>
        <s v="37352-37766-37765-37761-37753-37768-37769-37767"/>
        <s v="37759-37760-37763-37757"/>
        <s v="37601-37602-37608-37607-37606-37604-37603-37605"/>
        <s v="36514-36513-36511-36512"/>
        <s v="37041-37042-37043-37044-37045-37046-37047-37048"/>
        <s v="36534-36533-36532-36531"/>
        <s v="36510-36508-36507"/>
        <s v="37762-37764-37755-37754"/>
        <s v="37743-37741-37739"/>
        <s v="36553-36554-36555-36556-36560-366561-366562-36564"/>
        <s v="36523-36524-36525-36526"/>
        <s v="36585-36583-36588-36586-36584-36587-36589-36590"/>
        <s v="36579-36578-36577-36582-36580-36581"/>
        <s v="37737-37736-37733-37728"/>
        <s v="37060-37059-37058"/>
        <s v="37068-37067-37066-37063-36593-36591-36592-36594"/>
        <s v="36557-36558-36559-36563-36565-36566-36567"/>
        <s v="37084-37083-37082-37086-37085-37087"/>
        <s v="36536-36537-36538"/>
        <s v="3771-3770-37758-37756-37773-37774-37775-37772"/>
        <s v="37057-37056-37061-37062"/>
        <s v="37738-37734-37731-37730"/>
        <s v="36530-36529"/>
        <s v="36547-36552-36550-36551"/>
        <s v="37709-37710-37712-37714-37716-37719"/>
        <s v="37094-37095-37096-37097-37089-37088-37091-37090"/>
        <s v="37034-37033-37035-37036-37038-37037-37039-37040"/>
        <s v="36543-36544-36545-36546"/>
        <s v="37744-37742-37740"/>
        <s v="37745-37746-37747-37750-37751-37749-37748"/>
        <s v="37711-37713-37715-37717"/>
        <s v="37725-37724-37723-37726"/>
        <s v="37080-37092-37093-37099-37098"/>
        <s v="37020-37017-37019-37018-37021-37023-37024-37022"/>
        <s v="37049-37050-37051-37052-37053-37054-37055"/>
        <s v="37702-37701-37703-37704"/>
        <s v="37707-37708-37706-37705"/>
        <s v="37069-37070-37081-37071-37074-37073-37072"/>
        <s v="35502-36501-36503-36504"/>
        <s v="36766-36764-36772-36765"/>
        <s v="36706-36708-36707"/>
        <s v="36682-36681-36683-36684"/>
        <s v="36786-36794-36793-36792"/>
        <s v="36741-36744-36749-36750"/>
        <s v="36751-36760"/>
        <s v="36692-36690-36689-36691"/>
        <s v="36678-36677-36680"/>
        <s v="36686-36687-36688-36685"/>
        <s v="36711-36713-36712-36710"/>
        <n v="37305"/>
        <s v="36676-36673"/>
        <s v="36791-36795-36796-36797"/>
        <s v="36669-36670-36671-36672"/>
        <s v="36752-36755-36754"/>
        <s v="36738-36737"/>
        <n v="36603"/>
        <s v="36798-36799-37301"/>
        <s v="36720-36719-36718-36717"/>
        <s v="36762-36761-37307"/>
        <s v="36756-36757-36759"/>
        <s v="36736-36735-36734-36733"/>
        <s v="36604-36603-36602-36601"/>
        <s v="36656-36654-36653"/>
        <s v="36648-36646-36645"/>
        <s v="36660-36659-36657-36658"/>
        <s v="37302-37303"/>
        <s v="36784-36785-36783"/>
        <n v="36601"/>
        <s v="36781-36779-36777-36770"/>
        <s v="36715-36716-36714"/>
        <s v="36614-36613-36616-36615"/>
        <s v="36727-36726-36739-36743-36742"/>
        <s v="36651-36652-36649-36650"/>
        <s v="36788-36787-36790-36789"/>
        <s v="36630-36629-36632"/>
        <s v="36644-36643-36642-36641"/>
        <n v="36607"/>
        <s v="36697-36698-36699-36701"/>
        <n v="33605"/>
        <s v="36747-36746-36748"/>
        <n v="37306"/>
        <s v="36626-36625-36627-36628"/>
        <s v="36663-36662-36661-36664"/>
        <s v="36768-36767-36769-36771"/>
        <s v="36693-36694-36696-36695"/>
        <n v="36613"/>
        <s v="36624-36622-36623-36621"/>
        <n v="36609"/>
        <s v="36636-36634-36635-36633"/>
        <s v="36774-36773-36775-36776"/>
        <n v="36610"/>
        <n v="36611"/>
        <n v="36612"/>
        <n v="36615"/>
        <s v="36608-36605-36606-36607"/>
        <s v="36619-36618-36617-36620"/>
        <s v="36731-36730-36729"/>
        <s v="36665-36666-36667"/>
        <s v="36778-36780-36782"/>
        <s v="36723-36722-36721-36725"/>
        <n v="36606"/>
        <n v="36616"/>
        <s v="36637-36639-36638-36640"/>
        <s v="37562-37561-37560-37559"/>
        <s v="38059-38060-38061-38062"/>
        <s v="38167-38168"/>
        <s v="37917-37918-37919-37945"/>
        <s v="38175-38176-38177-38178"/>
        <s v="38039-38040"/>
        <s v="36854-36853-36852-36851"/>
        <s v="38051-38053-38054-38056"/>
        <n v="38111"/>
        <s v="36866-36863-36864-36865"/>
        <s v="38072-38073-38074-38075"/>
        <s v="38001-38003-38004"/>
        <s v="38037-38038"/>
        <s v="38169-38172-38173-38174"/>
        <s v="37977-38025-38024-38023-38009"/>
        <n v="38112"/>
        <s v="37501-37507-37508-37510"/>
        <s v="38068-38069-38071"/>
        <s v="38055-38050-38045-38046"/>
        <s v="37545-37544-37543-37542"/>
        <n v="38110"/>
        <s v="38041-38042"/>
        <s v="38043-38044"/>
        <s v="38028-38029"/>
        <s v="38080-38081-38082-38083"/>
        <s v="36801-36802-36803-36804"/>
        <s v="36833-36835"/>
        <s v="38127-38128-38123-38122-38129-38130-38132-38131"/>
        <s v="36847-36848-36849-36850"/>
        <s v="38006-38008-3812-38013-38015-38027-37955-37956-37957-37958-37960-37961-37962-37963"/>
        <s v="37585-37586-37587-37588"/>
        <s v="37581-37582-37583-37584"/>
        <s v="37905-37906-37907-37908"/>
        <s v="37546-37547-37549-37550"/>
        <s v="36824-36825-36826"/>
        <s v="38109-38121-38124-38125-38126"/>
        <s v="37914-37915-37916-37920-37921-37922-37923-37924"/>
        <s v="38133-38134-38135-38136-38137-38138"/>
        <s v="37909-37910-37911-37912-37913"/>
        <n v="38087"/>
        <s v="137969-37964-37965-37959-37575-37573-37574-37576"/>
        <s v="36805-36806-36807-36808"/>
        <s v="37556-37557-37558-37535-37536-37537-37527"/>
        <s v="36935-36936"/>
        <s v="36860-36859-36862"/>
        <s v="37925-37926-37927-37928-37929-37930-37931-38166"/>
        <s v="37520-37521-37522-37523"/>
        <s v="37589-37591-37592-37593-37590-37595-37596-37597"/>
        <s v="36867-36868-36869-36873"/>
        <n v="38086"/>
        <n v="38088"/>
        <n v="38091"/>
        <s v="36817-36818-36819"/>
        <s v="37577-37578-37580-37579"/>
        <s v="37524-37538-37539"/>
        <s v="37901-37902-37903-37904"/>
        <s v="36844-36845-36846"/>
        <s v="37531-37515-37555-37554-37548"/>
        <s v="36880-36881-36882-36883"/>
        <s v="37572-37571-37570-37569-36892-36895"/>
        <s v="37971-37972-37974-37970-37973"/>
        <s v="36889-36890-36888-36891"/>
        <s v="36896-37514-32516-37517"/>
        <s v="38058-38057-38063-38064"/>
        <s v="38187-38188-38189-38190"/>
        <s v="37511-37512-37509"/>
        <s v="38103-38106"/>
        <s v="37532-37533-37534-37528-37551-37552-37553"/>
        <s v="38179-38180-38181-38182"/>
        <s v="38107-38108"/>
        <s v="38063-38064"/>
        <n v="38098"/>
        <s v="36931-36932-36930-36929"/>
        <s v="38170-38171"/>
        <s v="37503-37504-37505-37506"/>
        <s v="36928-36926-36927"/>
        <s v="36877-36875-36878-38165-37568"/>
        <n v="38099"/>
        <s v="38058-38057"/>
        <s v="38035-38031"/>
        <s v="37947-37948-37949-37950"/>
        <n v="38092"/>
        <n v="38036"/>
        <n v="38097"/>
        <s v="37934-37935-37933-37932-37936-37937-37946"/>
        <s v="37525-37519-37518-37526"/>
        <s v="38183-38184-38185-38186"/>
        <s v="38093-38094-38095-38096"/>
        <s v="37951-37952-37953-37954"/>
        <s v="36834-36838-36839-36840"/>
        <s v="37502-37897-36898-36899"/>
        <s v="38139-38140-38141"/>
        <n v="37959"/>
        <s v="38031-38033"/>
        <s v="36855-36856-36857-36858"/>
        <s v="36813-36814-36815-36816"/>
        <s v="38047-38048-38049-38052"/>
        <s v="38145-38146-38147"/>
        <s v="36827-36828-36829-36830"/>
        <s v="36809-36810-36811-36812"/>
        <s v="36884-36885-36886-36887"/>
        <s v="36870-36871-36872-36874"/>
        <s v="37942-37943-37944"/>
        <s v="38142-38143-38144"/>
        <s v="37513-37530"/>
        <s v="38030-38032"/>
        <s v="36836-36837-36879"/>
        <s v="38148-38149-38150-38151"/>
        <s v="38101-38102-38104-38105"/>
        <s v="37938-37939-37940-37941"/>
        <s v="38156-38157-38158-38159"/>
        <s v="38057-38063-38064-38070"/>
        <s v="38076-38077-38078-38079"/>
        <s v="38152-38153-38154-38155"/>
        <s v="36821-36822-36823"/>
        <s v="36841-36842-36843"/>
        <s v="37563-37564-37565-37567"/>
        <s v="38708-38707"/>
        <s v="38566-38568-38569-38571"/>
        <s v="38651-38652-38653-38640"/>
        <s v="38575-38576-38577"/>
        <s v="38567-38556-38555-38563"/>
        <s v="38554-38553-38546"/>
        <s v="38513-38514-38515"/>
        <n v="38774"/>
        <s v="38545-38543-38544"/>
        <s v="38777-38778-38780"/>
        <s v="38552-38551-38550"/>
        <s v="38633-38634-38635-38636"/>
        <s v="38561-38562-38564-38565"/>
        <s v="38679-38678-38663-38664"/>
        <s v="38674-38675-38676-38677"/>
        <s v="38522-38532-38534-38531"/>
        <s v="38570-38572-38573-38574"/>
        <s v="38776-38775-38779"/>
        <s v="38558-38557-38559-38560"/>
        <s v="38547-38548-38549-38529"/>
        <s v="38581-38579-38578-38580"/>
        <s v="38637-38638-38639"/>
        <s v="38862-38834-38871-38901-38902-38939-38876-38886-38927"/>
        <s v="38892-38893-38896-38888-38889-38890-38891"/>
        <s v="38881-38880-38879"/>
        <s v="38812-38813-38814-38833-38836-38837-38850"/>
        <s v="38788-38789-38790-38791"/>
        <s v="38590-38598-38597-PD"/>
        <s v="38617-38620-38621-38623"/>
        <s v="38935-38936-38937-38940"/>
        <s v="38921-38922-38924-38918"/>
        <s v="38784-38785-38781-38782-38783"/>
        <s v="38931-38932-38933-38934"/>
        <s v="38599-38584-38583-38585"/>
        <s v="38610-38611-38618-38619"/>
        <s v="38680-38681-38682"/>
        <s v="38968-38969-38970-38971"/>
        <s v="38683-38684-38685-38686"/>
        <s v="38600-38601-38602-38622"/>
        <s v="38903-38906-38910-38913"/>
        <s v="38981-38985-38986-38987"/>
        <s v="38612-38613-38624-PD"/>
        <s v="38873-38874-38897-38898-38898-38899-38900"/>
        <s v="38907-38909-38905-38908"/>
        <s v="38914-38928-38929-38930"/>
        <s v="38793-38794-38795-38796"/>
        <s v="38826-38817-38822-38823-38894-38895"/>
        <s v="38589-38588-38587"/>
        <s v="38593-38591-38592-38582"/>
        <s v="38951-38952-38954-38955"/>
        <s v="38665-38666-38667-38668"/>
        <s v="38630-38631-38632"/>
        <s v="38603-38586-38605-38604"/>
        <s v="38628-38672-38671-38669-38670"/>
        <s v="38864 38865 38866 38867"/>
        <s v="38977-38978-38979-38980"/>
        <s v="38672-38671-38669-38670-38673"/>
        <s v="38923-38912-38950-38911"/>
        <s v="38606-38607-38608-38609"/>
        <s v="38964-38974-38975-38976-38961-38973-38994-39002"/>
        <s v="38962-38963-39020-38988"/>
        <s v="38860-38859-38861-38858"/>
        <s v="38625-38626-38627-38628-38629"/>
        <s v="38916-38917-38919-38920"/>
        <s v="38797-38798-38802-PD"/>
        <s v="38800-38801-38799-38828-38829-38830"/>
        <s v="38771-38772-38773-38818-38819"/>
        <s v="38870 38868 38869 38872"/>
        <s v="38884 38878 38883 38885"/>
        <s v="38967-38915-38887"/>
        <s v="38945-38946-38943-38944"/>
        <s v="39042-39044-39045"/>
        <s v="39036-39037-39038-39040"/>
        <s v="39031-39030-39027"/>
        <s v="39028-39029"/>
        <s v="39025-39063"/>
        <s v="39033-39003-38977"/>
        <s v="38997-38992-38993"/>
        <s v="39026-39035-39034-39032"/>
        <n v="38825"/>
        <s v="38523-38533"/>
        <s v="38816-38825-38811-38810-38815-38807"/>
        <s v="38505-38506"/>
        <s v="38500-38501"/>
        <s v="38722-38654-38655-38656"/>
        <s v="38765-38766"/>
        <s v="38751-38752"/>
        <s v="38723-38724"/>
        <n v="38956"/>
        <s v="38831-38839-38840-38841"/>
        <n v="39047"/>
        <s v="39023-39067-39063"/>
        <n v="38806"/>
        <n v="39010"/>
        <n v="39051"/>
        <s v="38512-3851"/>
        <s v="38959-38960"/>
        <s v="38948-38982-38983-38984"/>
        <s v="39064-39065"/>
        <s v="39068-38838-38863"/>
        <s v="38808-38827-38809-38820"/>
        <s v="38729-38731"/>
        <s v="38842-38845-38846-38847"/>
        <s v="38719-38720-38721"/>
        <s v="38706-38703-387005"/>
        <s v="38528-38535"/>
        <s v="38524-38525"/>
        <s v="38502-38503-38504"/>
        <s v="38714-38715-38716-38717-38718"/>
        <s v="38725-38726-38727"/>
        <s v="38769-38770-38740"/>
        <s v="38509-38510"/>
        <s v="38511-38527"/>
        <s v="38538-38542"/>
        <n v="38957"/>
        <s v="38938-38941-38942-38953"/>
        <s v="38519-38507-38508-38687"/>
        <s v="38516-38517"/>
        <s v="38526-38537"/>
        <s v="38760-38762"/>
        <s v="38698-38700-38701-38702"/>
        <s v="38857-38856"/>
        <s v="38753-38754"/>
        <s v="38539-38540-38541"/>
        <s v="38958-38972-38965-38966"/>
        <s v="38755-38767-38749"/>
        <s v="38746-38748-38744-38747"/>
        <s v="38695-38697-38694-38696"/>
        <s v="38688-38689-38691"/>
        <s v="38528-38535-38536-38649"/>
        <s v="38758-38764-38759"/>
        <s v="38737-38745-38738-38739"/>
        <n v="33803"/>
        <s v="33828-33833-33834"/>
        <s v="33826-33827"/>
        <s v="33830-33832"/>
        <s v="33820-33839"/>
        <n v="33807"/>
        <n v="33836"/>
        <n v="33801"/>
        <s v="33805_P46"/>
        <n v="33806"/>
        <s v="33804_P13"/>
        <s v="33805_P13"/>
        <n v="33817"/>
        <s v="33822_P13"/>
        <s v="33811-33812"/>
        <s v="33815-33816"/>
        <n v="33819"/>
        <s v="33813-33814"/>
        <s v="33818-33821"/>
        <s v="33804_P46"/>
        <s v="33809-33810"/>
        <s v="33823-33824-33825"/>
        <s v="33822_P46"/>
        <s v="32071-32072"/>
        <s v="33099-33098-33101-33093"/>
        <s v="32044_P31"/>
        <s v="32064-32065-32067-32090"/>
        <n v="32085"/>
        <s v="33060-33061"/>
        <s v="32002-32025-32032"/>
        <n v="32117"/>
        <s v="32049-32039-32058"/>
        <s v="32016-32014-33026-32052-32012"/>
        <s v="32054-33029-32028-32040-32056"/>
        <s v="33072-33073"/>
        <s v="33002-33003-33004-33001"/>
        <s v="33079-33080-33103-33104"/>
        <s v="33034-33033"/>
        <n v="32015"/>
        <s v="33068-33069-33071"/>
        <n v="33075"/>
        <s v="33110-33112-33114"/>
        <n v="32068"/>
        <s v="33094-33095-33096-33097"/>
        <s v="33130-33131"/>
        <s v="33085-33089"/>
        <s v="33009-33010-33011"/>
        <n v="33132"/>
        <s v="32092-32093"/>
        <s v="33062-33056-33057"/>
        <s v="32066-33084"/>
        <n v="32043"/>
        <s v="32044_P46"/>
        <n v="32095"/>
        <s v="33047-33046-33045"/>
        <n v="32069"/>
        <n v="32096"/>
        <s v="32088-32089"/>
        <s v="33058-33059"/>
        <n v="32094"/>
        <s v="33087-33086-33088-33100"/>
        <s v="33058-33059-33060-33061"/>
        <s v="33109-33111-33113"/>
        <s v="33142-32026-32024-32017-32018-33028-33027-32051"/>
        <n v="33031"/>
        <s v="33081-33082-33102"/>
        <s v="33005-33006-33007-33008"/>
        <s v="33404-33413"/>
        <n v="33154"/>
        <n v="32009"/>
        <s v="33022-33023"/>
        <s v="33053-33054"/>
        <s v="33406-33414"/>
        <s v="33107-33108"/>
        <s v="33431-33432-33433-33434-33435"/>
        <n v="33063"/>
        <n v="33038"/>
        <s v="33014-33015"/>
        <s v="33117-33118-33119-33129"/>
        <s v="33402-33412"/>
        <s v="33420-33421-33422"/>
        <s v="33049-33055"/>
        <s v="33051-33052"/>
        <n v="33121"/>
        <n v="33037"/>
        <s v="33042-33043-33044"/>
        <s v="33012-33013"/>
        <n v="33152"/>
        <s v="33048-33050"/>
        <s v="33115-33136"/>
        <s v="32115-32116"/>
        <s v="33024-33025"/>
        <s v="33048-33050-33053-33054"/>
        <n v="33030"/>
        <s v="33400-33405"/>
        <s v="33157-33162"/>
        <s v="32001-32083"/>
        <n v="33156"/>
        <n v="33155"/>
        <n v="33161"/>
        <s v="33417-33418-33423-33424"/>
        <n v="33153"/>
        <s v="32091-32097-32098"/>
        <s v="33403-33411"/>
        <s v="33439-33438"/>
        <s v="33105- 33106"/>
        <s v="32070- 32063"/>
        <n v="32020"/>
        <s v="32123-32100"/>
        <s v="32101-32141"/>
        <s v="33401-33415"/>
        <s v="32082- 32079-32081- 32080"/>
        <s v="33090- 33091- 33092"/>
        <n v="33039"/>
        <s v="32077- 32078"/>
        <s v="33190-33191"/>
        <s v="32027-32005"/>
        <s v="33189-33174"/>
        <s v="32015_P46"/>
        <n v="33083"/>
        <s v="33145-33146"/>
        <n v="33147"/>
        <s v="32074-32075"/>
        <n v="32061"/>
        <n v="32041"/>
        <n v="32086"/>
        <n v="33178"/>
        <n v="33032"/>
        <n v="33036"/>
        <s v="33159-33160"/>
        <n v="33040"/>
        <s v="32015_P13"/>
        <s v="32121-32122"/>
        <s v="33409-33416"/>
        <s v="33123- 33124"/>
        <s v="33064- 33065-33066- 33067"/>
        <s v="33021- 33077"/>
        <n v="33158"/>
        <n v="32143"/>
        <s v="33408-33410-33407"/>
        <s v="32076-32073"/>
        <n v="32087"/>
        <s v="33016- 33017-33018- 33019"/>
        <s v="33020- 33078"/>
        <n v="33041"/>
        <n v="32029"/>
        <s v="33327-33330"/>
        <s v="33247-33248"/>
        <s v="34075-34076-34077"/>
        <n v="34123"/>
        <s v="33299-33300"/>
        <n v="34066"/>
        <s v="34027-34028-34026"/>
        <s v="33283-33284"/>
        <s v="34087_P6"/>
        <s v="33287-33288"/>
        <s v="33241-34070-34074-34069"/>
        <s v="34086-34085"/>
        <s v="33251-33252"/>
        <s v="34112-34113-34114"/>
        <s v="34011-34012"/>
        <n v="33230"/>
        <s v="33291-33292"/>
        <n v="34122"/>
        <s v="34020-34018-34021"/>
        <s v="34071-34073"/>
        <n v="34017"/>
        <n v="33234"/>
        <n v="34010"/>
        <s v="34041-34048"/>
        <n v="33232"/>
        <n v="33218"/>
        <s v="34006-34005"/>
        <s v="34039-34040"/>
        <s v="34042-34043"/>
        <s v="33285-33286"/>
        <s v="34087_P1"/>
        <s v="34055-34053-34054"/>
        <s v="33290-33289"/>
        <s v="33245-33246"/>
        <s v="33256-33259-33274"/>
        <s v="33301-33302"/>
        <s v="33253-33254-33255"/>
        <s v="34152-34153"/>
        <s v="33237-33238"/>
        <s v="33227-33228"/>
        <s v="33324-33325"/>
        <s v="34034-34035-34037"/>
        <s v="33282-33276-33281-33279"/>
        <n v="34107"/>
        <s v="33249-33250"/>
        <s v="34024-34025"/>
        <s v="34022-34023"/>
        <n v="33233"/>
        <s v="33239-33240"/>
        <s v="33263-33267"/>
        <s v="34136-34143"/>
        <s v="34029-34030-34031-34032"/>
        <s v="34008-34009"/>
        <s v="34044-34050-34046-34047"/>
        <s v="34108-34126"/>
        <s v="34038-34033-34036"/>
        <s v="33280-33278-33277-33275"/>
        <s v="33303-33304"/>
        <s v="34001-34002"/>
        <s v="34154-34155"/>
        <n v="34156"/>
        <n v="33231"/>
        <n v="34125"/>
        <n v="34104"/>
        <s v="33293-33294-33295"/>
        <s v="33268-33269"/>
        <s v="34105-34106"/>
        <s v="34150-34151"/>
        <s v="33305-33306"/>
        <s v="33235-33236"/>
        <n v="34134"/>
        <n v="34111"/>
        <s v="34112-34113 - 34114"/>
        <n v="34128"/>
        <n v="33207"/>
        <s v="34051 - 34052"/>
        <n v="33214"/>
        <n v="33320"/>
        <s v="33265-33266-33264-33262"/>
        <s v="33296-33297-33298"/>
        <s v="33200_P13"/>
        <n v="33225"/>
        <s v="34109_P46"/>
        <n v="34135"/>
        <s v="34061-34095"/>
        <s v="34056-34059-34064"/>
        <s v="34094-34097-34093"/>
        <s v="33200_P46"/>
        <n v="34063"/>
        <n v="34045"/>
        <s v="33219-33220"/>
        <n v="33229"/>
        <n v="33316"/>
        <n v="33203"/>
        <n v="34110"/>
        <s v="34007 - 34004-34003"/>
        <n v="33223"/>
        <n v="33201"/>
        <s v="SWITCH-VASQUEZ-COBO"/>
        <s v="33260-33261"/>
        <n v="34127"/>
        <n v="34049"/>
        <s v="34109_P13"/>
        <n v="34065"/>
        <n v="33220"/>
        <n v="33202"/>
        <n v="33222"/>
        <s v="33272-33273-33271-33270"/>
        <n v="33221"/>
        <s v="34082-34083 - 34084"/>
        <s v="34067-34068-34072"/>
        <s v="34014-34015-34013"/>
        <s v="33247 - 33248"/>
        <n v="33206"/>
        <n v="34124"/>
        <s v="22017_P13"/>
        <n v="22206"/>
        <n v="22031"/>
        <s v="22022_P46"/>
        <n v="22069"/>
        <s v="22023_P46"/>
        <s v="22012_P13"/>
        <s v="22072-22077"/>
        <n v="22002"/>
        <s v="22114_P13"/>
        <n v="22118"/>
        <s v="22023_P13"/>
        <s v="22022_P13"/>
        <s v="22030_P46"/>
        <n v="22117"/>
        <s v="22003_P46"/>
        <s v="22030_P13"/>
        <n v="22197"/>
        <s v="22012_P46"/>
        <s v="22114_P46"/>
        <n v="22205"/>
        <s v="22017_P46"/>
        <s v="22003_P13"/>
        <s v="22166-22167-22168"/>
        <s v="22094-22108-22083"/>
        <s v="22086_P13"/>
        <n v="22109"/>
        <s v="22086_P46"/>
        <s v="22029_P46"/>
        <n v="22080"/>
        <s v="22029_P03"/>
        <s v="22040_P04"/>
        <n v="22053"/>
        <s v="22038_P46"/>
        <s v="22018_P46"/>
        <s v="22110_P13"/>
        <n v="22207"/>
        <n v="22111"/>
        <n v="22195"/>
        <n v="22076"/>
        <n v="22061"/>
        <n v="22028"/>
        <n v="22218"/>
        <n v="22087"/>
        <s v="22025_P46"/>
        <n v="22070"/>
        <s v="22025_P13"/>
        <n v="22115"/>
        <n v="22000"/>
        <s v="22060-22066-22068"/>
        <s v="22047-22049"/>
        <s v="22040_P13"/>
        <s v="22018_P03"/>
        <n v="22052"/>
        <s v="22033-22159"/>
        <n v="22170"/>
        <s v="22018_P01"/>
        <n v="22034"/>
        <n v="22146"/>
        <s v="22113-22122-22123-22124-22120-22121"/>
        <s v="22110_P46"/>
        <n v="22179"/>
        <n v="22181"/>
        <s v="22134-22135"/>
        <n v="22107"/>
        <n v="22074"/>
        <s v="22056-22057"/>
        <s v="22021_P06"/>
        <s v="22038_P13"/>
        <n v="22035"/>
        <s v="22029_P01"/>
        <s v="22040_P06"/>
        <n v="22112"/>
        <n v="22075"/>
        <n v="22039"/>
        <s v="22013_P46"/>
        <s v="22014_P03"/>
        <s v="22013_P13"/>
        <s v="22091_P46"/>
        <n v="22051"/>
        <n v="22050"/>
        <n v="22041"/>
        <n v="22116"/>
        <s v="22092_P46"/>
        <n v="22139"/>
        <s v="22015_P46"/>
        <s v="220136_P13"/>
        <s v="22128-22129-2230-2231"/>
        <n v="22137"/>
        <n v="22216"/>
        <n v="22188"/>
        <s v="22084_P13"/>
        <n v="22194"/>
        <s v="22092_P13"/>
        <n v="22092"/>
        <s v="22021_P04"/>
        <s v="22084_P46"/>
        <n v="22016"/>
        <s v="22132-22133"/>
        <s v="22014_P04"/>
        <s v="22014_P01"/>
        <s v="22091_P13"/>
        <n v="22044"/>
        <n v="22081"/>
        <n v="22100"/>
        <n v="22024"/>
        <n v="22048"/>
        <n v="22042"/>
        <n v="22085"/>
        <n v="22141"/>
        <s v="22201-22202"/>
        <n v="22217"/>
        <n v="22189"/>
        <s v="22021_P13"/>
        <n v="22078"/>
        <s v="22045-22046"/>
        <n v="22054"/>
        <n v="22082"/>
        <s v="22204-22198"/>
        <s v="22014_P06"/>
        <s v="22015_P13"/>
        <s v="220136_P46"/>
        <n v="22008"/>
        <n v="22088"/>
        <n v="22196"/>
        <s v="22006_P01-22192"/>
        <n v="22200"/>
        <s v="22006_P03"/>
        <s v="22037_P13"/>
        <n v="22198"/>
        <s v="22144-22145"/>
        <s v="22007_P04"/>
        <s v="22157-22161-22158-22165"/>
        <s v="22036_P13"/>
        <s v="22037_P46"/>
        <n v="22101"/>
        <s v="22005_P04"/>
        <s v="22007_P13"/>
        <s v="22058-22059"/>
        <n v="22176"/>
        <n v="22143"/>
        <s v="22063-22064"/>
        <n v="22190"/>
        <s v="22214-22186-22187"/>
        <n v="22177"/>
        <s v="22095-22096-22162"/>
        <n v="22199"/>
        <n v="22191"/>
        <s v="22036_P46"/>
        <s v="22005_P06"/>
        <n v="22147"/>
        <n v="22097"/>
        <s v="22007_P06"/>
        <s v="22032_P46"/>
        <s v="22119_P46"/>
        <n v="22203"/>
        <s v="22119_P13"/>
        <s v="22005_P01"/>
        <s v="22006_P04"/>
        <s v="22032_P13"/>
        <n v="22211"/>
        <n v="22127"/>
        <s v="22011_P13"/>
        <s v="22089_P06"/>
        <n v="22125"/>
        <n v="22126"/>
        <s v="N14"/>
        <s v="22027_P01"/>
        <s v="22026_P13"/>
        <n v="22140"/>
        <s v="22004_P46"/>
        <s v="N13"/>
        <s v="22090_P46"/>
        <n v="22138"/>
        <s v="22154-22155-22142-22160"/>
        <n v="22212"/>
        <s v="22089_P04"/>
        <s v="22010_P46"/>
        <s v="22089_P13"/>
        <s v="N7"/>
        <s v="22004_P13"/>
        <n v="22073"/>
        <s v="22026_P46"/>
        <s v="22151-22152-22153"/>
        <s v="N12"/>
        <s v="22090_P13"/>
        <s v="22106_P13"/>
        <s v="22001_P01"/>
        <s v="N10"/>
        <s v="22149-PM FUTURO 1"/>
        <s v="22010_P13"/>
        <s v="22009_P46"/>
        <s v="22011_P46"/>
        <s v="22182-22183"/>
        <s v="22009_P13"/>
        <s v="22079_P46"/>
        <s v="22027_P46"/>
        <s v="N9"/>
        <n v="22210"/>
        <n v="22105"/>
        <s v="22098-22099"/>
        <s v="22001_P03"/>
        <s v="22079_P13"/>
        <s v="N11"/>
        <n v="22164"/>
        <s v="N15"/>
        <s v="N16"/>
        <s v="22001_P06"/>
        <s v="22065-22196"/>
        <n v="22104"/>
        <s v="N8"/>
        <s v="22106_P46"/>
        <s v="22067-22071"/>
        <s v="22027_P03"/>
        <s v="24074-24082"/>
        <s v="24083-24084"/>
        <s v="24008_P24-24055-24056-24054"/>
        <n v="24005"/>
        <n v="24003"/>
        <s v="24049-24052-24050-24051"/>
        <n v="24012"/>
        <s v="24043-24044-24045-24046-24019-24020-24021-24022-24023"/>
        <s v="24002_P46"/>
        <s v="24008_P13"/>
        <s v="24071-Libre"/>
        <n v="24001"/>
        <s v="24010-24036-24037"/>
        <s v="24014-24028-24048"/>
        <s v="24088-24089"/>
        <s v="24061-24076"/>
        <s v="24070-24075"/>
        <s v="24047-Libre"/>
        <s v="24062-24063-24069"/>
        <s v="24066-24067-24068"/>
        <s v="24072-24073-Libre"/>
        <s v="24057-24058-24059-24060"/>
        <n v="24013"/>
        <n v="24011"/>
        <n v="24004"/>
        <n v="24007"/>
        <s v="24053-Libre"/>
        <n v="24009"/>
        <s v="24032-24033-24034-24035-24040-24041"/>
        <s v="24064-24065-Libre"/>
        <s v="24086-27087"/>
        <n v="24085"/>
        <n v="24006"/>
        <s v="24002_P13"/>
        <s v="24015-24016-24017-24018-24024-24025 24026-24027"/>
        <s v="24077-24078 - 24079-24080"/>
        <s v="25709-25710-25711-25712"/>
        <s v="25736-25737-25738-25739"/>
        <s v="25701-25702-25703-25704"/>
        <s v="25713-25714-25715-25716"/>
        <s v="25726-25727-25728-25730"/>
        <s v="25734-25735-25731-25732"/>
        <s v="25740-25741"/>
        <s v="25778-25756-25757-25758-25759"/>
        <s v="25744-25747-25748-25749"/>
        <s v="25750-25751-25752-N2"/>
        <s v="25721-25722"/>
        <s v="25753-25754-25755-25760"/>
        <s v="25705-25706-25707-25708"/>
        <s v="25742-25743-25745-25746"/>
        <s v="25729-25765-25766"/>
        <s v="25717-25718-25719-25720"/>
        <s v="26009_P06"/>
        <s v="26003_P46"/>
        <s v="26008_P13"/>
        <s v="26003_P13"/>
        <s v="26042-26043"/>
        <s v="26011_P06"/>
        <s v="26009_P13"/>
        <s v="26009_P04"/>
        <s v="26017_P46"/>
        <s v="26026 - 26027 - 26029"/>
        <s v="26006_P13"/>
        <s v="26015-26016"/>
        <s v="26011_P04"/>
        <s v="26005_P46"/>
        <s v="26001_P03"/>
        <s v="26002_P46"/>
        <s v="26048-26049-26050-26051"/>
        <s v="26045-26044"/>
        <n v="26047"/>
        <s v="26013-26014"/>
        <s v="26011_P01"/>
        <s v="26056-26057-26058-26059"/>
        <n v="26004"/>
        <s v="26007_P01"/>
        <s v="26031-26032"/>
        <s v="26034-26036"/>
        <s v="26018-26019"/>
        <s v="26007_P46"/>
        <s v="26007_P03"/>
        <n v="26012"/>
        <s v="26006_P06"/>
        <s v="26017_P13-26028"/>
        <s v="26061-26046"/>
        <s v="26005_P13"/>
        <s v="26011_P03"/>
        <s v="26001_P04"/>
        <s v="26052-26055 - 26053-26054"/>
        <s v="26067-26068-26060-26062"/>
        <s v="26037-26039-26038"/>
        <s v="26001_P01"/>
        <s v="26040-26041"/>
        <s v="26008_P46"/>
        <s v="26022-26024-26025"/>
        <s v="26010_P46"/>
        <s v="26006_P04-26030"/>
        <s v="26010_P13"/>
        <s v="15105_P46"/>
        <s v="15106_P13"/>
        <s v="17221_P46"/>
        <s v="17217_P46"/>
        <s v="17221_P13"/>
        <s v="17303_P06"/>
        <s v="17303_P04"/>
        <s v="15103_P04"/>
        <s v="17246_P13"/>
        <n v="11039"/>
        <s v="17213_P13"/>
        <s v="11009_P46"/>
        <s v="11006_P13"/>
        <s v="15108_P13"/>
        <n v="11033"/>
        <n v="16311"/>
        <n v="16326"/>
        <s v="17201_P46"/>
        <s v="17217_P13"/>
        <n v="11003"/>
        <n v="16325"/>
        <s v="17208_P46"/>
        <n v="15113"/>
        <s v="11002_P13"/>
        <s v="11002_P46"/>
        <s v="11005_P13"/>
        <s v="17201_P13"/>
        <s v="11005_P46"/>
        <s v="15105_P01"/>
        <s v="15103_P03"/>
        <s v="15103_P01"/>
        <s v="17303_P01"/>
        <s v="17216_P46"/>
        <n v="17323"/>
        <s v="11006_P06"/>
        <n v="17242"/>
        <s v="15103_P06"/>
        <s v="17213_P46"/>
        <n v="16323"/>
        <s v="17303_P03"/>
        <s v="17216_P13"/>
        <s v="11009_P13"/>
        <s v="15106_P46"/>
        <n v="11038"/>
        <s v="17246_P46"/>
        <s v="11031-11030"/>
        <n v="11032"/>
        <s v="11006_P04"/>
        <s v="17208_P13"/>
        <s v="15108_P46"/>
        <s v="15105_P03"/>
        <s v="16305_P13"/>
        <s v="16305_P46"/>
        <n v="16321"/>
        <s v="16310_P13"/>
        <s v="16315_P46"/>
        <s v="16303_P46"/>
        <s v="15104_P46"/>
        <n v="16330"/>
        <s v="16315_P13"/>
        <n v="17319"/>
        <s v="16304_P04"/>
        <s v="16304_P13"/>
        <s v="15104_P13"/>
        <n v="17225"/>
        <s v="16303_P13"/>
        <n v="16309"/>
        <s v="16301_P46"/>
        <n v="17224"/>
        <s v="17209_P46"/>
        <s v="16310_P46"/>
        <s v="16319_P13"/>
        <s v="11003_P46"/>
        <s v="17209_P13"/>
        <n v="17314"/>
        <s v="16320_P13"/>
        <n v="11026"/>
        <n v="16331"/>
        <n v="16332"/>
        <s v="17318-17317"/>
        <s v="16320_P46"/>
        <s v="17232-17233"/>
        <n v="11011"/>
        <n v="17236"/>
        <s v="16304_P06"/>
        <s v="11003_P13"/>
        <n v="11027"/>
        <s v="16301_P13"/>
        <s v="16319_P46"/>
        <n v="17204"/>
        <n v="17240"/>
        <n v="17223"/>
        <n v="17229"/>
        <n v="17222"/>
        <s v="17310_P46"/>
        <s v="11014_P13"/>
        <s v="16302_P13"/>
        <n v="17308"/>
        <s v="16302_P46"/>
        <n v="17305"/>
        <n v="16307"/>
        <s v="16316_P13"/>
        <n v="16328"/>
        <s v="17219_P46"/>
        <n v="17313"/>
        <s v="17204_P13"/>
        <s v="17310_P01"/>
        <n v="15109"/>
        <n v="17250"/>
        <s v="17230-17231"/>
        <s v="17219_P13"/>
        <n v="16327"/>
        <s v="17310_P03"/>
        <n v="15101"/>
        <n v="11022"/>
        <n v="17307"/>
        <s v="16316_P46"/>
        <s v="11014_P46"/>
        <n v="11037"/>
        <s v="16313_P13"/>
        <s v="17306_P46"/>
        <n v="16322"/>
        <s v="11008_P04"/>
        <s v="11015_P46"/>
        <n v="16337"/>
        <n v="16334"/>
        <n v="16317"/>
        <s v="16314_P13"/>
        <s v="16314_P64"/>
        <n v="16336"/>
        <n v="11036"/>
        <s v="11008_P01"/>
        <s v="11017_P46"/>
        <s v="16338-16339"/>
        <s v="16313_P46"/>
        <s v="11001_P13"/>
        <n v="11035"/>
        <s v="11008_P06"/>
        <n v="16335"/>
        <n v="16333"/>
        <s v="11017_P13"/>
        <s v="11008_P03"/>
        <n v="16324"/>
        <n v="11023"/>
        <s v="11028-17239"/>
        <s v="11019_P04"/>
        <n v="11004"/>
        <n v="11016"/>
        <s v="11001_P06"/>
        <s v="11010_P13"/>
        <s v="11010_P46"/>
        <n v="11025"/>
        <n v="16318"/>
        <n v="11034"/>
        <s v="11001_P04"/>
        <s v="11019_P13"/>
        <s v="11019_P06"/>
        <n v="15107"/>
        <s v="11015_P13"/>
        <s v="17306_P13"/>
        <s v="17311_P13"/>
        <n v="11021"/>
        <s v="17241-PM2-PM3-PM4"/>
        <s v="16312_P03"/>
        <s v="16306_P46"/>
        <n v="15111"/>
        <n v="17245"/>
        <s v="17206_P46"/>
        <s v="17203_P13"/>
        <n v="15110"/>
        <s v="16312_P01"/>
        <s v="17206_P13"/>
        <s v="16306_P13"/>
        <s v="17309_P46"/>
        <s v="16312_P06"/>
        <s v="17207_P13"/>
        <s v="16312_P04"/>
        <s v="16308_P46"/>
        <s v="17309_P13"/>
        <n v="15102"/>
        <s v="17203_P46"/>
        <s v="11029/17320"/>
        <s v="16308_P13"/>
        <s v="17207_P46"/>
        <s v="17311_P46"/>
        <s v="10401_P46"/>
        <s v="10410_P46"/>
        <n v="18559"/>
        <n v="18558"/>
        <s v="18508_P13"/>
        <s v="18508_P46"/>
        <n v="19654"/>
        <s v="10101_P13"/>
        <s v="10411_P46"/>
        <s v="19616_P13"/>
        <s v="19626-19633-11821"/>
        <s v="18509_P46"/>
        <s v="18509_P13"/>
        <s v="18510-18514"/>
        <s v="19601_P46"/>
        <s v="19613_P46"/>
        <s v="PM_FUTURO-11820"/>
        <s v="10402_P46"/>
        <s v="10103_P46"/>
        <s v="10101_P46"/>
        <s v="10102_P46"/>
        <s v="19617-10413"/>
        <s v="10402_P13"/>
        <n v="19656"/>
        <s v="19610_P13"/>
        <s v="10401_P13"/>
        <s v="10414-11819"/>
        <s v="19602_P46"/>
        <n v="19620"/>
        <n v="19657"/>
        <n v="19619"/>
        <s v="10410_P13"/>
        <s v="19601_P13"/>
        <n v="18554"/>
        <s v="18507_P46-18557"/>
        <s v="18507_P13-18556"/>
        <n v="19630"/>
        <s v="19611_P46"/>
        <s v="18570-18571"/>
        <n v="18506"/>
        <n v="19615"/>
        <s v="10102_P13"/>
        <s v="19602_P13"/>
        <s v="19610_P46"/>
        <s v="19613_P13"/>
        <s v="10411_P13"/>
        <s v="19616_P46"/>
        <s v="19611_P13"/>
        <s v="16810_P13"/>
        <s v="16812_P46"/>
        <s v="18520-18526-18523-18528"/>
        <s v="16811_P46"/>
        <s v="18519-18535-18531-18515"/>
        <n v="16807"/>
        <s v="16840-16841"/>
        <n v="16809"/>
        <n v="16801"/>
        <s v="16806_P13"/>
        <s v="16828_P46"/>
        <s v="16804_P13"/>
        <s v="16806_P46"/>
        <s v="16804_P46"/>
        <s v="16811_P13"/>
        <s v="16810_P44"/>
        <s v="16813_P46"/>
        <s v="18540-18541-18542"/>
        <s v="19636-19637-19638-19634"/>
        <n v="16842"/>
        <s v="16826_P46"/>
        <s v="16808_P13"/>
        <s v="18532-18522"/>
        <s v="18523-18528"/>
        <s v="18525-18527-18524-18529"/>
        <s v="16829-18516-19627"/>
        <s v="18537-18538-18539"/>
        <s v="16803_P46"/>
        <s v="16808_P46"/>
        <s v="16828_P13"/>
        <s v="19639-19640-19641-19642"/>
        <s v="16812_P13"/>
        <s v="16803_P13"/>
        <s v="16827_P46"/>
        <s v="16826_P13"/>
        <s v="18518-18530"/>
        <n v="16805"/>
        <n v="16837"/>
        <s v="16833-16834"/>
        <s v="16816_P13-16838"/>
        <s v="18533-18521-18534-18517"/>
        <s v="16827_P13"/>
        <s v="16802_P13"/>
        <s v="16802_P46"/>
        <s v="16810_P46"/>
        <s v="10415-18545-18546-19535"/>
        <s v="16813_P13"/>
        <s v="10420-10445"/>
        <s v="18550-18551-18552-18553"/>
        <n v="11848"/>
        <s v="11854-11855"/>
        <s v="11858-11859"/>
        <s v="19651-11822"/>
        <s v="19647-19648-19649-19650"/>
        <s v="10448-10449"/>
        <s v="10452-11843"/>
        <s v="19614_P46"/>
        <s v="10442-10444"/>
        <s v="119647-19648-19649-19650"/>
        <n v="18513"/>
        <s v="11824-11838"/>
        <s v="10425-10430-10438"/>
        <s v="11828-11829"/>
        <s v="11860-10432"/>
        <s v="11825-11839"/>
        <s v="10424-10426-10427"/>
        <s v="19643-19644-19645-19646"/>
        <s v="11840-10416"/>
        <s v="10421-10436"/>
        <s v="10431-10441"/>
        <s v="11856-11857"/>
        <s v="11845-11846"/>
        <s v="11815-18512"/>
        <s v="18573-18574"/>
        <s v="19614_P13"/>
        <s v="19618-19621"/>
        <n v="10429"/>
        <s v="18536-18547-18548-18549"/>
        <s v="10419-10421-11834-11836"/>
        <s v="10428-10441-10439"/>
        <s v="10422-11851"/>
        <s v="11826-10434"/>
        <s v="11849-11850"/>
        <s v="10423-10440"/>
        <s v="11823-11837"/>
        <s v="11827-10437"/>
        <s v="11830-10435"/>
        <s v="10419-10433"/>
        <s v="10446-10447"/>
        <s v="10450-10451"/>
        <s v="11844-11842"/>
        <s v="11850-11849"/>
        <s v="11841-10417"/>
        <s v="10418-10443"/>
        <s v="11852-11853"/>
        <n v="18575"/>
        <n v="11816"/>
        <s v="18530-18518"/>
        <s v="18525-18527"/>
        <n v="16844"/>
        <s v="19622-19623"/>
        <s v="11817-11818"/>
        <n v="18537"/>
        <s v="18564-18565"/>
        <n v="19632"/>
        <s v="18515-18531"/>
        <s v="11832-11833"/>
        <n v="18538"/>
        <s v="18568-18569"/>
        <s v="18562-18563"/>
        <n v="19628"/>
        <s v="10412_P13"/>
        <s v="19624-19625"/>
        <n v="19631"/>
        <n v="16843"/>
        <n v="18572"/>
        <n v="16845"/>
        <s v="10414-11814"/>
        <s v="11831-11835"/>
        <s v="10412_P46"/>
        <s v="18566-18567"/>
        <n v="19629"/>
        <s v="18543-18544"/>
        <s v="18560-18561"/>
        <n v="17902"/>
        <n v="13002"/>
        <s v="19736-19743"/>
        <n v="13008"/>
        <n v="13026"/>
        <s v="19746-19747"/>
        <s v="19756-19757"/>
        <s v="19758-13033"/>
        <n v="19725"/>
        <s v="13029-17928"/>
        <s v="17944-17945-17946"/>
        <s v="19742-19740"/>
        <n v="13028"/>
        <n v="17922"/>
        <n v="13027"/>
        <n v="19733"/>
        <n v="13025"/>
        <n v="19730"/>
        <s v="19752-19753-19754-19755"/>
        <s v="19734-19735-17943"/>
        <n v="19705"/>
        <n v="19706"/>
        <s v="19723-19724"/>
        <n v="17947"/>
        <s v="19726-19727"/>
        <n v="13009"/>
        <s v="19737-19738-19739"/>
        <n v="17903"/>
        <s v="19744-19745"/>
        <n v="13030"/>
        <s v="19741-19748"/>
        <s v="19749-19750"/>
        <s v="19728-19729"/>
        <n v="17915"/>
        <n v="17921"/>
        <s v="13032_P13"/>
        <s v="19731-19732"/>
        <n v="17906"/>
        <s v="13011-13013"/>
        <s v="13021-13023"/>
        <n v="17914"/>
        <s v="14507-17939-17940-19722"/>
        <s v="13018-13019-13020-13022"/>
        <n v="17920"/>
        <n v="17910"/>
        <n v="17948"/>
        <s v="17941-14510-17942"/>
        <n v="13005"/>
        <n v="17904"/>
        <n v="17901"/>
        <n v="17905"/>
        <s v="19714-19717-19718"/>
        <s v="13001-17938"/>
        <s v="17934-19720"/>
        <n v="13014"/>
        <s v="13007-13010"/>
        <s v="19703_P06-19703_P04"/>
        <s v="19703_P13"/>
        <s v="17931-13016-19715-19716"/>
        <s v="19719-17937"/>
        <s v="17917-17918"/>
        <n v="13003"/>
        <n v="17919"/>
        <n v="17927"/>
        <s v="17923-17924"/>
        <n v="13006"/>
        <n v="17907"/>
        <n v="19710"/>
        <s v="17932-17933"/>
        <n v="17913"/>
        <n v="17916"/>
        <s v="19702_P06-19702_P04"/>
        <n v="13024"/>
        <s v="17909-17929"/>
        <s v="17935-19721"/>
        <n v="17911"/>
        <n v="19704"/>
        <s v="17908-17930"/>
        <n v="13012"/>
        <n v="13015"/>
        <s v="19702_P03-19702_P01"/>
        <n v="17925"/>
        <n v="17926"/>
        <n v="19701"/>
        <s v="17936-13017-14506"/>
        <n v="19763"/>
        <s v="19713_P13"/>
        <n v="19764"/>
        <s v="19703_P03-19703_P01"/>
        <n v="18821"/>
        <s v="14706_P06"/>
        <s v="12806_P01"/>
        <s v="10730-10772-10773"/>
        <n v="12833"/>
        <s v="12802_P13"/>
        <s v="10707_P46"/>
        <s v="18807 _P13"/>
        <n v="10736"/>
        <n v="14813"/>
        <s v="18806_P13"/>
        <n v="10741"/>
        <s v="12806_P03"/>
        <s v="12806_P06"/>
        <n v="10709"/>
        <s v="14703 _P13"/>
        <s v="12806_P04"/>
        <s v="10707 _P13"/>
        <s v="14704_P46"/>
        <s v="14701 _P13"/>
        <s v="14706_P13"/>
        <s v="14714_P13"/>
        <s v="10732 _P46"/>
        <s v="14704_P13"/>
        <n v="14720"/>
        <s v="18806_P46"/>
        <s v="10729 _P13"/>
        <s v="13802_P13"/>
        <s v="13808 _P13"/>
        <s v="13802_P46"/>
        <n v="13805"/>
        <n v="14717"/>
        <n v="14816"/>
        <n v="13804"/>
        <s v="14706_P04"/>
        <s v="14714_P04"/>
        <s v="18807 _P46"/>
        <n v="14722"/>
        <s v="14701 _P46"/>
        <s v="10729_P46"/>
        <s v="12802_P46"/>
        <n v="18820"/>
        <n v="10742"/>
        <s v="10732 _P31"/>
        <s v="14703 _P46"/>
        <s v="10776-10777"/>
        <s v="13808_P46"/>
        <n v="10781"/>
        <s v="10733_P03"/>
        <s v="10702_P46"/>
        <s v="10727_P46"/>
        <s v="18805_P46-18805_P13"/>
        <s v="10722_P03"/>
        <s v="13814-13815-13816"/>
        <s v="17730-14731-12823-13817"/>
        <s v="10733_P01"/>
        <s v="10719_P46"/>
        <s v="10701_P13"/>
        <s v="14705_P46"/>
        <s v="10719_P13"/>
        <s v="14726-14727-14728"/>
        <s v="10710_P06"/>
        <s v="12807_P13"/>
        <s v="12822-14732"/>
        <s v="10734_P46"/>
        <s v="10722_P06"/>
        <s v="14733-10750-13813"/>
        <s v="14702_P04"/>
        <s v="14702_P01"/>
        <s v="12801_P13-12824-12826"/>
        <s v="12811_P46"/>
        <s v="10733_P06"/>
        <s v="10733_P04"/>
        <s v="12811_P13"/>
        <s v="18811-18812-18813"/>
        <s v="10702_P13"/>
        <n v="18808"/>
        <s v="10727_P13"/>
        <s v="10705_P13-10774"/>
        <s v="14702_P06"/>
        <s v="12801_P46-12825"/>
        <s v="10710_P13"/>
        <n v="10718"/>
        <s v="10734_P13"/>
        <n v="10701"/>
        <s v="10705_P46-10775"/>
        <n v="18814"/>
        <s v="12817-12818-12819"/>
        <s v="13824-10771"/>
        <s v="10710_P04"/>
        <s v="14702_P03"/>
        <s v="10722_P04"/>
        <s v="10722_P01"/>
        <n v="14742"/>
        <s v="12807_P46"/>
        <s v="14812-10757"/>
        <n v="18803"/>
        <s v="10704_P13"/>
        <s v="10731_P46"/>
        <s v="10731_P13"/>
        <n v="18809"/>
        <s v="10717-10756"/>
        <s v="18817-18818"/>
        <s v="10759-10760"/>
        <s v="10725_P13"/>
        <n v="10748"/>
        <n v="14810"/>
        <s v="10724_P46"/>
        <s v="10713_P46"/>
        <s v="10754-10755"/>
        <s v="10744-13812"/>
        <s v="10713_P13"/>
        <s v="14808-14809"/>
        <n v="10738"/>
        <s v="10708_P46"/>
        <s v="10715_P13"/>
        <n v="12832"/>
        <s v="10745-12821"/>
        <s v="10708_P13"/>
        <s v="10740_P13"/>
        <s v="10711_P46"/>
        <s v="10711_P13"/>
        <s v="10743-14723-14724"/>
        <n v="10737"/>
        <n v="10720"/>
        <n v="18804"/>
        <n v="10735"/>
        <s v="10715_P46"/>
        <n v="10747"/>
        <s v="10714_P46"/>
        <n v="10703"/>
        <n v="18801"/>
        <n v="10778"/>
        <s v="12816-18810"/>
        <s v="10704_P46"/>
        <s v="10724_P13"/>
        <s v="10726_P46"/>
        <n v="10739"/>
        <s v="18802_P13"/>
        <n v="10758"/>
        <s v="18815-18816"/>
        <s v="10725_P46"/>
        <s v="10714_P013"/>
        <s v="10726_P13"/>
        <s v="10740_P46"/>
        <n v="10712"/>
        <s v="14785-14786"/>
        <n v="14715"/>
        <n v="14716"/>
        <s v="12812-12813"/>
        <s v="11905-14739"/>
        <s v="14755-14756-14757"/>
        <s v="10762-10763"/>
        <s v="10764-12830"/>
        <s v="12808_P46"/>
        <s v="12809_P46"/>
        <s v="14741-14772-14749"/>
        <s v="14737-10761"/>
        <s v="14758-14719-14759"/>
        <s v="14776-14777"/>
        <s v="14793-14794"/>
        <s v="12827-12828"/>
        <s v="14790-14799"/>
        <s v="10728_P13"/>
        <s v="12810_P13"/>
        <n v="12814"/>
        <n v="12815"/>
        <s v="13823-14738-14740"/>
        <s v="10706_P03"/>
        <s v="10751-10721"/>
        <s v="14747-14734-14762"/>
        <s v="13825-14763"/>
        <s v="12804_P13"/>
        <s v="14767-14745"/>
        <s v="14765-14737"/>
        <s v="12829-14796"/>
        <s v="14789-14803-128321-18819"/>
        <s v="12808_P13"/>
        <s v="10723_P13"/>
        <s v="12810_P46"/>
        <s v="14736-14766"/>
        <s v="14746-14744"/>
        <s v="14783-14791"/>
        <s v="14784-14792"/>
        <s v="14735-14743"/>
        <s v="14774-14775"/>
        <s v="14795-14802"/>
        <s v="14787-14788"/>
        <s v="14801-LIBRE"/>
        <s v="12804_P46"/>
        <s v="10716-10779-10780"/>
        <s v="10723_P46"/>
        <s v="10728_P46"/>
        <s v="10706_P46"/>
        <n v="12803"/>
        <s v="12809_P13"/>
        <s v="14750-14751-14754"/>
        <s v="14770-14748-14752-14753"/>
        <s v="10752-14768"/>
        <s v="14773-14771"/>
        <n v="14718"/>
        <s v="14760-14764-14761"/>
        <s v="14537-14538"/>
        <s v="14520-14221-14522"/>
        <s v="12515-14519-14533"/>
        <s v="14523-14524-14525"/>
        <s v="12505-12506"/>
        <s v="12507-12508"/>
        <s v="12511-12512"/>
        <s v="14512-14508-14514-14515"/>
        <s v="14529-14532"/>
        <s v="12503-12504"/>
        <s v="12513-12514"/>
        <s v="14511-14509-14518"/>
        <s v="14526-14527"/>
        <n v="12517"/>
        <s v="14530-14531-14528"/>
        <s v="12509-12510"/>
        <s v="14516-14517-14513"/>
        <s v="14534-14535"/>
        <n v="12516"/>
        <s v="14530-14531-14532"/>
        <s v="17235-17236"/>
        <s v="17215_P13"/>
        <s v="17304_P13"/>
        <n v="17247"/>
        <n v="17311"/>
        <n v="17244"/>
        <n v="17252"/>
        <n v="17312"/>
        <n v="17249"/>
        <n v="17228"/>
        <n v="17327"/>
        <n v="17302"/>
        <s v="17212_P46"/>
        <n v="17321"/>
        <s v="17202_P13"/>
        <s v="17202_P46"/>
        <n v="17205"/>
        <s v="17215_P46"/>
        <n v="17325"/>
        <n v="17226"/>
        <n v="17220"/>
        <s v="17301_P13"/>
        <s v="17301_P46"/>
        <n v="17243"/>
        <n v="17251"/>
        <s v="17237-17238"/>
        <n v="17322"/>
        <n v="17210"/>
        <s v="17304_P46"/>
        <s v="17218_P13"/>
        <s v="17324-LIBRE"/>
        <s v="17212_P13"/>
        <n v="17248"/>
        <s v="17227-17315"/>
        <n v="17211"/>
        <s v="17239-17240-17234"/>
        <n v="17214"/>
        <s v="11921-11922-11923-PM1"/>
        <s v="13801_P46"/>
        <n v="13809"/>
        <s v="13814-13816-13823-13825"/>
        <s v="11916-11917-PM1"/>
        <s v="13806_P13"/>
        <s v="13807_P13"/>
        <n v="13829"/>
        <s v="11905-11911-11915"/>
        <n v="11907"/>
        <s v="13830-13831"/>
        <n v="13832"/>
        <s v="11927-11931-11932"/>
        <s v="Segmentacion optica 11907"/>
        <s v="13815-13817-13824-13822"/>
        <s v="11912-11920-PM1"/>
        <s v="13807_P46"/>
        <n v="13826"/>
        <n v="13827"/>
        <s v="18820-11933"/>
        <s v="13801_P13"/>
        <s v="11924-PM1-11925-11926"/>
        <s v="11910_P13"/>
        <n v="11904"/>
        <n v="11906"/>
        <s v="11913-11914"/>
        <s v="11918-11919"/>
        <s v="11929-11930"/>
        <n v="13810"/>
        <s v="13808_P13"/>
        <s v="11908-11909"/>
        <n v="13803"/>
        <s v="13806_P46"/>
        <s v="13811-13812-13813"/>
        <n v="13828"/>
        <s v="11910_46"/>
        <n v="14817"/>
        <s v="14702_P46"/>
        <n v="14822"/>
        <s v="14714_P06"/>
        <n v="14814"/>
        <s v="14719_P13"/>
        <n v="14819"/>
        <n v="14821"/>
        <n v="14825"/>
        <n v="14749"/>
        <n v="14826"/>
        <n v="14827"/>
        <s v="14708_P13"/>
        <s v="14708_P46"/>
        <n v="14815"/>
        <n v="14818"/>
        <n v="14820"/>
        <n v="14823"/>
        <n v="14824"/>
        <s v="14741-14772"/>
        <s v="14755-14756"/>
        <s v="14719_P46"/>
        <s v="14702_P13"/>
        <s v="14757-14769"/>
        <n v="18007"/>
        <n v="18008"/>
        <s v="17653_P13"/>
        <n v="18018"/>
        <n v="18047"/>
        <n v="17611"/>
        <s v="17634-17635"/>
        <n v="18040"/>
        <n v="18042"/>
        <n v="18028"/>
        <n v="18020"/>
        <n v="18024"/>
        <n v="18035"/>
        <s v="17648_P46"/>
        <n v="18062"/>
        <s v="17637_P13"/>
        <n v="17646"/>
        <n v="18053"/>
        <n v="18036"/>
        <n v="1766"/>
        <s v="17653_P46"/>
        <s v="17630_P46"/>
        <n v="17683"/>
        <n v="17684"/>
        <n v="18009"/>
        <s v="17604_P46"/>
        <s v="17616_P04"/>
        <n v="18056"/>
        <s v="17616_P136-17656"/>
        <s v="17604_P13"/>
        <n v="17640"/>
        <s v="17639_P46"/>
        <n v="18017"/>
        <n v="18015"/>
        <s v="17630_P13"/>
        <n v="18010"/>
        <n v="18046"/>
        <n v="18003"/>
        <n v="18004"/>
        <n v="17629"/>
        <s v="17637_P46"/>
        <s v="17639-17648_P13"/>
        <n v="18005"/>
        <s v="17618_P46"/>
        <n v="18030"/>
        <n v="18012"/>
        <s v="17620_P13"/>
        <s v="17601_P13"/>
        <n v="18027"/>
        <n v="18026"/>
        <n v="18006"/>
        <n v="18002"/>
        <n v="18001"/>
        <n v="17636"/>
        <n v="17649"/>
        <n v="17668"/>
        <n v="17664"/>
        <n v="17679"/>
        <n v="18029"/>
        <n v="18031"/>
        <n v="18064"/>
        <n v="18013"/>
        <n v="17665"/>
        <n v="17667"/>
        <s v="17602_P13"/>
        <s v="17620_P46"/>
        <n v="17678"/>
        <s v="17602_P46"/>
        <s v="17618_P13"/>
        <n v="17645"/>
        <s v="17601_P46"/>
        <n v="18023"/>
        <n v="18044"/>
        <n v="18034"/>
        <s v="17615_P04"/>
        <n v="18039"/>
        <n v="17686"/>
        <n v="17603"/>
        <s v="17615_P06"/>
        <n v="18038"/>
        <s v="17631_P46"/>
        <s v="17633_P46"/>
        <n v="18033"/>
        <s v="17615_P01"/>
        <n v="18037"/>
        <n v="18045"/>
        <s v="N4 (TBD)"/>
        <n v="18059"/>
        <s v="17615_P03"/>
        <n v="17685"/>
        <s v="N3 (TBD)"/>
        <n v="18052"/>
        <s v="17619_P46"/>
        <s v="17631_P01"/>
        <n v="18025"/>
        <n v="17610"/>
        <s v="17633_P13"/>
        <n v="18043"/>
        <n v="18058"/>
        <n v="18032"/>
        <n v="18051"/>
        <s v="17631_P03"/>
        <s v="17619_P13"/>
        <s v="18128-18129"/>
        <n v="18125"/>
        <s v="LAB_NUT-OTR-EDA (LABRORATORIO)"/>
        <n v="18131"/>
        <s v="11308 _P46"/>
        <n v="18137"/>
        <n v="18117"/>
        <n v="14211"/>
        <s v="18136-11320"/>
        <n v="18129"/>
        <s v="18118-18119"/>
        <n v="18130"/>
        <n v="18114"/>
        <n v="14214"/>
        <n v="11309"/>
        <s v="13408_P46"/>
        <n v="11313"/>
        <s v="18138-18139"/>
        <n v="18134"/>
        <s v="18123-18124"/>
        <n v="18142"/>
        <s v="16613-16614"/>
        <n v="18158"/>
        <n v="11310"/>
        <s v="13407_P46"/>
        <s v="13408_P13"/>
        <s v="18126-18127"/>
        <n v="18121"/>
        <s v="18115-18116"/>
        <s v="18120-18122"/>
        <s v="11308 _P01"/>
        <s v="134 11-LABORATORIO"/>
        <s v="13407_P13"/>
        <n v="13410"/>
        <n v="18107"/>
        <n v="11311"/>
        <s v="11308_P03"/>
        <n v="18157"/>
        <s v="18132-18133-18134-18135"/>
        <n v="16611"/>
        <n v="13414"/>
        <s v="18140-18141"/>
        <n v="18106"/>
        <n v="18135"/>
        <n v="16612"/>
        <s v="14201_P13"/>
        <s v="13413-13415"/>
        <s v="16606_P46"/>
        <s v="18104_P13"/>
        <n v="14206"/>
        <s v="11302_P46"/>
        <n v="11312"/>
        <s v="18103_P46"/>
        <s v="11302_P13"/>
        <s v="16601_P46"/>
        <s v="16603_P13"/>
        <s v="18146-18149-18150-18165"/>
        <s v="14208_P13"/>
        <s v="14209_P13"/>
        <s v="14205_P46"/>
        <s v="16601_P13"/>
        <s v="18151-18152"/>
        <s v="13404_P13"/>
        <n v="18171"/>
        <s v="16602_P13"/>
        <n v="11315"/>
        <s v="11317-11318"/>
        <s v="18153-18154"/>
        <s v="18161-18162"/>
        <s v="18143-18144"/>
        <s v="16602_P46"/>
        <s v="14204_P13"/>
        <s v="14204_P46"/>
        <s v="14208_P46"/>
        <s v="14209_P46"/>
        <s v="14203_P13"/>
        <s v="13405_P46"/>
        <s v="16603_P46"/>
        <n v="13412"/>
        <s v="11312-13412"/>
        <s v="16606_P13"/>
        <s v="16610-11314"/>
        <n v="16617"/>
        <n v="11319"/>
        <s v="18103_P04"/>
        <n v="16609"/>
        <s v="18159-18160"/>
        <s v="18147-18155-18156"/>
        <s v="18163-18164"/>
        <s v="14201_P64"/>
        <n v="18172"/>
        <n v="13409"/>
        <s v="18103_P13"/>
        <s v="14205_P13"/>
        <s v="14202-14207"/>
        <s v="11316-16615_P13"/>
        <n v="16616"/>
        <s v="16615_P46"/>
        <s v="13404_P46"/>
        <s v="14203_P46"/>
        <s v="13405_P13"/>
        <n v="18173"/>
        <s v="16608_P46"/>
        <n v="11321"/>
        <n v="18109"/>
        <s v="13402_P13"/>
        <s v="16604_P46"/>
        <s v="16607_P46"/>
        <n v="11322"/>
        <n v="13403"/>
        <n v="18112"/>
        <n v="18102"/>
        <n v="13416"/>
        <n v="13417"/>
        <s v="11301_P13"/>
        <n v="13406"/>
        <s v="16607_P13"/>
        <s v="11301_P46"/>
        <s v="16604_P13"/>
        <s v="16608_P13"/>
        <n v="16605"/>
        <n v="13401"/>
        <n v="13422"/>
        <s v="13402_P46"/>
        <n v="11323"/>
        <n v="17532"/>
        <n v="17526"/>
        <s v="17643_P13"/>
        <n v="17504"/>
        <n v="17638"/>
        <n v="17514"/>
        <s v="17624_P46"/>
        <n v="17541"/>
        <n v="17539"/>
        <n v="17544"/>
        <s v="17612_P46"/>
        <n v="17501"/>
        <s v="17612_P13"/>
        <n v="17505"/>
        <s v="17641_P13"/>
        <n v="17530"/>
        <s v="17643_P46"/>
        <n v="17558"/>
        <n v="17542"/>
        <n v="17672"/>
        <n v="17520"/>
        <n v="17534"/>
        <n v="17535"/>
        <s v="17641_P46"/>
        <n v="17614"/>
        <n v="17533"/>
        <s v="17624_P13"/>
        <n v="17557"/>
        <n v="17657"/>
        <n v="17660"/>
        <n v="17698"/>
        <s v="17621_P46"/>
        <n v="17503"/>
        <n v="17626"/>
        <n v="17510"/>
        <n v="17512"/>
        <n v="17673"/>
        <n v="17674"/>
        <s v="17682-17687"/>
        <n v="17609"/>
        <n v="17511"/>
        <s v="17621_P13"/>
        <n v="17531"/>
        <n v="17536"/>
        <n v="17540"/>
        <s v="17680-17681"/>
        <n v="17502"/>
        <s v="17638_P46"/>
        <n v="17515"/>
        <n v="17513"/>
        <n v="17525"/>
        <n v="17694"/>
        <n v="17628"/>
        <n v="17522"/>
        <n v="17623"/>
        <n v="17516"/>
        <n v="17563"/>
        <n v="17561"/>
        <n v="17550"/>
        <s v="17655_P13"/>
        <n v="17681"/>
        <n v="17682"/>
        <n v="17680"/>
        <s v="17642_P13"/>
        <n v="17697"/>
        <s v="17644-17692"/>
        <n v="17696"/>
        <n v="17647"/>
        <n v="17518"/>
        <n v="17551"/>
        <n v="17549"/>
        <n v="17619"/>
        <s v="17614_P46"/>
        <n v="17552"/>
        <n v="17695"/>
        <s v="17642_P46"/>
        <n v="17652"/>
        <n v="17671"/>
        <n v="17693"/>
        <n v="17688"/>
        <n v="17690"/>
        <n v="17687"/>
        <n v="17625"/>
        <n v="17607"/>
        <n v="17691"/>
        <s v="17507-17508"/>
        <n v="17523"/>
        <n v="17529"/>
        <n v="17543"/>
        <n v="17564"/>
        <n v="17545"/>
        <n v="17569"/>
        <s v="17655_P46"/>
        <n v="17559"/>
        <n v="17699"/>
        <s v="17627_P46"/>
        <n v="17509"/>
        <n v="17538"/>
        <s v="17627_P13-17658"/>
        <s v="17613_P13"/>
        <n v="17670"/>
        <n v="17556"/>
        <n v="17555"/>
        <n v="17521"/>
        <n v="17567"/>
        <s v="17613_P46"/>
        <n v="17560"/>
        <n v="17527"/>
        <s v="N1"/>
        <s v="N17"/>
        <s v="N19"/>
        <s v="N20"/>
        <s v="N21"/>
        <s v="17605_P13"/>
        <s v="17606_P46"/>
        <n v="17547"/>
        <s v="N2"/>
        <s v="N22"/>
        <s v="N32"/>
        <s v="N26"/>
        <s v="17606_P13"/>
        <n v="17651"/>
        <n v="17661"/>
        <n v="17669"/>
        <n v="17554"/>
        <n v="17548"/>
        <n v="17566"/>
        <s v="N18"/>
        <s v="N23"/>
        <s v="N4"/>
        <s v="N29"/>
        <n v="17622"/>
        <n v="17562"/>
        <n v="17568"/>
        <n v="17528"/>
        <s v="17605_P46"/>
        <s v="17632_P13"/>
        <s v="17632_P46"/>
        <n v="17506"/>
        <s v="N3"/>
        <s v="N28"/>
        <s v="N31"/>
        <n v="17675"/>
        <n v="17546"/>
        <n v="17570"/>
        <n v="17565"/>
        <s v="N5"/>
        <s v="N6"/>
        <s v="N25"/>
        <s v="N30"/>
        <s v="N24"/>
        <s v="N27"/>
        <s v="12430-12433-12434"/>
        <s v="12607-12608-12609-12610"/>
        <n v="12202"/>
        <n v="12611"/>
        <s v="12603-12604-12605-12606"/>
        <s v="12444-12445-12443"/>
        <s v="12451-12452-12453-12454"/>
        <s v="12706-12707-12708-12709"/>
        <s v="12412-12411-12284"/>
        <s v="12456-12457-12458-LIBRE"/>
        <s v="12104-12410-12105-12413"/>
        <s v="12438-12440-12439"/>
        <s v="12447-12448-12446"/>
        <s v="12710-12711-12712"/>
        <s v="12252-12253-12415-12416"/>
        <s v="12423-12429-12422-12424"/>
        <s v="12437-12441-12442"/>
        <s v="12449-12285-12450"/>
        <s v="12419-12420-12602"/>
        <s v="12417-12421-12418-12428"/>
        <s v="12425-12426-12431-12432"/>
        <s v="12286-12713"/>
        <s v="12435-12436-12704-12705-12455"/>
        <s v="15723_P06"/>
        <s v="15720_P01"/>
        <s v="15701_P13"/>
        <s v="15728_P13"/>
        <s v="15709_P46"/>
        <n v="15736"/>
        <s v="15734_P13"/>
        <n v="15733"/>
        <s v="15716_P13"/>
        <s v="15728_P06"/>
        <s v="15735_P46"/>
        <s v="15723_P03"/>
        <n v="15737"/>
        <s v="15716_P46"/>
        <s v="15734_P46"/>
        <s v="15719_P46"/>
        <s v="15701_P04"/>
        <s v="15735_P13"/>
        <s v="15723_P04"/>
        <s v="15719_P13"/>
        <s v="15718_P46"/>
        <s v="15720_P03"/>
        <n v="15743"/>
        <s v="15726_P46"/>
        <s v="15723_P01"/>
        <s v="15720_P46"/>
        <n v="15718"/>
        <s v="15701_P06"/>
        <n v="15730"/>
        <s v="15728_P04"/>
        <s v="15726_P13"/>
        <s v="15709_P01"/>
        <s v="15729_P46"/>
        <s v="15732_P13"/>
        <s v="15713_P13"/>
        <s v="15702_P13"/>
        <s v="15717 _P06"/>
        <s v="15705_P13"/>
        <s v="15721_P46"/>
        <s v="15712 _P06"/>
        <s v="15717 _P04"/>
        <s v="15717_P13"/>
        <s v="15707_P13"/>
        <s v="15729_P13"/>
        <s v="15702_P46"/>
        <s v="15707 _P04"/>
        <s v="15712 _P04"/>
        <s v="15725_P13"/>
        <s v="15721_P13"/>
        <s v="15704_P46"/>
        <s v="15710_P13"/>
        <s v="15712_P13"/>
        <s v="15731_P46"/>
        <s v="15732_P46"/>
        <n v="15738"/>
        <s v="15710_P46"/>
        <s v="15725_P46"/>
        <s v="15705_P46"/>
        <s v="15731_P13"/>
        <s v="15713_P46"/>
        <s v="15704_P13"/>
        <s v="15707 _P06"/>
        <n v="15751"/>
        <s v="15708_P46"/>
        <n v="15748"/>
        <n v="15750"/>
        <n v="15744"/>
        <s v="15706_P01"/>
        <s v="15733_P46"/>
        <n v="15722"/>
        <s v="15706_P03"/>
        <s v="15724_P01"/>
        <s v="15733_P13"/>
        <s v="15754-15752"/>
        <s v="15708_P13"/>
        <s v="15703_P04"/>
        <s v="15715_P13"/>
        <s v="15714_P46"/>
        <n v="15747"/>
        <s v="15703_P13"/>
        <s v="15706_P46"/>
        <n v="15711"/>
        <n v="15742"/>
        <s v="15727_P46"/>
        <s v="15727_P13"/>
        <s v="15715_P46"/>
        <s v="15746-15745"/>
        <s v="15724_P04"/>
        <s v="15703_P06"/>
        <n v="15749"/>
        <s v="15714_P13"/>
        <s v="15724_P03"/>
        <s v="15724_P06"/>
        <n v="15741"/>
        <s v="25453-25454-25458-25459"/>
        <s v="25464-25465-25466-25468"/>
        <s v="25482-25483-25490-25493"/>
        <s v="25486-25488-25489"/>
        <s v="25613-25614"/>
        <s v="25481-25487-25491-25492"/>
        <s v="25474-25475-25476-25477"/>
        <s v="25601-25602-25603-25604"/>
        <s v="25423-25424-25421-25422"/>
        <s v="25417-25418-25419-25420"/>
        <s v="25425-25428-25426-25427"/>
        <s v="25471-25472-25473"/>
        <s v="25607-25608-25611-25612"/>
        <s v="25432-25434-25440-25442"/>
        <s v="25445-25446-25447-25448"/>
        <s v="25413-25403-25401-25402"/>
        <s v="25429-25430-25436-25441"/>
        <s v="25404-25405-25406-25407"/>
        <s v="25408-25411-25410-25412"/>
        <s v="25449-25450-25451-25452"/>
        <s v="25605-25606-25609-25610"/>
        <s v="25415-25416-25409-25414"/>
        <s v="25431-25433-25435-25443"/>
        <s v="25460-25462-25461"/>
        <s v="25478-25479-25480"/>
        <s v="25437-25438-25439-25444"/>
        <s v="25455-25457-25456"/>
        <s v="25467-25469-25470"/>
        <n v="28410"/>
        <n v="28212"/>
        <s v="28411-28403"/>
        <s v="28207 PT 1-3"/>
        <n v="28404"/>
        <n v="28615"/>
        <n v="28219"/>
        <s v="28813-28810"/>
        <s v="28207 PT 4-6"/>
        <n v="28603"/>
        <n v="28213"/>
        <n v="28209"/>
        <n v="28408"/>
        <n v="28609"/>
        <n v="28602"/>
        <n v="28601"/>
        <s v="28802-28801"/>
        <n v="28606"/>
        <n v="28409"/>
        <s v="28400_P46"/>
        <n v="28221"/>
        <n v="28414"/>
        <n v="28814"/>
        <n v="28613"/>
        <n v="28402"/>
        <n v="28214"/>
        <s v="28400_P13"/>
        <s v="28413_P46"/>
        <s v="28203_P6"/>
        <s v="28203_P3"/>
        <s v="28401_P46"/>
        <n v="28608"/>
        <s v="28416-28811-28808"/>
        <n v="28804"/>
        <n v="28611"/>
        <s v="28215_P13"/>
        <s v="28215_P46"/>
        <n v="28203"/>
        <s v="28612_P13"/>
        <s v="28612P_46"/>
        <s v="28216_P46"/>
        <n v="28216"/>
        <s v="28208_P46"/>
        <s v="28612_P46_P4"/>
        <n v="28202"/>
        <s v="28208_P13"/>
        <s v="28612_P13_P1"/>
        <n v="28222"/>
        <n v="28803"/>
        <n v="28220"/>
        <n v="28610"/>
        <n v="28815"/>
        <n v="28600"/>
        <n v="28607"/>
        <s v="28809-28812"/>
        <s v="28211-28816"/>
        <n v="28401"/>
        <s v="28203_P4"/>
        <n v="28415"/>
        <s v="28401_P13"/>
        <s v="28205_P13"/>
        <s v="28604-28605"/>
        <s v="28612_P13_P3"/>
        <n v="28200"/>
        <s v="28203_P1"/>
        <n v="28211"/>
        <s v="28216_P1"/>
        <s v="28216_P3"/>
        <s v="28817-28818"/>
        <n v="28807"/>
        <n v="28614"/>
        <n v="28805"/>
        <n v="28806"/>
        <s v="28216_P13"/>
        <n v="28413"/>
        <n v="28208"/>
        <s v="28413_P13"/>
        <n v="28819"/>
        <s v="28203_P13"/>
        <s v="28205_P46"/>
        <n v="28210"/>
        <n v="28201"/>
        <n v="28016"/>
        <n v="28006"/>
        <s v="28003_P13"/>
        <n v="28010"/>
        <n v="28012"/>
        <s v="28023_P46"/>
        <s v="28015_P13"/>
        <s v="28021_P46"/>
        <n v="28027"/>
        <n v="28013"/>
        <n v="28000"/>
        <s v="28021_P13"/>
        <n v="28024"/>
        <n v="28009"/>
        <s v="28015_P46"/>
        <s v="28003_P46"/>
        <n v="28035"/>
        <s v="28022_P13"/>
        <n v="28017"/>
        <n v="28002"/>
        <n v="28029"/>
        <s v="28022_P46"/>
        <s v="28023_P13"/>
        <n v="28026"/>
        <n v="28004"/>
        <s v="28042-28043"/>
        <n v="28018"/>
        <n v="28001"/>
        <n v="28037"/>
        <n v="28038"/>
        <n v="28011"/>
        <n v="28041"/>
        <s v="EXITO"/>
        <s v="28014 - 28042"/>
        <s v="28037 - 28033"/>
        <n v="28032"/>
        <n v="28034"/>
        <n v="28033"/>
        <s v="28014-28846"/>
        <n v="28039"/>
        <n v="28019"/>
        <n v="28040"/>
        <n v="28025"/>
        <n v="28005"/>
        <n v="28030"/>
        <n v="28007"/>
        <n v="28031"/>
        <s v="28036 28020"/>
        <s v="33632-33616"/>
        <s v="33734-33723-33725-33726"/>
        <s v="33645-33647"/>
        <s v="33664-33665-33666"/>
        <s v="33735-33722-33727-33729-33737"/>
        <s v="33713-33714-33715-33716-33717"/>
        <n v="33642"/>
        <s v="33705-33706"/>
        <s v="33662-33663"/>
        <s v="33738-33739"/>
        <s v="33674-33675-33630"/>
        <s v="33659-33660-33677-33678"/>
        <s v="33724-33725-33736"/>
        <s v="33638-33629-33628"/>
        <s v="33639-33640"/>
        <s v="33622-33623"/>
        <s v="33641-33650"/>
        <s v="33684-33685-33691"/>
        <s v="33649-33668-33669"/>
        <s v="33618-33624"/>
        <s v="33612-33613"/>
        <s v="33652-33654-33667"/>
        <s v="33655-33656-33657-33658"/>
        <s v="33686-33687-33690-33636-33699"/>
        <s v="33682-33683-33688"/>
        <s v="33626-33627"/>
        <s v="33651-33653"/>
        <s v="33619-33620"/>
        <s v="33646-33648"/>
        <s v="33730-33731-33733-33733"/>
        <s v="33617-33621"/>
        <s v="33625-33643"/>
        <s v="33631-33633-33634-33635"/>
        <s v="33644-33637"/>
        <s v="33701-33708"/>
        <s v="33707-33718-33719-33720"/>
        <s v="33703-33704-33702"/>
        <s v="33610-33611"/>
        <s v="33679-33680-33681"/>
        <s v="33614-33615"/>
        <s v="24398-24399-24395"/>
        <n v="24466"/>
        <s v="24359-24360-24361-24366"/>
        <s v="24414-24378-24418-24419-24420-24421"/>
        <s v="24352-24364-24368"/>
        <s v="24351-24353-24379-24380"/>
        <s v="24397-24393-24394"/>
        <s v="24439-24449-24441-24446"/>
        <s v="24409-24407-24408-24411"/>
        <s v="24423-24424-24425-24427"/>
        <s v="24356-24362-24377"/>
        <s v="24432-24436-24437-24438"/>
        <s v="24443-24434-24440-24447"/>
        <s v="24400-24396-24383"/>
        <s v="24385-24401-24431-24432-24410-24413"/>
        <s v="24425-24426-24427-24428"/>
        <s v="24389-24387-24391"/>
        <s v="24412-24422-24416-24436"/>
        <s v="24376-24390-24374-24381"/>
        <s v="24365-24369-24363-24370"/>
        <s v="24426-24438-24428-24429"/>
        <s v="24354-24355-24357-24358"/>
        <s v="24429-24462-24463-24431"/>
        <s v="24448-24450-24453-24454"/>
        <s v="24465-24455"/>
        <s v="24415-24382-24417-24433-24434-24435"/>
        <s v="24430-24437-24439-24440"/>
        <s v="24446-24442-24450-24447"/>
        <s v="24443-24444-24445-24441-24448-24449"/>
        <s v="24415-24417-24419-24424"/>
        <s v="24371-24372-24375"/>
        <s v="27286-27272"/>
        <s v="27212-27216"/>
        <s v="27228-27249"/>
        <s v="27248-27227"/>
        <s v="27266-27304"/>
        <s v="27280-27281"/>
        <s v="27219-27245"/>
        <s v="27200-27221"/>
        <s v="27299-27307"/>
        <s v="27201-27204"/>
        <s v="27230-27231"/>
        <s v="27303-27295"/>
        <s v="N1-N2"/>
        <s v="27211-27309"/>
        <s v="27269-27270"/>
        <s v="27217-27218"/>
        <s v="27294-27302"/>
        <s v="27264-27265"/>
        <s v="27255-27257"/>
        <s v="27246-27279"/>
        <s v="27215-27271"/>
        <s v="27212-27198"/>
        <s v="27205-27229"/>
        <s v="27290-27289"/>
        <s v="27256-27258"/>
        <s v="27253-27254"/>
        <s v="27203-27199"/>
        <s v="27288-27293"/>
        <s v="27226-27263"/>
        <s v="27251-27252"/>
        <s v="27239-27311"/>
        <s v="23016-23023-23053"/>
        <s v="23030-23031-23055"/>
        <s v="23027-23026-23058"/>
        <s v="23039-23041"/>
        <n v="23051"/>
        <s v="23003-23020"/>
        <n v="23004"/>
        <s v="23005-23061"/>
        <n v="23001"/>
        <n v="23006"/>
        <s v="23012-23007-23059"/>
        <s v="23009-23010"/>
        <s v="23049-23063"/>
        <s v="23035-23040-23048"/>
        <s v="23036-23038-23050"/>
        <s v="23013-23015-23056"/>
        <s v="23022-23060"/>
        <n v="23002"/>
        <s v="23018-23019"/>
        <n v="23052"/>
        <n v="23008"/>
        <s v="23028-23029-23062"/>
        <s v="23032-23037-23057"/>
        <s v="23044-23045"/>
        <s v="23046-23047"/>
        <s v="23033-23034"/>
        <s v="23042-23043"/>
        <n v="23064"/>
        <s v="23000-23017"/>
        <s v="23024-23014"/>
        <s v="23021-23025"/>
        <s v="N29-N30"/>
        <s v="N47-N48"/>
        <s v="26944-26938-26937-26912"/>
        <s v="N41-N42"/>
        <s v="26898-26899-26901"/>
        <s v="26907-26909-26910-26911"/>
        <s v="26908-26913-26914-26916"/>
        <s v="26932-26933-26935-26936"/>
        <s v="26939-26943"/>
        <s v="N37-N38"/>
        <s v="26903-26904-26905-26906"/>
        <s v="26917-26918-26919-26920"/>
        <s v="N27-N28"/>
        <s v="N45-N46"/>
        <s v="26922-26923-26924-26925"/>
        <s v="N43-N44"/>
        <s v="26900-26897-26902"/>
        <s v="26921-26931-26934-26940"/>
        <s v="26942-26941"/>
        <s v="N33-N34"/>
        <s v="N35-N36"/>
        <s v="26929-26930"/>
        <s v="N39-N40"/>
        <s v="N31-N32"/>
        <s v="N11-N12"/>
        <s v="N13-N14"/>
        <s v="N9-N10"/>
        <s v="N3-N4"/>
        <s v="N5-N6"/>
        <s v="N15-N16"/>
        <s v="N7-N8"/>
        <s v="25157-25158-25159-25160"/>
        <s v="25138-25139-25140-25184"/>
        <s v="25225-25226-25227-25228"/>
        <s v="25256-25257"/>
        <s v="25260-25261-25263"/>
        <s v="25149-25150-25151-25155"/>
        <s v="25152-25153-25154-25156"/>
        <s v="25180-25181-25182-25183"/>
        <s v="25117-25118-25119-25120"/>
        <s v="25122-25123-25124-25125"/>
        <s v="25185-25186-25188-25189"/>
        <s v="25211-25212-25213-25214"/>
        <s v="25167-25168-25169-25170"/>
        <s v="25130-25131-25132-25133"/>
        <s v="25134-25135-25136-25137"/>
        <s v="25175-25176-25177"/>
        <s v="25143-25144-25166-PYTO27"/>
        <s v="25201-25202-25203-25206"/>
        <s v="25258-25259"/>
        <s v="25161-25163-25164-25165"/>
        <s v="25178-25179-25225-25226-25227-25228"/>
        <s v="25194-25195-25196-25197"/>
        <s v="25219-25229-25230-25231"/>
        <s v="25113-25114-25115-25116"/>
        <s v="25215-25216-25217-25218"/>
        <s v="25121-25129-25141-25142"/>
        <s v="25220-25221 - 25222-25223"/>
        <s v="25233-25234-25236-25238"/>
        <s v="25126-25127-25128"/>
        <s v="25171-25172-25173-25174"/>
        <s v="25146-25147-25148"/>
        <s v="25204-25205-25162-25145"/>
        <s v="25101-25102/25103-25104"/>
        <s v="25105-25107-25108-25109"/>
        <s v="25106-25110-25111-25112"/>
        <s v="25187-25191-25198-25199"/>
        <s v="25190-25192-25193-25200"/>
        <s v="25232-25224"/>
        <s v="25207-25208-25209-25210"/>
        <s v="24765-24766-24771-24772"/>
        <s v="24786-24783-24784-24782"/>
        <s v="24716-24713-24714-24715"/>
        <s v="24840-24839-24836-24838"/>
        <s v="24845-24844-24842-24841"/>
        <s v="24794-24797-24798-24799"/>
        <s v="24813-24814-24815"/>
        <s v="24709-24706-24707-24708"/>
        <s v="24793-24790-24791-24792"/>
        <s v="24801-24802-24806-24808"/>
        <s v="24818-24819-24820-24821"/>
        <s v="24816-24823-24822-24826"/>
        <s v="24705-24704-24703-24702"/>
        <s v="24755-24756-24757"/>
        <s v="24718-24719-24720-24721"/>
        <s v="24734-24735-24736-24737"/>
        <s v="24738-24739-24740-24741"/>
        <s v="24761-24767-24768-24770"/>
        <s v="24763-24764-24780"/>
        <s v="24726-24727-24728-24729"/>
        <s v="24829-24830-24832-24831"/>
        <s v="24785-24787-24788-24789"/>
        <s v="24710-24711-24712-24717"/>
        <s v="24722-24723-24724-24725"/>
        <s v="24730-24731-24732-24733"/>
        <s v="24796-24777-24778"/>
        <s v="24809-24810-24811-24812"/>
        <s v="24758-24760-24762-24769"/>
        <s v="24779-24774-24773-24775"/>
        <s v="24843-24834-24837"/>
        <s v="24803-24804-24805-24807"/>
        <s v="24743-24753-24754-24759"/>
        <s v="24747-24748-24746-24745"/>
        <n v="24817"/>
        <s v="24752-24751-24750-24749"/>
      </sharedItems>
    </cacheField>
    <cacheField name="PUERTOS" numFmtId="0">
      <sharedItems containsSemiMixedTypes="0" containsString="0" containsNumber="1" containsInteger="1" minValue="1" maxValue="208"/>
    </cacheField>
    <cacheField name="BW TOTAL" numFmtId="0">
      <sharedItems containsSemiMixedTypes="0" containsString="0" containsNumber="1" minValue="0" maxValue="689.93"/>
    </cacheField>
    <cacheField name="MAX CAP BW x Cluster" numFmtId="0">
      <sharedItems containsSemiMixedTypes="0" containsString="0" containsNumber="1" containsInteger="1" minValue="38" maxValue="7904"/>
    </cacheField>
    <cacheField name="% Ocupacion" numFmtId="0">
      <sharedItems containsSemiMixedTypes="0" containsString="0" containsNumber="1" minValue="0" maxValue="1.01"/>
    </cacheField>
    <cacheField name="BW Disponible" numFmtId="0">
      <sharedItems containsSemiMixedTypes="0" containsString="0" containsNumber="1" minValue="-4.51" maxValue="79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3">
  <r>
    <x v="0"/>
    <x v="0"/>
    <n v="8"/>
    <n v="124.33"/>
    <n v="304"/>
    <n v="0.41"/>
    <n v="179.67"/>
  </r>
  <r>
    <x v="0"/>
    <x v="1"/>
    <n v="10"/>
    <n v="186.24"/>
    <n v="380"/>
    <n v="0.49"/>
    <n v="193.76"/>
  </r>
  <r>
    <x v="0"/>
    <x v="2"/>
    <n v="10"/>
    <n v="130.68"/>
    <n v="380"/>
    <n v="0.34"/>
    <n v="249.32"/>
  </r>
  <r>
    <x v="0"/>
    <x v="3"/>
    <n v="10"/>
    <n v="169.06"/>
    <n v="380"/>
    <n v="0.44"/>
    <n v="210.94"/>
  </r>
  <r>
    <x v="0"/>
    <x v="4"/>
    <n v="16"/>
    <n v="323.77"/>
    <n v="608"/>
    <n v="0.53"/>
    <n v="284.23"/>
  </r>
  <r>
    <x v="0"/>
    <x v="5"/>
    <n v="8"/>
    <n v="140.36000000000001"/>
    <n v="304"/>
    <n v="0.46"/>
    <n v="163.63999999999999"/>
  </r>
  <r>
    <x v="0"/>
    <x v="6"/>
    <n v="16"/>
    <n v="192.97"/>
    <n v="608"/>
    <n v="0.32"/>
    <n v="415.03"/>
  </r>
  <r>
    <x v="0"/>
    <x v="7"/>
    <n v="12"/>
    <n v="209.56"/>
    <n v="456"/>
    <n v="0.46"/>
    <n v="246.44"/>
  </r>
  <r>
    <x v="0"/>
    <x v="8"/>
    <n v="8"/>
    <n v="36.46"/>
    <n v="304"/>
    <n v="0.12"/>
    <n v="267.54000000000002"/>
  </r>
  <r>
    <x v="0"/>
    <x v="9"/>
    <n v="8"/>
    <n v="137.46"/>
    <n v="304"/>
    <n v="0.45"/>
    <n v="166.54"/>
  </r>
  <r>
    <x v="0"/>
    <x v="10"/>
    <n v="12"/>
    <n v="249.88"/>
    <n v="456"/>
    <n v="0.55000000000000004"/>
    <n v="206.12"/>
  </r>
  <r>
    <x v="0"/>
    <x v="11"/>
    <n v="12"/>
    <n v="245.99"/>
    <n v="456"/>
    <n v="0.54"/>
    <n v="210.01"/>
  </r>
  <r>
    <x v="0"/>
    <x v="12"/>
    <n v="8"/>
    <n v="78.790000000000006"/>
    <n v="304"/>
    <n v="0.26"/>
    <n v="225.21"/>
  </r>
  <r>
    <x v="0"/>
    <x v="13"/>
    <n v="12"/>
    <n v="216.78"/>
    <n v="456"/>
    <n v="0.48"/>
    <n v="239.22"/>
  </r>
  <r>
    <x v="0"/>
    <x v="14"/>
    <n v="18"/>
    <n v="308.45"/>
    <n v="684"/>
    <n v="0.45"/>
    <n v="375.55"/>
  </r>
  <r>
    <x v="0"/>
    <x v="15"/>
    <n v="8"/>
    <n v="20.85"/>
    <n v="304"/>
    <n v="7.0000000000000007E-2"/>
    <n v="283.14999999999998"/>
  </r>
  <r>
    <x v="0"/>
    <x v="16"/>
    <n v="8"/>
    <n v="48.99"/>
    <n v="304"/>
    <n v="0.16"/>
    <n v="255.01"/>
  </r>
  <r>
    <x v="0"/>
    <x v="17"/>
    <n v="16"/>
    <n v="146.81"/>
    <n v="608"/>
    <n v="0.24"/>
    <n v="461.19"/>
  </r>
  <r>
    <x v="0"/>
    <x v="18"/>
    <n v="12"/>
    <n v="111.88"/>
    <n v="456"/>
    <n v="0.25"/>
    <n v="344.12"/>
  </r>
  <r>
    <x v="0"/>
    <x v="19"/>
    <n v="12"/>
    <n v="113.4"/>
    <n v="456"/>
    <n v="0.25"/>
    <n v="342.6"/>
  </r>
  <r>
    <x v="0"/>
    <x v="20"/>
    <n v="8"/>
    <n v="117.14"/>
    <n v="304"/>
    <n v="0.39"/>
    <n v="186.86"/>
  </r>
  <r>
    <x v="0"/>
    <x v="21"/>
    <n v="18"/>
    <n v="307.69"/>
    <n v="684"/>
    <n v="0.45"/>
    <n v="376.31"/>
  </r>
  <r>
    <x v="0"/>
    <x v="22"/>
    <n v="8"/>
    <n v="34.630000000000003"/>
    <n v="304"/>
    <n v="0.11"/>
    <n v="269.37"/>
  </r>
  <r>
    <x v="0"/>
    <x v="23"/>
    <n v="16"/>
    <n v="251.9"/>
    <n v="608"/>
    <n v="0.41"/>
    <n v="356.1"/>
  </r>
  <r>
    <x v="0"/>
    <x v="24"/>
    <n v="12"/>
    <n v="219.84"/>
    <n v="456"/>
    <n v="0.48"/>
    <n v="236.16"/>
  </r>
  <r>
    <x v="0"/>
    <x v="25"/>
    <n v="8"/>
    <n v="79.02"/>
    <n v="304"/>
    <n v="0.26"/>
    <n v="224.98"/>
  </r>
  <r>
    <x v="0"/>
    <x v="26"/>
    <n v="8"/>
    <n v="125.47"/>
    <n v="304"/>
    <n v="0.41"/>
    <n v="178.53"/>
  </r>
  <r>
    <x v="0"/>
    <x v="27"/>
    <n v="8"/>
    <n v="90.8"/>
    <n v="304"/>
    <n v="0.3"/>
    <n v="213.2"/>
  </r>
  <r>
    <x v="0"/>
    <x v="28"/>
    <n v="16"/>
    <n v="316.27"/>
    <n v="608"/>
    <n v="0.52"/>
    <n v="291.73"/>
  </r>
  <r>
    <x v="0"/>
    <x v="29"/>
    <n v="8"/>
    <n v="196.67"/>
    <n v="304"/>
    <n v="0.65"/>
    <n v="107.33"/>
  </r>
  <r>
    <x v="0"/>
    <x v="30"/>
    <n v="18"/>
    <n v="400.7"/>
    <n v="684"/>
    <n v="0.59"/>
    <n v="283.3"/>
  </r>
  <r>
    <x v="0"/>
    <x v="31"/>
    <n v="10"/>
    <n v="183.35"/>
    <n v="380"/>
    <n v="0.48"/>
    <n v="196.65"/>
  </r>
  <r>
    <x v="0"/>
    <x v="32"/>
    <n v="8"/>
    <n v="159.11000000000001"/>
    <n v="304"/>
    <n v="0.52"/>
    <n v="144.88999999999999"/>
  </r>
  <r>
    <x v="0"/>
    <x v="33"/>
    <n v="12"/>
    <n v="203.45"/>
    <n v="456"/>
    <n v="0.45"/>
    <n v="252.55"/>
  </r>
  <r>
    <x v="1"/>
    <x v="34"/>
    <n v="8"/>
    <n v="85.14"/>
    <n v="304"/>
    <n v="0.28000000000000003"/>
    <n v="218.86"/>
  </r>
  <r>
    <x v="1"/>
    <x v="35"/>
    <n v="16"/>
    <n v="201.37"/>
    <n v="608"/>
    <n v="0.33"/>
    <n v="406.63"/>
  </r>
  <r>
    <x v="1"/>
    <x v="36"/>
    <n v="16"/>
    <n v="281.89999999999998"/>
    <n v="608"/>
    <n v="0.46"/>
    <n v="326.10000000000002"/>
  </r>
  <r>
    <x v="1"/>
    <x v="37"/>
    <n v="8"/>
    <n v="83.63"/>
    <n v="304"/>
    <n v="0.28000000000000003"/>
    <n v="220.37"/>
  </r>
  <r>
    <x v="1"/>
    <x v="38"/>
    <n v="8"/>
    <n v="114.56"/>
    <n v="304"/>
    <n v="0.38"/>
    <n v="189.44"/>
  </r>
  <r>
    <x v="1"/>
    <x v="39"/>
    <n v="8"/>
    <n v="65.81"/>
    <n v="304"/>
    <n v="0.22"/>
    <n v="238.19"/>
  </r>
  <r>
    <x v="1"/>
    <x v="40"/>
    <n v="16"/>
    <n v="165.57"/>
    <n v="608"/>
    <n v="0.27"/>
    <n v="442.43"/>
  </r>
  <r>
    <x v="1"/>
    <x v="41"/>
    <n v="10"/>
    <n v="62"/>
    <n v="380"/>
    <n v="0.16"/>
    <n v="318"/>
  </r>
  <r>
    <x v="1"/>
    <x v="42"/>
    <n v="16"/>
    <n v="117.15"/>
    <n v="608"/>
    <n v="0.19"/>
    <n v="490.85"/>
  </r>
  <r>
    <x v="1"/>
    <x v="43"/>
    <n v="10"/>
    <n v="180.62"/>
    <n v="380"/>
    <n v="0.48"/>
    <n v="199.38"/>
  </r>
  <r>
    <x v="1"/>
    <x v="44"/>
    <n v="12"/>
    <n v="172.75"/>
    <n v="456"/>
    <n v="0.38"/>
    <n v="283.25"/>
  </r>
  <r>
    <x v="1"/>
    <x v="45"/>
    <n v="16"/>
    <n v="130.55000000000001"/>
    <n v="608"/>
    <n v="0.21"/>
    <n v="477.45"/>
  </r>
  <r>
    <x v="1"/>
    <x v="46"/>
    <n v="8"/>
    <n v="76.819999999999993"/>
    <n v="304"/>
    <n v="0.25"/>
    <n v="227.18"/>
  </r>
  <r>
    <x v="1"/>
    <x v="47"/>
    <n v="8"/>
    <n v="76.31"/>
    <n v="304"/>
    <n v="0.25"/>
    <n v="227.69"/>
  </r>
  <r>
    <x v="1"/>
    <x v="48"/>
    <n v="8"/>
    <n v="54.54"/>
    <n v="304"/>
    <n v="0.18"/>
    <n v="249.46"/>
  </r>
  <r>
    <x v="1"/>
    <x v="49"/>
    <n v="8"/>
    <n v="47.59"/>
    <n v="304"/>
    <n v="0.16"/>
    <n v="256.41000000000003"/>
  </r>
  <r>
    <x v="1"/>
    <x v="50"/>
    <n v="14"/>
    <n v="256.42"/>
    <n v="532"/>
    <n v="0.48"/>
    <n v="275.58"/>
  </r>
  <r>
    <x v="1"/>
    <x v="51"/>
    <n v="16"/>
    <n v="99.21"/>
    <n v="608"/>
    <n v="0.16"/>
    <n v="508.79"/>
  </r>
  <r>
    <x v="1"/>
    <x v="52"/>
    <n v="16"/>
    <n v="148.22"/>
    <n v="608"/>
    <n v="0.24"/>
    <n v="459.78"/>
  </r>
  <r>
    <x v="1"/>
    <x v="53"/>
    <n v="16"/>
    <n v="196.07"/>
    <n v="608"/>
    <n v="0.32"/>
    <n v="411.93"/>
  </r>
  <r>
    <x v="1"/>
    <x v="54"/>
    <n v="10"/>
    <n v="177.59"/>
    <n v="380"/>
    <n v="0.47"/>
    <n v="202.41"/>
  </r>
  <r>
    <x v="1"/>
    <x v="55"/>
    <n v="8"/>
    <n v="117.66"/>
    <n v="304"/>
    <n v="0.39"/>
    <n v="186.34"/>
  </r>
  <r>
    <x v="1"/>
    <x v="56"/>
    <n v="8"/>
    <n v="130.81"/>
    <n v="304"/>
    <n v="0.43"/>
    <n v="173.19"/>
  </r>
  <r>
    <x v="1"/>
    <x v="57"/>
    <n v="16"/>
    <n v="137.03"/>
    <n v="608"/>
    <n v="0.23"/>
    <n v="470.97"/>
  </r>
  <r>
    <x v="1"/>
    <x v="58"/>
    <n v="12"/>
    <n v="247.64"/>
    <n v="456"/>
    <n v="0.54"/>
    <n v="208.36"/>
  </r>
  <r>
    <x v="1"/>
    <x v="59"/>
    <n v="8"/>
    <n v="0"/>
    <n v="304"/>
    <n v="0"/>
    <n v="304"/>
  </r>
  <r>
    <x v="1"/>
    <x v="60"/>
    <n v="10"/>
    <n v="81.98"/>
    <n v="380"/>
    <n v="0.22"/>
    <n v="298.02"/>
  </r>
  <r>
    <x v="1"/>
    <x v="61"/>
    <n v="8"/>
    <n v="41.23"/>
    <n v="304"/>
    <n v="0.14000000000000001"/>
    <n v="262.77"/>
  </r>
  <r>
    <x v="1"/>
    <x v="62"/>
    <n v="8"/>
    <n v="94.29"/>
    <n v="304"/>
    <n v="0.31"/>
    <n v="209.71"/>
  </r>
  <r>
    <x v="1"/>
    <x v="63"/>
    <n v="16"/>
    <n v="130.91"/>
    <n v="608"/>
    <n v="0.22"/>
    <n v="477.09"/>
  </r>
  <r>
    <x v="1"/>
    <x v="64"/>
    <n v="8"/>
    <n v="103.38"/>
    <n v="304"/>
    <n v="0.34"/>
    <n v="200.62"/>
  </r>
  <r>
    <x v="1"/>
    <x v="65"/>
    <n v="8"/>
    <n v="79.099999999999994"/>
    <n v="304"/>
    <n v="0.26"/>
    <n v="224.9"/>
  </r>
  <r>
    <x v="1"/>
    <x v="66"/>
    <n v="8"/>
    <n v="141.86000000000001"/>
    <n v="304"/>
    <n v="0.47"/>
    <n v="162.13999999999999"/>
  </r>
  <r>
    <x v="1"/>
    <x v="67"/>
    <n v="8"/>
    <n v="118.25"/>
    <n v="304"/>
    <n v="0.39"/>
    <n v="185.75"/>
  </r>
  <r>
    <x v="1"/>
    <x v="68"/>
    <n v="10"/>
    <n v="122.02"/>
    <n v="380"/>
    <n v="0.32"/>
    <n v="257.98"/>
  </r>
  <r>
    <x v="1"/>
    <x v="69"/>
    <n v="16"/>
    <n v="149.06"/>
    <n v="608"/>
    <n v="0.25"/>
    <n v="458.94"/>
  </r>
  <r>
    <x v="1"/>
    <x v="70"/>
    <n v="8"/>
    <n v="0"/>
    <n v="304"/>
    <n v="0"/>
    <n v="304"/>
  </r>
  <r>
    <x v="1"/>
    <x v="71"/>
    <n v="16"/>
    <n v="374.73"/>
    <n v="608"/>
    <n v="0.62"/>
    <n v="233.27"/>
  </r>
  <r>
    <x v="1"/>
    <x v="72"/>
    <n v="8"/>
    <n v="105.19"/>
    <n v="304"/>
    <n v="0.35"/>
    <n v="198.81"/>
  </r>
  <r>
    <x v="1"/>
    <x v="73"/>
    <n v="10"/>
    <n v="116.85"/>
    <n v="380"/>
    <n v="0.31"/>
    <n v="263.14999999999998"/>
  </r>
  <r>
    <x v="1"/>
    <x v="74"/>
    <n v="8"/>
    <n v="95.72"/>
    <n v="304"/>
    <n v="0.31"/>
    <n v="208.28"/>
  </r>
  <r>
    <x v="1"/>
    <x v="75"/>
    <n v="8"/>
    <n v="114.18"/>
    <n v="304"/>
    <n v="0.38"/>
    <n v="189.82"/>
  </r>
  <r>
    <x v="1"/>
    <x v="76"/>
    <n v="8"/>
    <n v="59.77"/>
    <n v="304"/>
    <n v="0.2"/>
    <n v="244.23"/>
  </r>
  <r>
    <x v="1"/>
    <x v="77"/>
    <n v="8"/>
    <n v="72.55"/>
    <n v="304"/>
    <n v="0.24"/>
    <n v="231.45"/>
  </r>
  <r>
    <x v="1"/>
    <x v="78"/>
    <n v="8"/>
    <n v="93.61"/>
    <n v="304"/>
    <n v="0.31"/>
    <n v="210.39"/>
  </r>
  <r>
    <x v="1"/>
    <x v="79"/>
    <n v="8"/>
    <n v="91.46"/>
    <n v="304"/>
    <n v="0.3"/>
    <n v="212.54"/>
  </r>
  <r>
    <x v="1"/>
    <x v="80"/>
    <n v="8"/>
    <n v="82.02"/>
    <n v="304"/>
    <n v="0.27"/>
    <n v="221.98"/>
  </r>
  <r>
    <x v="1"/>
    <x v="81"/>
    <n v="8"/>
    <n v="135.77000000000001"/>
    <n v="304"/>
    <n v="0.45"/>
    <n v="168.23"/>
  </r>
  <r>
    <x v="1"/>
    <x v="82"/>
    <n v="10"/>
    <n v="105.04"/>
    <n v="380"/>
    <n v="0.28000000000000003"/>
    <n v="274.95999999999998"/>
  </r>
  <r>
    <x v="1"/>
    <x v="83"/>
    <n v="16"/>
    <n v="189.98"/>
    <n v="608"/>
    <n v="0.31"/>
    <n v="418.02"/>
  </r>
  <r>
    <x v="1"/>
    <x v="84"/>
    <n v="10"/>
    <n v="89.49"/>
    <n v="380"/>
    <n v="0.24"/>
    <n v="290.51"/>
  </r>
  <r>
    <x v="1"/>
    <x v="85"/>
    <n v="16"/>
    <n v="141.06"/>
    <n v="608"/>
    <n v="0.23"/>
    <n v="466.94"/>
  </r>
  <r>
    <x v="1"/>
    <x v="86"/>
    <n v="16"/>
    <n v="227.12"/>
    <n v="608"/>
    <n v="0.37"/>
    <n v="380.88"/>
  </r>
  <r>
    <x v="1"/>
    <x v="87"/>
    <n v="10"/>
    <n v="104.18"/>
    <n v="380"/>
    <n v="0.27"/>
    <n v="275.82"/>
  </r>
  <r>
    <x v="2"/>
    <x v="88"/>
    <n v="12"/>
    <n v="188.09"/>
    <n v="456"/>
    <n v="0.41"/>
    <n v="267.91000000000003"/>
  </r>
  <r>
    <x v="2"/>
    <x v="89"/>
    <n v="7"/>
    <n v="131.54"/>
    <n v="266"/>
    <n v="0.49"/>
    <n v="134.46"/>
  </r>
  <r>
    <x v="2"/>
    <x v="90"/>
    <n v="8"/>
    <n v="180.62"/>
    <n v="304"/>
    <n v="0.59"/>
    <n v="123.38"/>
  </r>
  <r>
    <x v="2"/>
    <x v="91"/>
    <n v="8"/>
    <n v="166.59"/>
    <n v="304"/>
    <n v="0.55000000000000004"/>
    <n v="137.41"/>
  </r>
  <r>
    <x v="2"/>
    <x v="92"/>
    <n v="8"/>
    <n v="143.44"/>
    <n v="304"/>
    <n v="0.47"/>
    <n v="160.56"/>
  </r>
  <r>
    <x v="2"/>
    <x v="93"/>
    <n v="4"/>
    <n v="115.4"/>
    <n v="152"/>
    <n v="0.76"/>
    <n v="36.6"/>
  </r>
  <r>
    <x v="2"/>
    <x v="94"/>
    <n v="8"/>
    <n v="103.95"/>
    <n v="304"/>
    <n v="0.34"/>
    <n v="200.05"/>
  </r>
  <r>
    <x v="2"/>
    <x v="95"/>
    <n v="5"/>
    <n v="130.36000000000001"/>
    <n v="190"/>
    <n v="0.69"/>
    <n v="59.64"/>
  </r>
  <r>
    <x v="2"/>
    <x v="96"/>
    <n v="12"/>
    <n v="284.39"/>
    <n v="456"/>
    <n v="0.62"/>
    <n v="171.61"/>
  </r>
  <r>
    <x v="2"/>
    <x v="97"/>
    <n v="8"/>
    <n v="108.7"/>
    <n v="304"/>
    <n v="0.36"/>
    <n v="195.3"/>
  </r>
  <r>
    <x v="2"/>
    <x v="98"/>
    <n v="4"/>
    <n v="85.89"/>
    <n v="152"/>
    <n v="0.56999999999999995"/>
    <n v="66.11"/>
  </r>
  <r>
    <x v="2"/>
    <x v="99"/>
    <n v="4"/>
    <n v="58.47"/>
    <n v="152"/>
    <n v="0.38"/>
    <n v="93.53"/>
  </r>
  <r>
    <x v="2"/>
    <x v="100"/>
    <n v="8"/>
    <n v="103.05"/>
    <n v="304"/>
    <n v="0.34"/>
    <n v="200.95"/>
  </r>
  <r>
    <x v="2"/>
    <x v="101"/>
    <n v="8"/>
    <n v="147.69"/>
    <n v="304"/>
    <n v="0.49"/>
    <n v="156.31"/>
  </r>
  <r>
    <x v="2"/>
    <x v="102"/>
    <n v="8"/>
    <n v="268.31"/>
    <n v="304"/>
    <n v="0.88"/>
    <n v="35.69"/>
  </r>
  <r>
    <x v="2"/>
    <x v="103"/>
    <n v="12"/>
    <n v="327.9"/>
    <n v="456"/>
    <n v="0.72"/>
    <n v="128.1"/>
  </r>
  <r>
    <x v="2"/>
    <x v="104"/>
    <n v="8"/>
    <n v="240.08"/>
    <n v="304"/>
    <n v="0.79"/>
    <n v="63.92"/>
  </r>
  <r>
    <x v="2"/>
    <x v="105"/>
    <n v="8"/>
    <n v="234.95"/>
    <n v="304"/>
    <n v="0.77"/>
    <n v="69.05"/>
  </r>
  <r>
    <x v="2"/>
    <x v="106"/>
    <n v="8"/>
    <n v="210.46"/>
    <n v="304"/>
    <n v="0.69"/>
    <n v="93.54"/>
  </r>
  <r>
    <x v="2"/>
    <x v="107"/>
    <n v="12"/>
    <n v="219.17"/>
    <n v="456"/>
    <n v="0.48"/>
    <n v="236.83"/>
  </r>
  <r>
    <x v="2"/>
    <x v="108"/>
    <n v="8"/>
    <n v="159.03"/>
    <n v="304"/>
    <n v="0.52"/>
    <n v="144.97"/>
  </r>
  <r>
    <x v="2"/>
    <x v="109"/>
    <n v="8"/>
    <n v="230.41"/>
    <n v="304"/>
    <n v="0.76"/>
    <n v="73.59"/>
  </r>
  <r>
    <x v="2"/>
    <x v="110"/>
    <n v="8"/>
    <n v="207.23"/>
    <n v="304"/>
    <n v="0.68"/>
    <n v="96.77"/>
  </r>
  <r>
    <x v="2"/>
    <x v="111"/>
    <n v="4"/>
    <n v="66.55"/>
    <n v="152"/>
    <n v="0.44"/>
    <n v="85.45"/>
  </r>
  <r>
    <x v="2"/>
    <x v="112"/>
    <n v="4"/>
    <n v="57.45"/>
    <n v="152"/>
    <n v="0.38"/>
    <n v="94.55"/>
  </r>
  <r>
    <x v="2"/>
    <x v="113"/>
    <n v="8"/>
    <n v="174.47"/>
    <n v="304"/>
    <n v="0.56999999999999995"/>
    <n v="129.53"/>
  </r>
  <r>
    <x v="2"/>
    <x v="114"/>
    <n v="8"/>
    <n v="233.99"/>
    <n v="304"/>
    <n v="0.77"/>
    <n v="70.010000000000005"/>
  </r>
  <r>
    <x v="2"/>
    <x v="115"/>
    <n v="5"/>
    <n v="102.05"/>
    <n v="190"/>
    <n v="0.54"/>
    <n v="87.95"/>
  </r>
  <r>
    <x v="2"/>
    <x v="116"/>
    <n v="8"/>
    <n v="224.74"/>
    <n v="304"/>
    <n v="0.74"/>
    <n v="79.260000000000005"/>
  </r>
  <r>
    <x v="2"/>
    <x v="117"/>
    <n v="12"/>
    <n v="318.67"/>
    <n v="456"/>
    <n v="0.7"/>
    <n v="137.33000000000001"/>
  </r>
  <r>
    <x v="2"/>
    <x v="118"/>
    <n v="8"/>
    <n v="173.29"/>
    <n v="304"/>
    <n v="0.56999999999999995"/>
    <n v="130.71"/>
  </r>
  <r>
    <x v="2"/>
    <x v="119"/>
    <n v="8"/>
    <n v="152.13999999999999"/>
    <n v="304"/>
    <n v="0.5"/>
    <n v="151.86000000000001"/>
  </r>
  <r>
    <x v="2"/>
    <x v="120"/>
    <n v="5"/>
    <n v="121.78"/>
    <n v="190"/>
    <n v="0.64"/>
    <n v="68.22"/>
  </r>
  <r>
    <x v="2"/>
    <x v="121"/>
    <n v="8"/>
    <n v="192.07"/>
    <n v="304"/>
    <n v="0.63"/>
    <n v="111.93"/>
  </r>
  <r>
    <x v="2"/>
    <x v="122"/>
    <n v="8"/>
    <n v="230.88"/>
    <n v="304"/>
    <n v="0.76"/>
    <n v="73.12"/>
  </r>
  <r>
    <x v="2"/>
    <x v="123"/>
    <n v="8"/>
    <n v="169.47"/>
    <n v="304"/>
    <n v="0.56000000000000005"/>
    <n v="134.53"/>
  </r>
  <r>
    <x v="2"/>
    <x v="124"/>
    <n v="8"/>
    <n v="184.06"/>
    <n v="304"/>
    <n v="0.61"/>
    <n v="119.94"/>
  </r>
  <r>
    <x v="2"/>
    <x v="125"/>
    <n v="8"/>
    <n v="226.92"/>
    <n v="304"/>
    <n v="0.75"/>
    <n v="77.08"/>
  </r>
  <r>
    <x v="2"/>
    <x v="126"/>
    <n v="8"/>
    <n v="200.2"/>
    <n v="304"/>
    <n v="0.66"/>
    <n v="103.8"/>
  </r>
  <r>
    <x v="3"/>
    <x v="127"/>
    <n v="8"/>
    <n v="85.91"/>
    <n v="304"/>
    <n v="0.28000000000000003"/>
    <n v="218.09"/>
  </r>
  <r>
    <x v="3"/>
    <x v="128"/>
    <n v="12"/>
    <n v="335.05"/>
    <n v="456"/>
    <n v="0.73"/>
    <n v="120.95"/>
  </r>
  <r>
    <x v="3"/>
    <x v="129"/>
    <n v="8"/>
    <n v="208.18"/>
    <n v="304"/>
    <n v="0.68"/>
    <n v="95.82"/>
  </r>
  <r>
    <x v="3"/>
    <x v="130"/>
    <n v="12"/>
    <n v="284.31"/>
    <n v="456"/>
    <n v="0.62"/>
    <n v="171.69"/>
  </r>
  <r>
    <x v="3"/>
    <x v="131"/>
    <n v="8"/>
    <n v="14.08"/>
    <n v="304"/>
    <n v="0.05"/>
    <n v="289.92"/>
  </r>
  <r>
    <x v="3"/>
    <x v="132"/>
    <n v="8"/>
    <n v="89.36"/>
    <n v="304"/>
    <n v="0.28999999999999998"/>
    <n v="214.64"/>
  </r>
  <r>
    <x v="3"/>
    <x v="133"/>
    <n v="8"/>
    <n v="73.849999999999994"/>
    <n v="304"/>
    <n v="0.24"/>
    <n v="230.15"/>
  </r>
  <r>
    <x v="3"/>
    <x v="134"/>
    <n v="8"/>
    <n v="13.86"/>
    <n v="304"/>
    <n v="0.05"/>
    <n v="290.14"/>
  </r>
  <r>
    <x v="3"/>
    <x v="135"/>
    <n v="8"/>
    <n v="54.62"/>
    <n v="304"/>
    <n v="0.18"/>
    <n v="249.38"/>
  </r>
  <r>
    <x v="3"/>
    <x v="136"/>
    <n v="16"/>
    <n v="326.52999999999997"/>
    <n v="608"/>
    <n v="0.54"/>
    <n v="281.47000000000003"/>
  </r>
  <r>
    <x v="3"/>
    <x v="137"/>
    <n v="8"/>
    <n v="33.61"/>
    <n v="304"/>
    <n v="0.11"/>
    <n v="270.39"/>
  </r>
  <r>
    <x v="3"/>
    <x v="138"/>
    <n v="8"/>
    <n v="51.08"/>
    <n v="304"/>
    <n v="0.17"/>
    <n v="252.92"/>
  </r>
  <r>
    <x v="3"/>
    <x v="139"/>
    <n v="11"/>
    <n v="234.63"/>
    <n v="418"/>
    <n v="0.56000000000000005"/>
    <n v="183.37"/>
  </r>
  <r>
    <x v="3"/>
    <x v="140"/>
    <n v="8"/>
    <n v="31.47"/>
    <n v="304"/>
    <n v="0.1"/>
    <n v="272.52999999999997"/>
  </r>
  <r>
    <x v="3"/>
    <x v="141"/>
    <n v="12"/>
    <n v="311.01"/>
    <n v="456"/>
    <n v="0.68"/>
    <n v="144.99"/>
  </r>
  <r>
    <x v="3"/>
    <x v="142"/>
    <n v="8"/>
    <n v="71.41"/>
    <n v="304"/>
    <n v="0.23"/>
    <n v="232.59"/>
  </r>
  <r>
    <x v="3"/>
    <x v="143"/>
    <n v="12"/>
    <n v="304.94"/>
    <n v="456"/>
    <n v="0.67"/>
    <n v="151.06"/>
  </r>
  <r>
    <x v="4"/>
    <x v="144"/>
    <n v="8"/>
    <n v="172.62"/>
    <n v="304"/>
    <n v="0.56999999999999995"/>
    <n v="131.38"/>
  </r>
  <r>
    <x v="4"/>
    <x v="145"/>
    <n v="12"/>
    <n v="207.43"/>
    <n v="456"/>
    <n v="0.45"/>
    <n v="248.57"/>
  </r>
  <r>
    <x v="4"/>
    <x v="146"/>
    <n v="4"/>
    <n v="102.35"/>
    <n v="152"/>
    <n v="0.67"/>
    <n v="49.65"/>
  </r>
  <r>
    <x v="4"/>
    <x v="147"/>
    <n v="8"/>
    <n v="197.19"/>
    <n v="304"/>
    <n v="0.65"/>
    <n v="106.81"/>
  </r>
  <r>
    <x v="4"/>
    <x v="148"/>
    <n v="16"/>
    <n v="329.34"/>
    <n v="608"/>
    <n v="0.54"/>
    <n v="278.66000000000003"/>
  </r>
  <r>
    <x v="4"/>
    <x v="149"/>
    <n v="8"/>
    <n v="163.44999999999999"/>
    <n v="304"/>
    <n v="0.54"/>
    <n v="140.55000000000001"/>
  </r>
  <r>
    <x v="4"/>
    <x v="150"/>
    <n v="8"/>
    <n v="174.35"/>
    <n v="304"/>
    <n v="0.56999999999999995"/>
    <n v="129.65"/>
  </r>
  <r>
    <x v="4"/>
    <x v="151"/>
    <n v="8"/>
    <n v="210.88"/>
    <n v="304"/>
    <n v="0.69"/>
    <n v="93.12"/>
  </r>
  <r>
    <x v="4"/>
    <x v="152"/>
    <n v="12"/>
    <n v="286.29000000000002"/>
    <n v="456"/>
    <n v="0.63"/>
    <n v="169.71"/>
  </r>
  <r>
    <x v="4"/>
    <x v="153"/>
    <n v="8"/>
    <n v="180.65"/>
    <n v="304"/>
    <n v="0.59"/>
    <n v="123.35"/>
  </r>
  <r>
    <x v="4"/>
    <x v="154"/>
    <n v="8"/>
    <n v="237.57"/>
    <n v="304"/>
    <n v="0.78"/>
    <n v="66.430000000000007"/>
  </r>
  <r>
    <x v="4"/>
    <x v="155"/>
    <n v="8"/>
    <n v="178.87"/>
    <n v="304"/>
    <n v="0.59"/>
    <n v="125.13"/>
  </r>
  <r>
    <x v="4"/>
    <x v="156"/>
    <n v="12"/>
    <n v="297.74"/>
    <n v="456"/>
    <n v="0.65"/>
    <n v="158.26"/>
  </r>
  <r>
    <x v="4"/>
    <x v="157"/>
    <n v="12"/>
    <n v="267.55"/>
    <n v="456"/>
    <n v="0.59"/>
    <n v="188.45"/>
  </r>
  <r>
    <x v="4"/>
    <x v="158"/>
    <n v="8"/>
    <n v="98.65"/>
    <n v="304"/>
    <n v="0.32"/>
    <n v="205.35"/>
  </r>
  <r>
    <x v="4"/>
    <x v="159"/>
    <n v="4"/>
    <n v="127.62"/>
    <n v="152"/>
    <n v="0.84"/>
    <n v="24.38"/>
  </r>
  <r>
    <x v="4"/>
    <x v="160"/>
    <n v="8"/>
    <n v="183.24"/>
    <n v="304"/>
    <n v="0.6"/>
    <n v="120.76"/>
  </r>
  <r>
    <x v="4"/>
    <x v="161"/>
    <n v="7"/>
    <n v="67.239999999999995"/>
    <n v="266"/>
    <n v="0.25"/>
    <n v="198.76"/>
  </r>
  <r>
    <x v="4"/>
    <x v="162"/>
    <n v="7"/>
    <n v="127.43"/>
    <n v="266"/>
    <n v="0.48"/>
    <n v="138.57"/>
  </r>
  <r>
    <x v="4"/>
    <x v="163"/>
    <n v="8"/>
    <n v="204.72"/>
    <n v="304"/>
    <n v="0.67"/>
    <n v="99.28"/>
  </r>
  <r>
    <x v="4"/>
    <x v="164"/>
    <n v="8"/>
    <n v="183.36"/>
    <n v="304"/>
    <n v="0.6"/>
    <n v="120.64"/>
  </r>
  <r>
    <x v="4"/>
    <x v="165"/>
    <n v="8"/>
    <n v="214.68"/>
    <n v="304"/>
    <n v="0.71"/>
    <n v="89.32"/>
  </r>
  <r>
    <x v="4"/>
    <x v="166"/>
    <n v="8"/>
    <n v="194.84"/>
    <n v="304"/>
    <n v="0.64"/>
    <n v="109.16"/>
  </r>
  <r>
    <x v="4"/>
    <x v="167"/>
    <n v="8"/>
    <n v="148.28"/>
    <n v="304"/>
    <n v="0.49"/>
    <n v="155.72"/>
  </r>
  <r>
    <x v="4"/>
    <x v="168"/>
    <n v="4"/>
    <n v="113.49"/>
    <n v="152"/>
    <n v="0.75"/>
    <n v="38.51"/>
  </r>
  <r>
    <x v="4"/>
    <x v="169"/>
    <n v="4"/>
    <n v="97.09"/>
    <n v="152"/>
    <n v="0.64"/>
    <n v="54.91"/>
  </r>
  <r>
    <x v="4"/>
    <x v="170"/>
    <n v="4"/>
    <n v="54.57"/>
    <n v="152"/>
    <n v="0.36"/>
    <n v="97.43"/>
  </r>
  <r>
    <x v="4"/>
    <x v="171"/>
    <n v="4"/>
    <n v="0"/>
    <n v="152"/>
    <n v="0"/>
    <n v="152"/>
  </r>
  <r>
    <x v="4"/>
    <x v="172"/>
    <n v="8"/>
    <n v="165.64"/>
    <n v="304"/>
    <n v="0.54"/>
    <n v="138.36000000000001"/>
  </r>
  <r>
    <x v="4"/>
    <x v="173"/>
    <n v="8"/>
    <n v="111.39"/>
    <n v="304"/>
    <n v="0.37"/>
    <n v="192.61"/>
  </r>
  <r>
    <x v="4"/>
    <x v="174"/>
    <n v="8"/>
    <n v="173.95"/>
    <n v="304"/>
    <n v="0.56999999999999995"/>
    <n v="130.05000000000001"/>
  </r>
  <r>
    <x v="4"/>
    <x v="175"/>
    <n v="8"/>
    <n v="126.19"/>
    <n v="304"/>
    <n v="0.42"/>
    <n v="177.81"/>
  </r>
  <r>
    <x v="4"/>
    <x v="176"/>
    <n v="8"/>
    <n v="204.45"/>
    <n v="304"/>
    <n v="0.67"/>
    <n v="99.55"/>
  </r>
  <r>
    <x v="4"/>
    <x v="177"/>
    <n v="8"/>
    <n v="177.04"/>
    <n v="304"/>
    <n v="0.57999999999999996"/>
    <n v="126.96"/>
  </r>
  <r>
    <x v="4"/>
    <x v="178"/>
    <n v="12"/>
    <n v="312.87"/>
    <n v="456"/>
    <n v="0.69"/>
    <n v="143.13"/>
  </r>
  <r>
    <x v="4"/>
    <x v="179"/>
    <n v="4"/>
    <n v="101.92"/>
    <n v="152"/>
    <n v="0.67"/>
    <n v="50.08"/>
  </r>
  <r>
    <x v="4"/>
    <x v="180"/>
    <n v="8"/>
    <n v="207.19"/>
    <n v="304"/>
    <n v="0.68"/>
    <n v="96.81"/>
  </r>
  <r>
    <x v="5"/>
    <x v="181"/>
    <n v="8"/>
    <n v="134.52000000000001"/>
    <n v="304"/>
    <n v="0.44"/>
    <n v="169.48"/>
  </r>
  <r>
    <x v="5"/>
    <x v="182"/>
    <n v="8"/>
    <n v="178.59"/>
    <n v="304"/>
    <n v="0.59"/>
    <n v="125.41"/>
  </r>
  <r>
    <x v="5"/>
    <x v="183"/>
    <n v="8"/>
    <n v="99.87"/>
    <n v="304"/>
    <n v="0.33"/>
    <n v="204.13"/>
  </r>
  <r>
    <x v="5"/>
    <x v="184"/>
    <n v="8"/>
    <n v="0"/>
    <n v="304"/>
    <n v="0"/>
    <n v="304"/>
  </r>
  <r>
    <x v="5"/>
    <x v="185"/>
    <n v="12"/>
    <n v="191.88"/>
    <n v="456"/>
    <n v="0.42"/>
    <n v="264.12"/>
  </r>
  <r>
    <x v="5"/>
    <x v="186"/>
    <n v="8"/>
    <n v="110.55"/>
    <n v="304"/>
    <n v="0.36"/>
    <n v="193.45"/>
  </r>
  <r>
    <x v="5"/>
    <x v="187"/>
    <n v="12"/>
    <n v="200.37"/>
    <n v="456"/>
    <n v="0.44"/>
    <n v="255.63"/>
  </r>
  <r>
    <x v="5"/>
    <x v="188"/>
    <n v="8"/>
    <n v="104.54"/>
    <n v="304"/>
    <n v="0.34"/>
    <n v="199.46"/>
  </r>
  <r>
    <x v="5"/>
    <x v="189"/>
    <n v="12"/>
    <n v="203.28"/>
    <n v="456"/>
    <n v="0.45"/>
    <n v="252.72"/>
  </r>
  <r>
    <x v="5"/>
    <x v="190"/>
    <n v="8"/>
    <n v="6.57"/>
    <n v="304"/>
    <n v="0.02"/>
    <n v="297.43"/>
  </r>
  <r>
    <x v="5"/>
    <x v="191"/>
    <n v="12"/>
    <n v="176.55"/>
    <n v="456"/>
    <n v="0.39"/>
    <n v="279.45"/>
  </r>
  <r>
    <x v="5"/>
    <x v="192"/>
    <n v="12"/>
    <n v="185.09"/>
    <n v="456"/>
    <n v="0.41"/>
    <n v="270.91000000000003"/>
  </r>
  <r>
    <x v="5"/>
    <x v="193"/>
    <n v="12"/>
    <n v="165.22"/>
    <n v="456"/>
    <n v="0.36"/>
    <n v="290.77999999999997"/>
  </r>
  <r>
    <x v="5"/>
    <x v="194"/>
    <n v="8"/>
    <n v="159.78"/>
    <n v="304"/>
    <n v="0.53"/>
    <n v="144.22"/>
  </r>
  <r>
    <x v="5"/>
    <x v="195"/>
    <n v="8"/>
    <n v="36.54"/>
    <n v="304"/>
    <n v="0.12"/>
    <n v="267.45999999999998"/>
  </r>
  <r>
    <x v="5"/>
    <x v="196"/>
    <n v="8"/>
    <n v="129.68"/>
    <n v="304"/>
    <n v="0.43"/>
    <n v="174.32"/>
  </r>
  <r>
    <x v="5"/>
    <x v="197"/>
    <n v="8"/>
    <n v="39.65"/>
    <n v="304"/>
    <n v="0.13"/>
    <n v="264.35000000000002"/>
  </r>
  <r>
    <x v="5"/>
    <x v="198"/>
    <n v="8"/>
    <n v="227.24"/>
    <n v="304"/>
    <n v="0.75"/>
    <n v="76.760000000000005"/>
  </r>
  <r>
    <x v="5"/>
    <x v="199"/>
    <n v="12"/>
    <n v="150.19"/>
    <n v="456"/>
    <n v="0.33"/>
    <n v="305.81"/>
  </r>
  <r>
    <x v="5"/>
    <x v="200"/>
    <n v="8"/>
    <n v="184.59"/>
    <n v="304"/>
    <n v="0.61"/>
    <n v="119.41"/>
  </r>
  <r>
    <x v="5"/>
    <x v="201"/>
    <n v="12"/>
    <n v="239.18"/>
    <n v="456"/>
    <n v="0.52"/>
    <n v="216.82"/>
  </r>
  <r>
    <x v="5"/>
    <x v="202"/>
    <n v="8"/>
    <n v="138.91"/>
    <n v="304"/>
    <n v="0.46"/>
    <n v="165.09"/>
  </r>
  <r>
    <x v="5"/>
    <x v="203"/>
    <n v="8"/>
    <n v="101.25"/>
    <n v="304"/>
    <n v="0.33"/>
    <n v="202.75"/>
  </r>
  <r>
    <x v="5"/>
    <x v="204"/>
    <n v="12"/>
    <n v="160.06"/>
    <n v="456"/>
    <n v="0.35"/>
    <n v="295.94"/>
  </r>
  <r>
    <x v="5"/>
    <x v="205"/>
    <n v="12"/>
    <n v="264.22000000000003"/>
    <n v="456"/>
    <n v="0.57999999999999996"/>
    <n v="191.78"/>
  </r>
  <r>
    <x v="5"/>
    <x v="206"/>
    <n v="12"/>
    <n v="141.12"/>
    <n v="456"/>
    <n v="0.31"/>
    <n v="314.88"/>
  </r>
  <r>
    <x v="5"/>
    <x v="207"/>
    <n v="8"/>
    <n v="92.86"/>
    <n v="304"/>
    <n v="0.31"/>
    <n v="211.14"/>
  </r>
  <r>
    <x v="6"/>
    <x v="208"/>
    <n v="8"/>
    <n v="209.29"/>
    <n v="304"/>
    <n v="0.69"/>
    <n v="94.71"/>
  </r>
  <r>
    <x v="6"/>
    <x v="209"/>
    <n v="12"/>
    <n v="219.45"/>
    <n v="456"/>
    <n v="0.48"/>
    <n v="236.55"/>
  </r>
  <r>
    <x v="6"/>
    <x v="210"/>
    <n v="8"/>
    <n v="243.49"/>
    <n v="304"/>
    <n v="0.8"/>
    <n v="60.51"/>
  </r>
  <r>
    <x v="6"/>
    <x v="211"/>
    <n v="16"/>
    <n v="290.47000000000003"/>
    <n v="608"/>
    <n v="0.48"/>
    <n v="317.52999999999997"/>
  </r>
  <r>
    <x v="6"/>
    <x v="212"/>
    <n v="12"/>
    <n v="151.52000000000001"/>
    <n v="456"/>
    <n v="0.33"/>
    <n v="304.48"/>
  </r>
  <r>
    <x v="6"/>
    <x v="213"/>
    <n v="8"/>
    <n v="151.46"/>
    <n v="304"/>
    <n v="0.5"/>
    <n v="152.54"/>
  </r>
  <r>
    <x v="6"/>
    <x v="214"/>
    <n v="8"/>
    <n v="88.94"/>
    <n v="304"/>
    <n v="0.28999999999999998"/>
    <n v="215.06"/>
  </r>
  <r>
    <x v="6"/>
    <x v="215"/>
    <n v="12"/>
    <n v="221.13"/>
    <n v="456"/>
    <n v="0.48"/>
    <n v="234.87"/>
  </r>
  <r>
    <x v="6"/>
    <x v="216"/>
    <n v="8"/>
    <n v="137.75"/>
    <n v="304"/>
    <n v="0.45"/>
    <n v="166.25"/>
  </r>
  <r>
    <x v="6"/>
    <x v="217"/>
    <n v="12"/>
    <n v="192.85"/>
    <n v="456"/>
    <n v="0.42"/>
    <n v="263.14999999999998"/>
  </r>
  <r>
    <x v="6"/>
    <x v="218"/>
    <n v="8"/>
    <n v="165.58"/>
    <n v="304"/>
    <n v="0.54"/>
    <n v="138.41999999999999"/>
  </r>
  <r>
    <x v="6"/>
    <x v="219"/>
    <n v="12"/>
    <n v="147.79"/>
    <n v="456"/>
    <n v="0.32"/>
    <n v="308.20999999999998"/>
  </r>
  <r>
    <x v="6"/>
    <x v="220"/>
    <n v="8"/>
    <n v="54.13"/>
    <n v="304"/>
    <n v="0.18"/>
    <n v="249.87"/>
  </r>
  <r>
    <x v="6"/>
    <x v="221"/>
    <n v="16"/>
    <n v="309.47000000000003"/>
    <n v="608"/>
    <n v="0.51"/>
    <n v="298.52999999999997"/>
  </r>
  <r>
    <x v="6"/>
    <x v="222"/>
    <n v="16"/>
    <n v="215.11"/>
    <n v="608"/>
    <n v="0.35"/>
    <n v="392.89"/>
  </r>
  <r>
    <x v="6"/>
    <x v="223"/>
    <n v="16"/>
    <n v="301.22000000000003"/>
    <n v="608"/>
    <n v="0.5"/>
    <n v="306.77999999999997"/>
  </r>
  <r>
    <x v="6"/>
    <x v="224"/>
    <n v="8"/>
    <n v="174.79"/>
    <n v="304"/>
    <n v="0.56999999999999995"/>
    <n v="129.21"/>
  </r>
  <r>
    <x v="6"/>
    <x v="225"/>
    <n v="12"/>
    <n v="308.02"/>
    <n v="456"/>
    <n v="0.68"/>
    <n v="147.97999999999999"/>
  </r>
  <r>
    <x v="6"/>
    <x v="226"/>
    <n v="16"/>
    <n v="281.29000000000002"/>
    <n v="608"/>
    <n v="0.46"/>
    <n v="326.70999999999998"/>
  </r>
  <r>
    <x v="6"/>
    <x v="227"/>
    <n v="8"/>
    <n v="151.63999999999999"/>
    <n v="304"/>
    <n v="0.5"/>
    <n v="152.36000000000001"/>
  </r>
  <r>
    <x v="6"/>
    <x v="228"/>
    <n v="8"/>
    <n v="179.11"/>
    <n v="304"/>
    <n v="0.59"/>
    <n v="124.89"/>
  </r>
  <r>
    <x v="6"/>
    <x v="229"/>
    <n v="8"/>
    <n v="160.69"/>
    <n v="304"/>
    <n v="0.53"/>
    <n v="143.31"/>
  </r>
  <r>
    <x v="6"/>
    <x v="230"/>
    <n v="8"/>
    <n v="87.06"/>
    <n v="304"/>
    <n v="0.28999999999999998"/>
    <n v="216.94"/>
  </r>
  <r>
    <x v="6"/>
    <x v="231"/>
    <n v="8"/>
    <n v="45.94"/>
    <n v="304"/>
    <n v="0.15"/>
    <n v="258.06"/>
  </r>
  <r>
    <x v="6"/>
    <x v="232"/>
    <n v="12"/>
    <n v="205.12"/>
    <n v="456"/>
    <n v="0.45"/>
    <n v="250.88"/>
  </r>
  <r>
    <x v="6"/>
    <x v="233"/>
    <n v="8"/>
    <n v="126.34"/>
    <n v="304"/>
    <n v="0.42"/>
    <n v="177.66"/>
  </r>
  <r>
    <x v="6"/>
    <x v="234"/>
    <n v="12"/>
    <n v="243.29"/>
    <n v="456"/>
    <n v="0.53"/>
    <n v="212.71"/>
  </r>
  <r>
    <x v="6"/>
    <x v="235"/>
    <n v="8"/>
    <n v="169.26"/>
    <n v="304"/>
    <n v="0.56000000000000005"/>
    <n v="134.74"/>
  </r>
  <r>
    <x v="6"/>
    <x v="236"/>
    <n v="8"/>
    <n v="68.08"/>
    <n v="304"/>
    <n v="0.22"/>
    <n v="235.92"/>
  </r>
  <r>
    <x v="6"/>
    <x v="237"/>
    <n v="8"/>
    <n v="94.24"/>
    <n v="304"/>
    <n v="0.31"/>
    <n v="209.76"/>
  </r>
  <r>
    <x v="6"/>
    <x v="238"/>
    <n v="8"/>
    <n v="103.9"/>
    <n v="304"/>
    <n v="0.34"/>
    <n v="200.1"/>
  </r>
  <r>
    <x v="6"/>
    <x v="239"/>
    <n v="8"/>
    <n v="123.5"/>
    <n v="304"/>
    <n v="0.41"/>
    <n v="180.5"/>
  </r>
  <r>
    <x v="6"/>
    <x v="240"/>
    <n v="12"/>
    <n v="262.91000000000003"/>
    <n v="456"/>
    <n v="0.57999999999999996"/>
    <n v="193.09"/>
  </r>
  <r>
    <x v="6"/>
    <x v="241"/>
    <n v="8"/>
    <n v="46.82"/>
    <n v="304"/>
    <n v="0.15"/>
    <n v="257.18"/>
  </r>
  <r>
    <x v="6"/>
    <x v="242"/>
    <n v="12"/>
    <n v="252.26"/>
    <n v="456"/>
    <n v="0.55000000000000004"/>
    <n v="203.74"/>
  </r>
  <r>
    <x v="6"/>
    <x v="243"/>
    <n v="16"/>
    <n v="398.61"/>
    <n v="608"/>
    <n v="0.66"/>
    <n v="209.39"/>
  </r>
  <r>
    <x v="6"/>
    <x v="244"/>
    <n v="12"/>
    <n v="263.72000000000003"/>
    <n v="456"/>
    <n v="0.57999999999999996"/>
    <n v="192.28"/>
  </r>
  <r>
    <x v="6"/>
    <x v="245"/>
    <n v="8"/>
    <n v="143.30000000000001"/>
    <n v="304"/>
    <n v="0.47"/>
    <n v="160.69999999999999"/>
  </r>
  <r>
    <x v="7"/>
    <x v="246"/>
    <n v="12"/>
    <n v="150.74"/>
    <n v="456"/>
    <n v="0.33"/>
    <n v="305.26"/>
  </r>
  <r>
    <x v="7"/>
    <x v="247"/>
    <n v="12"/>
    <n v="158.16"/>
    <n v="456"/>
    <n v="0.35"/>
    <n v="297.83999999999997"/>
  </r>
  <r>
    <x v="7"/>
    <x v="248"/>
    <n v="12"/>
    <n v="174.11"/>
    <n v="456"/>
    <n v="0.38"/>
    <n v="281.89"/>
  </r>
  <r>
    <x v="7"/>
    <x v="249"/>
    <n v="8"/>
    <n v="131.71"/>
    <n v="304"/>
    <n v="0.43"/>
    <n v="172.29"/>
  </r>
  <r>
    <x v="7"/>
    <x v="250"/>
    <n v="12"/>
    <n v="155.27000000000001"/>
    <n v="456"/>
    <n v="0.34"/>
    <n v="300.73"/>
  </r>
  <r>
    <x v="7"/>
    <x v="251"/>
    <n v="12"/>
    <n v="113.22"/>
    <n v="456"/>
    <n v="0.25"/>
    <n v="342.78"/>
  </r>
  <r>
    <x v="7"/>
    <x v="252"/>
    <n v="12"/>
    <n v="140.41"/>
    <n v="456"/>
    <n v="0.31"/>
    <n v="315.58999999999997"/>
  </r>
  <r>
    <x v="7"/>
    <x v="253"/>
    <n v="8"/>
    <n v="91.03"/>
    <n v="304"/>
    <n v="0.3"/>
    <n v="212.97"/>
  </r>
  <r>
    <x v="7"/>
    <x v="254"/>
    <n v="16"/>
    <n v="255.08"/>
    <n v="608"/>
    <n v="0.42"/>
    <n v="352.92"/>
  </r>
  <r>
    <x v="7"/>
    <x v="255"/>
    <n v="8"/>
    <n v="118.51"/>
    <n v="304"/>
    <n v="0.39"/>
    <n v="185.49"/>
  </r>
  <r>
    <x v="7"/>
    <x v="256"/>
    <n v="16"/>
    <n v="153.63"/>
    <n v="608"/>
    <n v="0.25"/>
    <n v="454.37"/>
  </r>
  <r>
    <x v="7"/>
    <x v="257"/>
    <n v="4"/>
    <n v="20.58"/>
    <n v="152"/>
    <n v="0.14000000000000001"/>
    <n v="131.41999999999999"/>
  </r>
  <r>
    <x v="7"/>
    <x v="258"/>
    <n v="8"/>
    <n v="93.57"/>
    <n v="304"/>
    <n v="0.31"/>
    <n v="210.43"/>
  </r>
  <r>
    <x v="7"/>
    <x v="259"/>
    <n v="16"/>
    <n v="215.11"/>
    <n v="608"/>
    <n v="0.35"/>
    <n v="392.89"/>
  </r>
  <r>
    <x v="7"/>
    <x v="260"/>
    <n v="8"/>
    <n v="137.56"/>
    <n v="304"/>
    <n v="0.45"/>
    <n v="166.44"/>
  </r>
  <r>
    <x v="7"/>
    <x v="261"/>
    <n v="8"/>
    <n v="164.87"/>
    <n v="304"/>
    <n v="0.54"/>
    <n v="139.13"/>
  </r>
  <r>
    <x v="7"/>
    <x v="262"/>
    <n v="8"/>
    <n v="131.33000000000001"/>
    <n v="304"/>
    <n v="0.43"/>
    <n v="172.67"/>
  </r>
  <r>
    <x v="7"/>
    <x v="263"/>
    <n v="8"/>
    <n v="153.9"/>
    <n v="304"/>
    <n v="0.51"/>
    <n v="150.1"/>
  </r>
  <r>
    <x v="7"/>
    <x v="264"/>
    <n v="16"/>
    <n v="212.55"/>
    <n v="608"/>
    <n v="0.35"/>
    <n v="395.45"/>
  </r>
  <r>
    <x v="7"/>
    <x v="265"/>
    <n v="8"/>
    <n v="202.13"/>
    <n v="304"/>
    <n v="0.66"/>
    <n v="101.87"/>
  </r>
  <r>
    <x v="7"/>
    <x v="266"/>
    <n v="16"/>
    <n v="246.88"/>
    <n v="608"/>
    <n v="0.41"/>
    <n v="361.12"/>
  </r>
  <r>
    <x v="7"/>
    <x v="267"/>
    <n v="8"/>
    <n v="106.95"/>
    <n v="304"/>
    <n v="0.35"/>
    <n v="197.05"/>
  </r>
  <r>
    <x v="7"/>
    <x v="268"/>
    <n v="12"/>
    <n v="146.81"/>
    <n v="456"/>
    <n v="0.32"/>
    <n v="309.19"/>
  </r>
  <r>
    <x v="7"/>
    <x v="269"/>
    <n v="16"/>
    <n v="218.4"/>
    <n v="608"/>
    <n v="0.36"/>
    <n v="389.6"/>
  </r>
  <r>
    <x v="7"/>
    <x v="270"/>
    <n v="8"/>
    <n v="127.42"/>
    <n v="304"/>
    <n v="0.42"/>
    <n v="176.58"/>
  </r>
  <r>
    <x v="7"/>
    <x v="271"/>
    <n v="8"/>
    <n v="115.97"/>
    <n v="304"/>
    <n v="0.38"/>
    <n v="188.03"/>
  </r>
  <r>
    <x v="7"/>
    <x v="272"/>
    <n v="8"/>
    <n v="142.18"/>
    <n v="304"/>
    <n v="0.47"/>
    <n v="161.82"/>
  </r>
  <r>
    <x v="7"/>
    <x v="273"/>
    <n v="8"/>
    <n v="131.91999999999999"/>
    <n v="304"/>
    <n v="0.43"/>
    <n v="172.08"/>
  </r>
  <r>
    <x v="7"/>
    <x v="274"/>
    <n v="8"/>
    <n v="78.02"/>
    <n v="304"/>
    <n v="0.26"/>
    <n v="225.98"/>
  </r>
  <r>
    <x v="7"/>
    <x v="275"/>
    <n v="16"/>
    <n v="200.42"/>
    <n v="608"/>
    <n v="0.33"/>
    <n v="407.58"/>
  </r>
  <r>
    <x v="7"/>
    <x v="276"/>
    <n v="8"/>
    <n v="158.58000000000001"/>
    <n v="304"/>
    <n v="0.52"/>
    <n v="145.41999999999999"/>
  </r>
  <r>
    <x v="7"/>
    <x v="277"/>
    <n v="12"/>
    <n v="251.05"/>
    <n v="456"/>
    <n v="0.55000000000000004"/>
    <n v="204.95"/>
  </r>
  <r>
    <x v="7"/>
    <x v="278"/>
    <n v="8"/>
    <n v="140.82"/>
    <n v="304"/>
    <n v="0.46"/>
    <n v="163.18"/>
  </r>
  <r>
    <x v="7"/>
    <x v="279"/>
    <n v="12"/>
    <n v="107.91"/>
    <n v="456"/>
    <n v="0.24"/>
    <n v="348.09"/>
  </r>
  <r>
    <x v="7"/>
    <x v="280"/>
    <n v="16"/>
    <n v="220.82"/>
    <n v="608"/>
    <n v="0.36"/>
    <n v="387.18"/>
  </r>
  <r>
    <x v="7"/>
    <x v="281"/>
    <n v="8"/>
    <n v="138.63999999999999"/>
    <n v="304"/>
    <n v="0.46"/>
    <n v="165.36"/>
  </r>
  <r>
    <x v="7"/>
    <x v="282"/>
    <n v="12"/>
    <n v="94.49"/>
    <n v="456"/>
    <n v="0.21"/>
    <n v="361.51"/>
  </r>
  <r>
    <x v="7"/>
    <x v="283"/>
    <n v="16"/>
    <n v="191.76"/>
    <n v="608"/>
    <n v="0.32"/>
    <n v="416.24"/>
  </r>
  <r>
    <x v="7"/>
    <x v="284"/>
    <n v="12"/>
    <n v="32.409999999999997"/>
    <n v="456"/>
    <n v="7.0000000000000007E-2"/>
    <n v="423.59"/>
  </r>
  <r>
    <x v="7"/>
    <x v="285"/>
    <n v="16"/>
    <n v="96.88"/>
    <n v="608"/>
    <n v="0.16"/>
    <n v="511.12"/>
  </r>
  <r>
    <x v="7"/>
    <x v="286"/>
    <n v="16"/>
    <n v="188.38"/>
    <n v="608"/>
    <n v="0.31"/>
    <n v="419.62"/>
  </r>
  <r>
    <x v="7"/>
    <x v="287"/>
    <n v="8"/>
    <n v="156.35"/>
    <n v="304"/>
    <n v="0.51"/>
    <n v="147.65"/>
  </r>
  <r>
    <x v="7"/>
    <x v="288"/>
    <n v="16"/>
    <n v="174.57"/>
    <n v="608"/>
    <n v="0.28999999999999998"/>
    <n v="433.43"/>
  </r>
  <r>
    <x v="7"/>
    <x v="289"/>
    <n v="16"/>
    <n v="160.80000000000001"/>
    <n v="608"/>
    <n v="0.26"/>
    <n v="447.2"/>
  </r>
  <r>
    <x v="7"/>
    <x v="290"/>
    <n v="8"/>
    <n v="110.92"/>
    <n v="304"/>
    <n v="0.36"/>
    <n v="193.08"/>
  </r>
  <r>
    <x v="7"/>
    <x v="291"/>
    <n v="16"/>
    <n v="281.39"/>
    <n v="608"/>
    <n v="0.46"/>
    <n v="326.61"/>
  </r>
  <r>
    <x v="7"/>
    <x v="292"/>
    <n v="8"/>
    <n v="141.35"/>
    <n v="304"/>
    <n v="0.46"/>
    <n v="162.65"/>
  </r>
  <r>
    <x v="7"/>
    <x v="293"/>
    <n v="8"/>
    <n v="103.38"/>
    <n v="304"/>
    <n v="0.34"/>
    <n v="200.62"/>
  </r>
  <r>
    <x v="7"/>
    <x v="294"/>
    <n v="16"/>
    <n v="231.62"/>
    <n v="608"/>
    <n v="0.38"/>
    <n v="376.38"/>
  </r>
  <r>
    <x v="7"/>
    <x v="295"/>
    <n v="16"/>
    <n v="211.35"/>
    <n v="608"/>
    <n v="0.35"/>
    <n v="396.65"/>
  </r>
  <r>
    <x v="7"/>
    <x v="296"/>
    <n v="12"/>
    <n v="188.33"/>
    <n v="456"/>
    <n v="0.41"/>
    <n v="267.67"/>
  </r>
  <r>
    <x v="7"/>
    <x v="297"/>
    <n v="16"/>
    <n v="169.46"/>
    <n v="608"/>
    <n v="0.28000000000000003"/>
    <n v="438.54"/>
  </r>
  <r>
    <x v="7"/>
    <x v="298"/>
    <n v="16"/>
    <n v="256.81"/>
    <n v="608"/>
    <n v="0.42"/>
    <n v="351.19"/>
  </r>
  <r>
    <x v="7"/>
    <x v="299"/>
    <n v="8"/>
    <n v="145.74"/>
    <n v="304"/>
    <n v="0.48"/>
    <n v="158.26"/>
  </r>
  <r>
    <x v="8"/>
    <x v="300"/>
    <n v="8"/>
    <n v="0"/>
    <n v="304"/>
    <n v="0"/>
    <n v="304"/>
  </r>
  <r>
    <x v="8"/>
    <x v="301"/>
    <n v="16"/>
    <n v="243.92"/>
    <n v="608"/>
    <n v="0.4"/>
    <n v="364.08"/>
  </r>
  <r>
    <x v="8"/>
    <x v="302"/>
    <n v="8"/>
    <n v="31.13"/>
    <n v="304"/>
    <n v="0.1"/>
    <n v="272.87"/>
  </r>
  <r>
    <x v="8"/>
    <x v="303"/>
    <n v="14"/>
    <n v="199.63"/>
    <n v="532"/>
    <n v="0.38"/>
    <n v="332.37"/>
  </r>
  <r>
    <x v="8"/>
    <x v="304"/>
    <n v="8"/>
    <n v="0"/>
    <n v="304"/>
    <n v="0"/>
    <n v="304"/>
  </r>
  <r>
    <x v="8"/>
    <x v="305"/>
    <n v="8"/>
    <n v="0"/>
    <n v="304"/>
    <n v="0"/>
    <n v="304"/>
  </r>
  <r>
    <x v="8"/>
    <x v="306"/>
    <n v="8"/>
    <n v="7.82"/>
    <n v="304"/>
    <n v="0.03"/>
    <n v="296.18"/>
  </r>
  <r>
    <x v="8"/>
    <x v="307"/>
    <n v="8"/>
    <n v="25.87"/>
    <n v="304"/>
    <n v="0.09"/>
    <n v="278.13"/>
  </r>
  <r>
    <x v="8"/>
    <x v="308"/>
    <n v="8"/>
    <n v="10.5"/>
    <n v="304"/>
    <n v="0.03"/>
    <n v="293.5"/>
  </r>
  <r>
    <x v="8"/>
    <x v="309"/>
    <n v="8"/>
    <n v="3.38"/>
    <n v="304"/>
    <n v="0.01"/>
    <n v="300.62"/>
  </r>
  <r>
    <x v="8"/>
    <x v="310"/>
    <n v="12"/>
    <n v="154.08000000000001"/>
    <n v="456"/>
    <n v="0.34"/>
    <n v="301.92"/>
  </r>
  <r>
    <x v="8"/>
    <x v="311"/>
    <n v="8"/>
    <n v="3.83"/>
    <n v="304"/>
    <n v="0.01"/>
    <n v="300.17"/>
  </r>
  <r>
    <x v="8"/>
    <x v="312"/>
    <n v="8"/>
    <n v="38.03"/>
    <n v="304"/>
    <n v="0.13"/>
    <n v="265.97000000000003"/>
  </r>
  <r>
    <x v="8"/>
    <x v="313"/>
    <n v="16"/>
    <n v="172.59"/>
    <n v="608"/>
    <n v="0.28000000000000003"/>
    <n v="435.41"/>
  </r>
  <r>
    <x v="8"/>
    <x v="314"/>
    <n v="16"/>
    <n v="100.96"/>
    <n v="608"/>
    <n v="0.17"/>
    <n v="507.04"/>
  </r>
  <r>
    <x v="8"/>
    <x v="315"/>
    <n v="8"/>
    <n v="1.72"/>
    <n v="304"/>
    <n v="0.01"/>
    <n v="302.27999999999997"/>
  </r>
  <r>
    <x v="8"/>
    <x v="316"/>
    <n v="8"/>
    <n v="7.9"/>
    <n v="304"/>
    <n v="0.03"/>
    <n v="296.10000000000002"/>
  </r>
  <r>
    <x v="8"/>
    <x v="317"/>
    <n v="16"/>
    <n v="179.78"/>
    <n v="608"/>
    <n v="0.3"/>
    <n v="428.22"/>
  </r>
  <r>
    <x v="8"/>
    <x v="318"/>
    <n v="16"/>
    <n v="186.46"/>
    <n v="608"/>
    <n v="0.31"/>
    <n v="421.54"/>
  </r>
  <r>
    <x v="8"/>
    <x v="319"/>
    <n v="8"/>
    <n v="1.34"/>
    <n v="304"/>
    <n v="0"/>
    <n v="302.66000000000003"/>
  </r>
  <r>
    <x v="8"/>
    <x v="320"/>
    <n v="8"/>
    <n v="41.74"/>
    <n v="304"/>
    <n v="0.14000000000000001"/>
    <n v="262.26"/>
  </r>
  <r>
    <x v="8"/>
    <x v="321"/>
    <n v="16"/>
    <n v="114.29"/>
    <n v="608"/>
    <n v="0.19"/>
    <n v="493.71"/>
  </r>
  <r>
    <x v="8"/>
    <x v="322"/>
    <n v="8"/>
    <n v="0"/>
    <n v="304"/>
    <n v="0"/>
    <n v="304"/>
  </r>
  <r>
    <x v="9"/>
    <x v="323"/>
    <n v="8"/>
    <n v="135.93"/>
    <n v="304"/>
    <n v="0.45"/>
    <n v="168.07"/>
  </r>
  <r>
    <x v="9"/>
    <x v="324"/>
    <n v="8"/>
    <n v="125.88"/>
    <n v="304"/>
    <n v="0.41"/>
    <n v="178.12"/>
  </r>
  <r>
    <x v="9"/>
    <x v="325"/>
    <n v="12"/>
    <n v="193.6"/>
    <n v="456"/>
    <n v="0.42"/>
    <n v="262.39999999999998"/>
  </r>
  <r>
    <x v="9"/>
    <x v="326"/>
    <n v="15"/>
    <n v="303.88"/>
    <n v="570"/>
    <n v="0.53"/>
    <n v="266.12"/>
  </r>
  <r>
    <x v="9"/>
    <x v="327"/>
    <n v="16"/>
    <n v="262.54000000000002"/>
    <n v="608"/>
    <n v="0.43"/>
    <n v="345.46"/>
  </r>
  <r>
    <x v="9"/>
    <x v="328"/>
    <n v="8"/>
    <n v="66.5"/>
    <n v="304"/>
    <n v="0.22"/>
    <n v="237.5"/>
  </r>
  <r>
    <x v="9"/>
    <x v="329"/>
    <n v="8"/>
    <n v="0"/>
    <n v="304"/>
    <n v="0"/>
    <n v="304"/>
  </r>
  <r>
    <x v="9"/>
    <x v="330"/>
    <n v="8"/>
    <n v="54.77"/>
    <n v="304"/>
    <n v="0.18"/>
    <n v="249.23"/>
  </r>
  <r>
    <x v="9"/>
    <x v="331"/>
    <n v="8"/>
    <n v="36.49"/>
    <n v="304"/>
    <n v="0.12"/>
    <n v="267.51"/>
  </r>
  <r>
    <x v="9"/>
    <x v="332"/>
    <n v="12"/>
    <n v="239.82"/>
    <n v="456"/>
    <n v="0.53"/>
    <n v="216.18"/>
  </r>
  <r>
    <x v="9"/>
    <x v="333"/>
    <n v="16"/>
    <n v="342.99"/>
    <n v="608"/>
    <n v="0.56000000000000005"/>
    <n v="265.01"/>
  </r>
  <r>
    <x v="9"/>
    <x v="334"/>
    <n v="8"/>
    <n v="145.97999999999999"/>
    <n v="304"/>
    <n v="0.48"/>
    <n v="158.02000000000001"/>
  </r>
  <r>
    <x v="9"/>
    <x v="335"/>
    <n v="8"/>
    <n v="123.89"/>
    <n v="304"/>
    <n v="0.41"/>
    <n v="180.11"/>
  </r>
  <r>
    <x v="9"/>
    <x v="336"/>
    <n v="16"/>
    <n v="300.39"/>
    <n v="608"/>
    <n v="0.49"/>
    <n v="307.61"/>
  </r>
  <r>
    <x v="9"/>
    <x v="337"/>
    <n v="16"/>
    <n v="254.68"/>
    <n v="608"/>
    <n v="0.42"/>
    <n v="353.32"/>
  </r>
  <r>
    <x v="9"/>
    <x v="338"/>
    <n v="8"/>
    <n v="118.48"/>
    <n v="304"/>
    <n v="0.39"/>
    <n v="185.52"/>
  </r>
  <r>
    <x v="9"/>
    <x v="339"/>
    <n v="8"/>
    <n v="63.44"/>
    <n v="304"/>
    <n v="0.21"/>
    <n v="240.56"/>
  </r>
  <r>
    <x v="9"/>
    <x v="340"/>
    <n v="8"/>
    <n v="34.39"/>
    <n v="304"/>
    <n v="0.11"/>
    <n v="269.61"/>
  </r>
  <r>
    <x v="9"/>
    <x v="341"/>
    <n v="12"/>
    <n v="248.41"/>
    <n v="456"/>
    <n v="0.54"/>
    <n v="207.59"/>
  </r>
  <r>
    <x v="9"/>
    <x v="342"/>
    <n v="8"/>
    <n v="125.63"/>
    <n v="304"/>
    <n v="0.41"/>
    <n v="178.37"/>
  </r>
  <r>
    <x v="9"/>
    <x v="343"/>
    <n v="8"/>
    <n v="166.97"/>
    <n v="304"/>
    <n v="0.55000000000000004"/>
    <n v="137.03"/>
  </r>
  <r>
    <x v="9"/>
    <x v="344"/>
    <n v="8"/>
    <n v="36.840000000000003"/>
    <n v="304"/>
    <n v="0.12"/>
    <n v="267.16000000000003"/>
  </r>
  <r>
    <x v="9"/>
    <x v="345"/>
    <n v="12"/>
    <n v="195.32"/>
    <n v="456"/>
    <n v="0.43"/>
    <n v="260.68"/>
  </r>
  <r>
    <x v="9"/>
    <x v="346"/>
    <n v="8"/>
    <n v="173.82"/>
    <n v="304"/>
    <n v="0.56999999999999995"/>
    <n v="130.18"/>
  </r>
  <r>
    <x v="9"/>
    <x v="347"/>
    <n v="8"/>
    <n v="167.05"/>
    <n v="304"/>
    <n v="0.55000000000000004"/>
    <n v="136.94999999999999"/>
  </r>
  <r>
    <x v="9"/>
    <x v="348"/>
    <n v="11"/>
    <n v="200.87"/>
    <n v="418"/>
    <n v="0.48"/>
    <n v="217.13"/>
  </r>
  <r>
    <x v="9"/>
    <x v="349"/>
    <n v="12"/>
    <n v="204.63"/>
    <n v="456"/>
    <n v="0.45"/>
    <n v="251.37"/>
  </r>
  <r>
    <x v="9"/>
    <x v="350"/>
    <n v="8"/>
    <n v="49.56"/>
    <n v="304"/>
    <n v="0.16"/>
    <n v="254.44"/>
  </r>
  <r>
    <x v="9"/>
    <x v="351"/>
    <n v="8"/>
    <n v="105.29"/>
    <n v="304"/>
    <n v="0.35"/>
    <n v="198.71"/>
  </r>
  <r>
    <x v="10"/>
    <x v="352"/>
    <n v="8"/>
    <n v="164.31"/>
    <n v="304"/>
    <n v="0.54"/>
    <n v="139.69"/>
  </r>
  <r>
    <x v="10"/>
    <x v="353"/>
    <n v="4"/>
    <n v="70.849999999999994"/>
    <n v="152"/>
    <n v="0.47"/>
    <n v="81.150000000000006"/>
  </r>
  <r>
    <x v="10"/>
    <x v="354"/>
    <n v="16"/>
    <n v="356.29"/>
    <n v="608"/>
    <n v="0.59"/>
    <n v="251.71"/>
  </r>
  <r>
    <x v="10"/>
    <x v="355"/>
    <n v="8"/>
    <n v="127.34"/>
    <n v="304"/>
    <n v="0.42"/>
    <n v="176.66"/>
  </r>
  <r>
    <x v="10"/>
    <x v="356"/>
    <n v="4"/>
    <n v="52.76"/>
    <n v="152"/>
    <n v="0.35"/>
    <n v="99.24"/>
  </r>
  <r>
    <x v="10"/>
    <x v="357"/>
    <n v="12"/>
    <n v="255.25"/>
    <n v="456"/>
    <n v="0.56000000000000005"/>
    <n v="200.75"/>
  </r>
  <r>
    <x v="10"/>
    <x v="358"/>
    <n v="8"/>
    <n v="165.58"/>
    <n v="304"/>
    <n v="0.54"/>
    <n v="138.41999999999999"/>
  </r>
  <r>
    <x v="10"/>
    <x v="359"/>
    <n v="8"/>
    <n v="153.15"/>
    <n v="304"/>
    <n v="0.5"/>
    <n v="150.85"/>
  </r>
  <r>
    <x v="10"/>
    <x v="360"/>
    <n v="12"/>
    <n v="256.64"/>
    <n v="456"/>
    <n v="0.56000000000000005"/>
    <n v="199.36"/>
  </r>
  <r>
    <x v="10"/>
    <x v="361"/>
    <n v="8"/>
    <n v="143.99"/>
    <n v="304"/>
    <n v="0.47"/>
    <n v="160.01"/>
  </r>
  <r>
    <x v="10"/>
    <x v="362"/>
    <n v="8"/>
    <n v="154.08000000000001"/>
    <n v="304"/>
    <n v="0.51"/>
    <n v="149.91999999999999"/>
  </r>
  <r>
    <x v="10"/>
    <x v="363"/>
    <n v="8"/>
    <n v="147.75"/>
    <n v="304"/>
    <n v="0.49"/>
    <n v="156.25"/>
  </r>
  <r>
    <x v="10"/>
    <x v="364"/>
    <n v="8"/>
    <n v="151.88999999999999"/>
    <n v="304"/>
    <n v="0.5"/>
    <n v="152.11000000000001"/>
  </r>
  <r>
    <x v="10"/>
    <x v="365"/>
    <n v="4"/>
    <n v="35.35"/>
    <n v="152"/>
    <n v="0.23"/>
    <n v="116.65"/>
  </r>
  <r>
    <x v="10"/>
    <x v="366"/>
    <n v="8"/>
    <n v="144.72999999999999"/>
    <n v="304"/>
    <n v="0.48"/>
    <n v="159.27000000000001"/>
  </r>
  <r>
    <x v="10"/>
    <x v="367"/>
    <n v="8"/>
    <n v="154.65"/>
    <n v="304"/>
    <n v="0.51"/>
    <n v="149.35"/>
  </r>
  <r>
    <x v="10"/>
    <x v="368"/>
    <n v="8"/>
    <n v="122.29"/>
    <n v="304"/>
    <n v="0.4"/>
    <n v="181.71"/>
  </r>
  <r>
    <x v="10"/>
    <x v="369"/>
    <n v="8"/>
    <n v="162.38999999999999"/>
    <n v="304"/>
    <n v="0.53"/>
    <n v="141.61000000000001"/>
  </r>
  <r>
    <x v="10"/>
    <x v="370"/>
    <n v="12"/>
    <n v="204.92"/>
    <n v="456"/>
    <n v="0.45"/>
    <n v="251.08"/>
  </r>
  <r>
    <x v="10"/>
    <x v="371"/>
    <n v="12"/>
    <n v="211.52"/>
    <n v="456"/>
    <n v="0.46"/>
    <n v="244.48"/>
  </r>
  <r>
    <x v="10"/>
    <x v="372"/>
    <n v="8"/>
    <n v="140.37"/>
    <n v="304"/>
    <n v="0.46"/>
    <n v="163.63"/>
  </r>
  <r>
    <x v="10"/>
    <x v="373"/>
    <n v="8"/>
    <n v="132.86000000000001"/>
    <n v="304"/>
    <n v="0.44"/>
    <n v="171.14"/>
  </r>
  <r>
    <x v="10"/>
    <x v="374"/>
    <n v="12"/>
    <n v="226.8"/>
    <n v="456"/>
    <n v="0.5"/>
    <n v="229.2"/>
  </r>
  <r>
    <x v="10"/>
    <x v="375"/>
    <n v="4"/>
    <n v="26.16"/>
    <n v="152"/>
    <n v="0.17"/>
    <n v="125.84"/>
  </r>
  <r>
    <x v="10"/>
    <x v="376"/>
    <n v="8"/>
    <n v="178.19"/>
    <n v="304"/>
    <n v="0.59"/>
    <n v="125.81"/>
  </r>
  <r>
    <x v="10"/>
    <x v="377"/>
    <n v="8"/>
    <n v="141.51"/>
    <n v="304"/>
    <n v="0.47"/>
    <n v="162.49"/>
  </r>
  <r>
    <x v="10"/>
    <x v="378"/>
    <n v="12"/>
    <n v="190.87"/>
    <n v="456"/>
    <n v="0.42"/>
    <n v="265.13"/>
  </r>
  <r>
    <x v="10"/>
    <x v="379"/>
    <n v="12"/>
    <n v="208.2"/>
    <n v="456"/>
    <n v="0.46"/>
    <n v="247.8"/>
  </r>
  <r>
    <x v="11"/>
    <x v="380"/>
    <n v="16"/>
    <n v="180.68"/>
    <n v="608"/>
    <n v="0.3"/>
    <n v="427.32"/>
  </r>
  <r>
    <x v="11"/>
    <x v="381"/>
    <n v="16"/>
    <n v="236.44"/>
    <n v="608"/>
    <n v="0.39"/>
    <n v="371.56"/>
  </r>
  <r>
    <x v="11"/>
    <x v="382"/>
    <n v="16"/>
    <n v="228.36"/>
    <n v="608"/>
    <n v="0.38"/>
    <n v="379.64"/>
  </r>
  <r>
    <x v="11"/>
    <x v="383"/>
    <n v="16"/>
    <n v="286.08999999999997"/>
    <n v="608"/>
    <n v="0.47"/>
    <n v="321.91000000000003"/>
  </r>
  <r>
    <x v="11"/>
    <x v="384"/>
    <n v="16"/>
    <n v="303.29000000000002"/>
    <n v="608"/>
    <n v="0.5"/>
    <n v="304.70999999999998"/>
  </r>
  <r>
    <x v="11"/>
    <x v="385"/>
    <n v="16"/>
    <n v="237"/>
    <n v="608"/>
    <n v="0.39"/>
    <n v="371"/>
  </r>
  <r>
    <x v="11"/>
    <x v="329"/>
    <n v="16"/>
    <n v="307.23"/>
    <n v="608"/>
    <n v="0.51"/>
    <n v="300.77"/>
  </r>
  <r>
    <x v="11"/>
    <x v="386"/>
    <n v="16"/>
    <n v="190.28"/>
    <n v="608"/>
    <n v="0.31"/>
    <n v="417.72"/>
  </r>
  <r>
    <x v="12"/>
    <x v="387"/>
    <n v="8"/>
    <n v="44.88"/>
    <n v="304"/>
    <n v="0.15"/>
    <n v="259.12"/>
  </r>
  <r>
    <x v="12"/>
    <x v="388"/>
    <n v="8"/>
    <n v="0"/>
    <n v="304"/>
    <n v="0"/>
    <n v="304"/>
  </r>
  <r>
    <x v="12"/>
    <x v="389"/>
    <n v="8"/>
    <n v="0"/>
    <n v="304"/>
    <n v="0"/>
    <n v="304"/>
  </r>
  <r>
    <x v="12"/>
    <x v="390"/>
    <n v="8"/>
    <n v="0"/>
    <n v="304"/>
    <n v="0"/>
    <n v="304"/>
  </r>
  <r>
    <x v="12"/>
    <x v="391"/>
    <n v="8"/>
    <n v="0"/>
    <n v="304"/>
    <n v="0"/>
    <n v="304"/>
  </r>
  <r>
    <x v="12"/>
    <x v="392"/>
    <n v="8"/>
    <n v="159.06"/>
    <n v="304"/>
    <n v="0.52"/>
    <n v="144.94"/>
  </r>
  <r>
    <x v="12"/>
    <x v="393"/>
    <n v="8"/>
    <n v="74.33"/>
    <n v="304"/>
    <n v="0.24"/>
    <n v="229.67"/>
  </r>
  <r>
    <x v="12"/>
    <x v="394"/>
    <n v="8"/>
    <n v="99.25"/>
    <n v="304"/>
    <n v="0.33"/>
    <n v="204.75"/>
  </r>
  <r>
    <x v="12"/>
    <x v="395"/>
    <n v="8"/>
    <n v="0"/>
    <n v="304"/>
    <n v="0"/>
    <n v="304"/>
  </r>
  <r>
    <x v="12"/>
    <x v="396"/>
    <n v="8"/>
    <n v="91.68"/>
    <n v="304"/>
    <n v="0.3"/>
    <n v="212.32"/>
  </r>
  <r>
    <x v="12"/>
    <x v="397"/>
    <n v="8"/>
    <n v="58.41"/>
    <n v="304"/>
    <n v="0.19"/>
    <n v="245.59"/>
  </r>
  <r>
    <x v="12"/>
    <x v="398"/>
    <n v="8"/>
    <n v="40.049999999999997"/>
    <n v="304"/>
    <n v="0.13"/>
    <n v="263.95"/>
  </r>
  <r>
    <x v="12"/>
    <x v="399"/>
    <n v="8"/>
    <n v="0"/>
    <n v="304"/>
    <n v="0"/>
    <n v="304"/>
  </r>
  <r>
    <x v="12"/>
    <x v="400"/>
    <n v="8"/>
    <n v="0"/>
    <n v="304"/>
    <n v="0"/>
    <n v="304"/>
  </r>
  <r>
    <x v="12"/>
    <x v="401"/>
    <n v="8"/>
    <n v="46.61"/>
    <n v="304"/>
    <n v="0.15"/>
    <n v="257.39"/>
  </r>
  <r>
    <x v="12"/>
    <x v="402"/>
    <n v="8"/>
    <n v="46.86"/>
    <n v="304"/>
    <n v="0.15"/>
    <n v="257.14"/>
  </r>
  <r>
    <x v="12"/>
    <x v="403"/>
    <n v="8"/>
    <n v="0"/>
    <n v="304"/>
    <n v="0"/>
    <n v="304"/>
  </r>
  <r>
    <x v="12"/>
    <x v="404"/>
    <n v="8"/>
    <n v="98.3"/>
    <n v="304"/>
    <n v="0.32"/>
    <n v="205.7"/>
  </r>
  <r>
    <x v="12"/>
    <x v="405"/>
    <n v="8"/>
    <n v="30.06"/>
    <n v="304"/>
    <n v="0.1"/>
    <n v="273.94"/>
  </r>
  <r>
    <x v="12"/>
    <x v="406"/>
    <n v="8"/>
    <n v="50.85"/>
    <n v="304"/>
    <n v="0.17"/>
    <n v="253.15"/>
  </r>
  <r>
    <x v="12"/>
    <x v="407"/>
    <n v="8"/>
    <n v="21.24"/>
    <n v="304"/>
    <n v="7.0000000000000007E-2"/>
    <n v="282.76"/>
  </r>
  <r>
    <x v="12"/>
    <x v="408"/>
    <n v="8"/>
    <n v="24.52"/>
    <n v="304"/>
    <n v="0.08"/>
    <n v="279.48"/>
  </r>
  <r>
    <x v="12"/>
    <x v="409"/>
    <n v="8"/>
    <n v="35.700000000000003"/>
    <n v="304"/>
    <n v="0.12"/>
    <n v="268.3"/>
  </r>
  <r>
    <x v="12"/>
    <x v="410"/>
    <n v="8"/>
    <n v="0"/>
    <n v="304"/>
    <n v="0"/>
    <n v="304"/>
  </r>
  <r>
    <x v="12"/>
    <x v="411"/>
    <n v="8"/>
    <n v="87.65"/>
    <n v="304"/>
    <n v="0.28999999999999998"/>
    <n v="216.35"/>
  </r>
  <r>
    <x v="12"/>
    <x v="412"/>
    <n v="8"/>
    <n v="58.32"/>
    <n v="304"/>
    <n v="0.19"/>
    <n v="245.68"/>
  </r>
  <r>
    <x v="12"/>
    <x v="413"/>
    <n v="8"/>
    <n v="86.19"/>
    <n v="304"/>
    <n v="0.28000000000000003"/>
    <n v="217.81"/>
  </r>
  <r>
    <x v="12"/>
    <x v="414"/>
    <n v="8"/>
    <n v="0"/>
    <n v="304"/>
    <n v="0"/>
    <n v="304"/>
  </r>
  <r>
    <x v="12"/>
    <x v="415"/>
    <n v="8"/>
    <n v="69.72"/>
    <n v="304"/>
    <n v="0.23"/>
    <n v="234.28"/>
  </r>
  <r>
    <x v="12"/>
    <x v="416"/>
    <n v="10"/>
    <n v="68.91"/>
    <n v="380"/>
    <n v="0.18"/>
    <n v="311.08999999999997"/>
  </r>
  <r>
    <x v="12"/>
    <x v="417"/>
    <n v="8"/>
    <n v="0"/>
    <n v="304"/>
    <n v="0"/>
    <n v="304"/>
  </r>
  <r>
    <x v="12"/>
    <x v="418"/>
    <n v="8"/>
    <n v="48.95"/>
    <n v="304"/>
    <n v="0.16"/>
    <n v="255.05"/>
  </r>
  <r>
    <x v="13"/>
    <x v="419"/>
    <n v="16"/>
    <n v="258.04000000000002"/>
    <n v="608"/>
    <n v="0.42"/>
    <n v="349.96"/>
  </r>
  <r>
    <x v="13"/>
    <x v="420"/>
    <n v="8"/>
    <n v="125.32"/>
    <n v="304"/>
    <n v="0.41"/>
    <n v="178.68"/>
  </r>
  <r>
    <x v="13"/>
    <x v="421"/>
    <n v="16"/>
    <n v="227.55"/>
    <n v="608"/>
    <n v="0.37"/>
    <n v="380.45"/>
  </r>
  <r>
    <x v="13"/>
    <x v="422"/>
    <n v="8"/>
    <n v="89.92"/>
    <n v="304"/>
    <n v="0.3"/>
    <n v="214.08"/>
  </r>
  <r>
    <x v="13"/>
    <x v="423"/>
    <n v="16"/>
    <n v="296.64999999999998"/>
    <n v="608"/>
    <n v="0.49"/>
    <n v="311.35000000000002"/>
  </r>
  <r>
    <x v="13"/>
    <x v="424"/>
    <n v="8"/>
    <n v="116.82"/>
    <n v="304"/>
    <n v="0.38"/>
    <n v="187.18"/>
  </r>
  <r>
    <x v="13"/>
    <x v="425"/>
    <n v="8"/>
    <n v="112.16"/>
    <n v="304"/>
    <n v="0.37"/>
    <n v="191.84"/>
  </r>
  <r>
    <x v="13"/>
    <x v="426"/>
    <n v="16"/>
    <n v="398.33"/>
    <n v="608"/>
    <n v="0.66"/>
    <n v="209.67"/>
  </r>
  <r>
    <x v="13"/>
    <x v="427"/>
    <n v="16"/>
    <n v="382.28"/>
    <n v="608"/>
    <n v="0.63"/>
    <n v="225.72"/>
  </r>
  <r>
    <x v="13"/>
    <x v="428"/>
    <n v="8"/>
    <n v="75.77"/>
    <n v="304"/>
    <n v="0.25"/>
    <n v="228.23"/>
  </r>
  <r>
    <x v="13"/>
    <x v="429"/>
    <n v="8"/>
    <n v="157.35"/>
    <n v="304"/>
    <n v="0.52"/>
    <n v="146.65"/>
  </r>
  <r>
    <x v="13"/>
    <x v="430"/>
    <n v="16"/>
    <n v="261.82"/>
    <n v="608"/>
    <n v="0.43"/>
    <n v="346.18"/>
  </r>
  <r>
    <x v="13"/>
    <x v="431"/>
    <n v="16"/>
    <n v="381.67"/>
    <n v="608"/>
    <n v="0.63"/>
    <n v="226.33"/>
  </r>
  <r>
    <x v="13"/>
    <x v="432"/>
    <n v="16"/>
    <n v="220.3"/>
    <n v="608"/>
    <n v="0.36"/>
    <n v="387.7"/>
  </r>
  <r>
    <x v="13"/>
    <x v="433"/>
    <n v="16"/>
    <n v="228.33"/>
    <n v="608"/>
    <n v="0.38"/>
    <n v="379.67"/>
  </r>
  <r>
    <x v="13"/>
    <x v="434"/>
    <n v="8"/>
    <n v="103.95"/>
    <n v="304"/>
    <n v="0.34"/>
    <n v="200.05"/>
  </r>
  <r>
    <x v="13"/>
    <x v="435"/>
    <n v="16"/>
    <n v="254.82"/>
    <n v="608"/>
    <n v="0.42"/>
    <n v="353.18"/>
  </r>
  <r>
    <x v="13"/>
    <x v="436"/>
    <n v="16"/>
    <n v="158.57"/>
    <n v="608"/>
    <n v="0.26"/>
    <n v="449.43"/>
  </r>
  <r>
    <x v="13"/>
    <x v="437"/>
    <n v="8"/>
    <n v="27.33"/>
    <n v="304"/>
    <n v="0.09"/>
    <n v="276.67"/>
  </r>
  <r>
    <x v="13"/>
    <x v="438"/>
    <n v="16"/>
    <n v="197.07"/>
    <n v="608"/>
    <n v="0.32"/>
    <n v="410.93"/>
  </r>
  <r>
    <x v="13"/>
    <x v="439"/>
    <n v="16"/>
    <n v="352.33"/>
    <n v="608"/>
    <n v="0.57999999999999996"/>
    <n v="255.67"/>
  </r>
  <r>
    <x v="13"/>
    <x v="440"/>
    <n v="16"/>
    <n v="268.97000000000003"/>
    <n v="608"/>
    <n v="0.44"/>
    <n v="339.03"/>
  </r>
  <r>
    <x v="14"/>
    <x v="441"/>
    <n v="4"/>
    <n v="45.96"/>
    <n v="152"/>
    <n v="0.3"/>
    <n v="106.04"/>
  </r>
  <r>
    <x v="14"/>
    <x v="442"/>
    <n v="4"/>
    <n v="46.74"/>
    <n v="152"/>
    <n v="0.31"/>
    <n v="105.26"/>
  </r>
  <r>
    <x v="14"/>
    <x v="443"/>
    <n v="8"/>
    <n v="218.74"/>
    <n v="304"/>
    <n v="0.72"/>
    <n v="85.26"/>
  </r>
  <r>
    <x v="14"/>
    <x v="444"/>
    <n v="4"/>
    <n v="95.43"/>
    <n v="152"/>
    <n v="0.63"/>
    <n v="56.57"/>
  </r>
  <r>
    <x v="14"/>
    <x v="445"/>
    <n v="8"/>
    <n v="129.72999999999999"/>
    <n v="304"/>
    <n v="0.43"/>
    <n v="174.27"/>
  </r>
  <r>
    <x v="14"/>
    <x v="446"/>
    <n v="4"/>
    <n v="64.2"/>
    <n v="152"/>
    <n v="0.42"/>
    <n v="87.8"/>
  </r>
  <r>
    <x v="14"/>
    <x v="447"/>
    <n v="4"/>
    <n v="120.66"/>
    <n v="152"/>
    <n v="0.79"/>
    <n v="31.34"/>
  </r>
  <r>
    <x v="14"/>
    <x v="448"/>
    <n v="8"/>
    <n v="202.94"/>
    <n v="304"/>
    <n v="0.67"/>
    <n v="101.06"/>
  </r>
  <r>
    <x v="14"/>
    <x v="449"/>
    <n v="10"/>
    <n v="231.67"/>
    <n v="380"/>
    <n v="0.61"/>
    <n v="148.33000000000001"/>
  </r>
  <r>
    <x v="14"/>
    <x v="450"/>
    <n v="6"/>
    <n v="76.260000000000005"/>
    <n v="228"/>
    <n v="0.33"/>
    <n v="151.74"/>
  </r>
  <r>
    <x v="14"/>
    <x v="451"/>
    <n v="12"/>
    <n v="142.41"/>
    <n v="456"/>
    <n v="0.31"/>
    <n v="313.58999999999997"/>
  </r>
  <r>
    <x v="14"/>
    <x v="452"/>
    <n v="4"/>
    <n v="65.510000000000005"/>
    <n v="152"/>
    <n v="0.43"/>
    <n v="86.49"/>
  </r>
  <r>
    <x v="14"/>
    <x v="453"/>
    <n v="4"/>
    <n v="85.8"/>
    <n v="152"/>
    <n v="0.56000000000000005"/>
    <n v="66.2"/>
  </r>
  <r>
    <x v="14"/>
    <x v="454"/>
    <n v="4"/>
    <n v="106.17"/>
    <n v="152"/>
    <n v="0.7"/>
    <n v="45.83"/>
  </r>
  <r>
    <x v="14"/>
    <x v="455"/>
    <n v="8"/>
    <n v="151.82"/>
    <n v="304"/>
    <n v="0.5"/>
    <n v="152.18"/>
  </r>
  <r>
    <x v="14"/>
    <x v="456"/>
    <n v="4"/>
    <n v="62.76"/>
    <n v="152"/>
    <n v="0.41"/>
    <n v="89.24"/>
  </r>
  <r>
    <x v="14"/>
    <x v="457"/>
    <n v="4"/>
    <n v="64.8"/>
    <n v="152"/>
    <n v="0.43"/>
    <n v="87.2"/>
  </r>
  <r>
    <x v="14"/>
    <x v="458"/>
    <n v="16"/>
    <n v="384.3"/>
    <n v="608"/>
    <n v="0.63"/>
    <n v="223.7"/>
  </r>
  <r>
    <x v="14"/>
    <x v="459"/>
    <n v="4"/>
    <n v="99.55"/>
    <n v="152"/>
    <n v="0.65"/>
    <n v="52.45"/>
  </r>
  <r>
    <x v="14"/>
    <x v="460"/>
    <n v="8"/>
    <n v="87.49"/>
    <n v="304"/>
    <n v="0.28999999999999998"/>
    <n v="216.51"/>
  </r>
  <r>
    <x v="14"/>
    <x v="461"/>
    <n v="8"/>
    <n v="217.44"/>
    <n v="304"/>
    <n v="0.72"/>
    <n v="86.56"/>
  </r>
  <r>
    <x v="14"/>
    <x v="462"/>
    <n v="4"/>
    <n v="89.44"/>
    <n v="152"/>
    <n v="0.59"/>
    <n v="62.56"/>
  </r>
  <r>
    <x v="14"/>
    <x v="463"/>
    <n v="8"/>
    <n v="155.77000000000001"/>
    <n v="304"/>
    <n v="0.51"/>
    <n v="148.22999999999999"/>
  </r>
  <r>
    <x v="14"/>
    <x v="464"/>
    <n v="4"/>
    <n v="64.3"/>
    <n v="152"/>
    <n v="0.42"/>
    <n v="87.7"/>
  </r>
  <r>
    <x v="14"/>
    <x v="465"/>
    <n v="6"/>
    <n v="76.3"/>
    <n v="228"/>
    <n v="0.33"/>
    <n v="151.69999999999999"/>
  </r>
  <r>
    <x v="14"/>
    <x v="466"/>
    <n v="6"/>
    <n v="170.25"/>
    <n v="228"/>
    <n v="0.75"/>
    <n v="57.75"/>
  </r>
  <r>
    <x v="14"/>
    <x v="467"/>
    <n v="10"/>
    <n v="229.01"/>
    <n v="380"/>
    <n v="0.6"/>
    <n v="150.99"/>
  </r>
  <r>
    <x v="14"/>
    <x v="468"/>
    <n v="8"/>
    <n v="119.1"/>
    <n v="304"/>
    <n v="0.39"/>
    <n v="184.9"/>
  </r>
  <r>
    <x v="14"/>
    <x v="469"/>
    <n v="8"/>
    <n v="166.24"/>
    <n v="304"/>
    <n v="0.55000000000000004"/>
    <n v="137.76"/>
  </r>
  <r>
    <x v="14"/>
    <x v="470"/>
    <n v="8"/>
    <n v="189.04"/>
    <n v="304"/>
    <n v="0.62"/>
    <n v="114.96"/>
  </r>
  <r>
    <x v="14"/>
    <x v="471"/>
    <n v="4"/>
    <n v="59.23"/>
    <n v="152"/>
    <n v="0.39"/>
    <n v="92.77"/>
  </r>
  <r>
    <x v="14"/>
    <x v="472"/>
    <n v="8"/>
    <n v="233.3"/>
    <n v="304"/>
    <n v="0.77"/>
    <n v="70.7"/>
  </r>
  <r>
    <x v="14"/>
    <x v="473"/>
    <n v="4"/>
    <n v="56.73"/>
    <n v="152"/>
    <n v="0.37"/>
    <n v="95.27"/>
  </r>
  <r>
    <x v="14"/>
    <x v="474"/>
    <n v="4"/>
    <n v="54.97"/>
    <n v="152"/>
    <n v="0.36"/>
    <n v="97.03"/>
  </r>
  <r>
    <x v="14"/>
    <x v="475"/>
    <n v="8"/>
    <n v="183.01"/>
    <n v="304"/>
    <n v="0.6"/>
    <n v="120.99"/>
  </r>
  <r>
    <x v="14"/>
    <x v="476"/>
    <n v="4"/>
    <n v="71.11"/>
    <n v="152"/>
    <n v="0.47"/>
    <n v="80.89"/>
  </r>
  <r>
    <x v="14"/>
    <x v="477"/>
    <n v="8"/>
    <n v="130.18"/>
    <n v="304"/>
    <n v="0.43"/>
    <n v="173.82"/>
  </r>
  <r>
    <x v="14"/>
    <x v="478"/>
    <n v="8"/>
    <n v="167.38"/>
    <n v="304"/>
    <n v="0.55000000000000004"/>
    <n v="136.62"/>
  </r>
  <r>
    <x v="14"/>
    <x v="479"/>
    <n v="4"/>
    <n v="116.86"/>
    <n v="152"/>
    <n v="0.77"/>
    <n v="35.14"/>
  </r>
  <r>
    <x v="14"/>
    <x v="480"/>
    <n v="8"/>
    <n v="80.290000000000006"/>
    <n v="304"/>
    <n v="0.26"/>
    <n v="223.71"/>
  </r>
  <r>
    <x v="14"/>
    <x v="481"/>
    <n v="4"/>
    <n v="44.16"/>
    <n v="152"/>
    <n v="0.28999999999999998"/>
    <n v="107.84"/>
  </r>
  <r>
    <x v="14"/>
    <x v="482"/>
    <n v="4"/>
    <n v="68.95"/>
    <n v="152"/>
    <n v="0.45"/>
    <n v="83.05"/>
  </r>
  <r>
    <x v="14"/>
    <x v="483"/>
    <n v="8"/>
    <n v="224.88"/>
    <n v="304"/>
    <n v="0.74"/>
    <n v="79.12"/>
  </r>
  <r>
    <x v="14"/>
    <x v="484"/>
    <n v="8"/>
    <n v="163.31"/>
    <n v="304"/>
    <n v="0.54"/>
    <n v="140.69"/>
  </r>
  <r>
    <x v="14"/>
    <x v="485"/>
    <n v="4"/>
    <n v="41.35"/>
    <n v="152"/>
    <n v="0.27"/>
    <n v="110.65"/>
  </r>
  <r>
    <x v="14"/>
    <x v="486"/>
    <n v="8"/>
    <n v="210.75"/>
    <n v="304"/>
    <n v="0.69"/>
    <n v="93.25"/>
  </r>
  <r>
    <x v="15"/>
    <x v="487"/>
    <n v="4"/>
    <n v="0"/>
    <n v="152"/>
    <n v="0"/>
    <n v="152"/>
  </r>
  <r>
    <x v="15"/>
    <x v="488"/>
    <n v="8"/>
    <n v="139.31"/>
    <n v="304"/>
    <n v="0.46"/>
    <n v="164.69"/>
  </r>
  <r>
    <x v="15"/>
    <x v="489"/>
    <n v="8"/>
    <n v="165.14"/>
    <n v="304"/>
    <n v="0.54"/>
    <n v="138.86000000000001"/>
  </r>
  <r>
    <x v="15"/>
    <x v="490"/>
    <n v="16"/>
    <n v="213.21"/>
    <n v="608"/>
    <n v="0.35"/>
    <n v="394.79"/>
  </r>
  <r>
    <x v="15"/>
    <x v="491"/>
    <n v="8"/>
    <n v="125.53"/>
    <n v="304"/>
    <n v="0.41"/>
    <n v="178.47"/>
  </r>
  <r>
    <x v="15"/>
    <x v="492"/>
    <n v="8"/>
    <n v="67.48"/>
    <n v="304"/>
    <n v="0.22"/>
    <n v="236.52"/>
  </r>
  <r>
    <x v="15"/>
    <x v="493"/>
    <n v="8"/>
    <n v="110.24"/>
    <n v="304"/>
    <n v="0.36"/>
    <n v="193.76"/>
  </r>
  <r>
    <x v="15"/>
    <x v="494"/>
    <n v="8"/>
    <n v="89.94"/>
    <n v="304"/>
    <n v="0.3"/>
    <n v="214.06"/>
  </r>
  <r>
    <x v="15"/>
    <x v="495"/>
    <n v="8"/>
    <n v="130.94999999999999"/>
    <n v="304"/>
    <n v="0.43"/>
    <n v="173.05"/>
  </r>
  <r>
    <x v="15"/>
    <x v="496"/>
    <n v="16"/>
    <n v="248.92"/>
    <n v="608"/>
    <n v="0.41"/>
    <n v="359.08"/>
  </r>
  <r>
    <x v="15"/>
    <x v="497"/>
    <n v="8"/>
    <n v="46.36"/>
    <n v="304"/>
    <n v="0.15"/>
    <n v="257.64"/>
  </r>
  <r>
    <x v="15"/>
    <x v="498"/>
    <n v="8"/>
    <n v="104.65"/>
    <n v="304"/>
    <n v="0.34"/>
    <n v="199.35"/>
  </r>
  <r>
    <x v="15"/>
    <x v="499"/>
    <n v="7"/>
    <n v="129.85"/>
    <n v="266"/>
    <n v="0.49"/>
    <n v="136.15"/>
  </r>
  <r>
    <x v="15"/>
    <x v="500"/>
    <n v="16"/>
    <n v="405.65"/>
    <n v="608"/>
    <n v="0.67"/>
    <n v="202.35"/>
  </r>
  <r>
    <x v="15"/>
    <x v="501"/>
    <n v="8"/>
    <n v="72.989999999999995"/>
    <n v="304"/>
    <n v="0.24"/>
    <n v="231.01"/>
  </r>
  <r>
    <x v="15"/>
    <x v="502"/>
    <n v="8"/>
    <n v="139.46"/>
    <n v="304"/>
    <n v="0.46"/>
    <n v="164.54"/>
  </r>
  <r>
    <x v="15"/>
    <x v="503"/>
    <n v="8"/>
    <n v="95.19"/>
    <n v="304"/>
    <n v="0.31"/>
    <n v="208.81"/>
  </r>
  <r>
    <x v="15"/>
    <x v="504"/>
    <n v="8"/>
    <n v="131.71"/>
    <n v="304"/>
    <n v="0.43"/>
    <n v="172.29"/>
  </r>
  <r>
    <x v="15"/>
    <x v="505"/>
    <n v="15"/>
    <n v="269.05"/>
    <n v="570"/>
    <n v="0.47"/>
    <n v="300.95"/>
  </r>
  <r>
    <x v="15"/>
    <x v="506"/>
    <n v="8"/>
    <n v="80.34"/>
    <n v="304"/>
    <n v="0.26"/>
    <n v="223.66"/>
  </r>
  <r>
    <x v="15"/>
    <x v="507"/>
    <n v="8"/>
    <n v="105.83"/>
    <n v="304"/>
    <n v="0.35"/>
    <n v="198.17"/>
  </r>
  <r>
    <x v="15"/>
    <x v="508"/>
    <n v="16"/>
    <n v="209.85"/>
    <n v="608"/>
    <n v="0.35"/>
    <n v="398.15"/>
  </r>
  <r>
    <x v="15"/>
    <x v="509"/>
    <n v="15"/>
    <n v="288.57"/>
    <n v="570"/>
    <n v="0.51"/>
    <n v="281.43"/>
  </r>
  <r>
    <x v="15"/>
    <x v="510"/>
    <n v="16"/>
    <n v="304.93"/>
    <n v="608"/>
    <n v="0.5"/>
    <n v="303.07"/>
  </r>
  <r>
    <x v="15"/>
    <x v="511"/>
    <n v="16"/>
    <n v="213.98"/>
    <n v="608"/>
    <n v="0.35"/>
    <n v="394.02"/>
  </r>
  <r>
    <x v="15"/>
    <x v="512"/>
    <n v="16"/>
    <n v="256.33"/>
    <n v="608"/>
    <n v="0.42"/>
    <n v="351.67"/>
  </r>
  <r>
    <x v="15"/>
    <x v="513"/>
    <n v="8"/>
    <n v="67.650000000000006"/>
    <n v="304"/>
    <n v="0.22"/>
    <n v="236.35"/>
  </r>
  <r>
    <x v="15"/>
    <x v="514"/>
    <n v="16"/>
    <n v="220.84"/>
    <n v="608"/>
    <n v="0.36"/>
    <n v="387.16"/>
  </r>
  <r>
    <x v="15"/>
    <x v="515"/>
    <n v="8"/>
    <n v="101.39"/>
    <n v="304"/>
    <n v="0.33"/>
    <n v="202.61"/>
  </r>
  <r>
    <x v="15"/>
    <x v="516"/>
    <n v="16"/>
    <n v="227.91"/>
    <n v="608"/>
    <n v="0.37"/>
    <n v="380.09"/>
  </r>
  <r>
    <x v="16"/>
    <x v="517"/>
    <n v="8"/>
    <n v="161.38999999999999"/>
    <n v="304"/>
    <n v="0.53"/>
    <n v="142.61000000000001"/>
  </r>
  <r>
    <x v="16"/>
    <x v="518"/>
    <n v="16"/>
    <n v="169.96"/>
    <n v="608"/>
    <n v="0.28000000000000003"/>
    <n v="438.04"/>
  </r>
  <r>
    <x v="16"/>
    <x v="519"/>
    <n v="16"/>
    <n v="156.19999999999999"/>
    <n v="608"/>
    <n v="0.26"/>
    <n v="451.8"/>
  </r>
  <r>
    <x v="16"/>
    <x v="520"/>
    <n v="15"/>
    <n v="265.20999999999998"/>
    <n v="570"/>
    <n v="0.47"/>
    <n v="304.79000000000002"/>
  </r>
  <r>
    <x v="16"/>
    <x v="521"/>
    <n v="8"/>
    <n v="181.65"/>
    <n v="304"/>
    <n v="0.6"/>
    <n v="122.35"/>
  </r>
  <r>
    <x v="16"/>
    <x v="522"/>
    <n v="16"/>
    <n v="360.42"/>
    <n v="608"/>
    <n v="0.59"/>
    <n v="247.58"/>
  </r>
  <r>
    <x v="16"/>
    <x v="523"/>
    <n v="16"/>
    <n v="282.27999999999997"/>
    <n v="608"/>
    <n v="0.46"/>
    <n v="325.72000000000003"/>
  </r>
  <r>
    <x v="16"/>
    <x v="524"/>
    <n v="8"/>
    <n v="132.53"/>
    <n v="304"/>
    <n v="0.44"/>
    <n v="171.47"/>
  </r>
  <r>
    <x v="16"/>
    <x v="525"/>
    <n v="12"/>
    <n v="203.81"/>
    <n v="456"/>
    <n v="0.45"/>
    <n v="252.19"/>
  </r>
  <r>
    <x v="16"/>
    <x v="526"/>
    <n v="8"/>
    <n v="131.96"/>
    <n v="304"/>
    <n v="0.43"/>
    <n v="172.04"/>
  </r>
  <r>
    <x v="16"/>
    <x v="527"/>
    <n v="8"/>
    <n v="158.97"/>
    <n v="304"/>
    <n v="0.52"/>
    <n v="145.03"/>
  </r>
  <r>
    <x v="16"/>
    <x v="528"/>
    <n v="8"/>
    <n v="45.99"/>
    <n v="304"/>
    <n v="0.15"/>
    <n v="258.01"/>
  </r>
  <r>
    <x v="16"/>
    <x v="529"/>
    <n v="12"/>
    <n v="241.81"/>
    <n v="456"/>
    <n v="0.53"/>
    <n v="214.19"/>
  </r>
  <r>
    <x v="16"/>
    <x v="530"/>
    <n v="12"/>
    <n v="305.54000000000002"/>
    <n v="456"/>
    <n v="0.67"/>
    <n v="150.46"/>
  </r>
  <r>
    <x v="16"/>
    <x v="531"/>
    <n v="15"/>
    <n v="238.72"/>
    <n v="570"/>
    <n v="0.42"/>
    <n v="331.28"/>
  </r>
  <r>
    <x v="16"/>
    <x v="532"/>
    <n v="16"/>
    <n v="198.16"/>
    <n v="608"/>
    <n v="0.33"/>
    <n v="409.84"/>
  </r>
  <r>
    <x v="16"/>
    <x v="533"/>
    <n v="8"/>
    <n v="150.19999999999999"/>
    <n v="304"/>
    <n v="0.49"/>
    <n v="153.80000000000001"/>
  </r>
  <r>
    <x v="16"/>
    <x v="534"/>
    <n v="16"/>
    <n v="305.32"/>
    <n v="608"/>
    <n v="0.5"/>
    <n v="302.68"/>
  </r>
  <r>
    <x v="16"/>
    <x v="535"/>
    <n v="8"/>
    <n v="136.9"/>
    <n v="304"/>
    <n v="0.45"/>
    <n v="167.1"/>
  </r>
  <r>
    <x v="16"/>
    <x v="536"/>
    <n v="16"/>
    <n v="338.63"/>
    <n v="608"/>
    <n v="0.56000000000000005"/>
    <n v="269.37"/>
  </r>
  <r>
    <x v="16"/>
    <x v="537"/>
    <n v="16"/>
    <n v="244.37"/>
    <n v="608"/>
    <n v="0.4"/>
    <n v="363.63"/>
  </r>
  <r>
    <x v="16"/>
    <x v="538"/>
    <n v="8"/>
    <n v="110.85"/>
    <n v="304"/>
    <n v="0.36"/>
    <n v="193.15"/>
  </r>
  <r>
    <x v="16"/>
    <x v="539"/>
    <n v="8"/>
    <n v="169.46"/>
    <n v="304"/>
    <n v="0.56000000000000005"/>
    <n v="134.54"/>
  </r>
  <r>
    <x v="16"/>
    <x v="540"/>
    <n v="8"/>
    <n v="94.25"/>
    <n v="304"/>
    <n v="0.31"/>
    <n v="209.75"/>
  </r>
  <r>
    <x v="16"/>
    <x v="541"/>
    <n v="4"/>
    <n v="62.79"/>
    <n v="152"/>
    <n v="0.41"/>
    <n v="89.21"/>
  </r>
  <r>
    <x v="16"/>
    <x v="542"/>
    <n v="16"/>
    <n v="201.25"/>
    <n v="608"/>
    <n v="0.33"/>
    <n v="406.75"/>
  </r>
  <r>
    <x v="16"/>
    <x v="543"/>
    <n v="16"/>
    <n v="378.13"/>
    <n v="608"/>
    <n v="0.62"/>
    <n v="229.87"/>
  </r>
  <r>
    <x v="16"/>
    <x v="544"/>
    <n v="16"/>
    <n v="187.32"/>
    <n v="608"/>
    <n v="0.31"/>
    <n v="420.68"/>
  </r>
  <r>
    <x v="16"/>
    <x v="545"/>
    <n v="16"/>
    <n v="302.27"/>
    <n v="608"/>
    <n v="0.5"/>
    <n v="305.73"/>
  </r>
  <r>
    <x v="16"/>
    <x v="546"/>
    <n v="16"/>
    <n v="172.67"/>
    <n v="608"/>
    <n v="0.28000000000000003"/>
    <n v="435.33"/>
  </r>
  <r>
    <x v="16"/>
    <x v="547"/>
    <n v="16"/>
    <n v="222.75"/>
    <n v="608"/>
    <n v="0.37"/>
    <n v="385.25"/>
  </r>
  <r>
    <x v="16"/>
    <x v="548"/>
    <n v="8"/>
    <n v="141.46"/>
    <n v="304"/>
    <n v="0.47"/>
    <n v="162.54"/>
  </r>
  <r>
    <x v="16"/>
    <x v="549"/>
    <n v="8"/>
    <n v="122.73"/>
    <n v="304"/>
    <n v="0.4"/>
    <n v="181.27"/>
  </r>
  <r>
    <x v="16"/>
    <x v="550"/>
    <n v="12"/>
    <n v="213.88"/>
    <n v="456"/>
    <n v="0.47"/>
    <n v="242.12"/>
  </r>
  <r>
    <x v="16"/>
    <x v="487"/>
    <n v="16"/>
    <n v="290.44"/>
    <n v="608"/>
    <n v="0.48"/>
    <n v="317.56"/>
  </r>
  <r>
    <x v="17"/>
    <x v="551"/>
    <n v="16"/>
    <n v="241.07"/>
    <n v="608"/>
    <n v="0.4"/>
    <n v="366.93"/>
  </r>
  <r>
    <x v="17"/>
    <x v="552"/>
    <n v="16"/>
    <n v="309.01"/>
    <n v="608"/>
    <n v="0.51"/>
    <n v="298.99"/>
  </r>
  <r>
    <x v="17"/>
    <x v="553"/>
    <n v="8"/>
    <n v="136.63"/>
    <n v="304"/>
    <n v="0.45"/>
    <n v="167.37"/>
  </r>
  <r>
    <x v="17"/>
    <x v="554"/>
    <n v="4"/>
    <n v="26.36"/>
    <n v="152"/>
    <n v="0.17"/>
    <n v="125.64"/>
  </r>
  <r>
    <x v="17"/>
    <x v="555"/>
    <n v="8"/>
    <n v="92.93"/>
    <n v="304"/>
    <n v="0.31"/>
    <n v="211.07"/>
  </r>
  <r>
    <x v="17"/>
    <x v="556"/>
    <n v="8"/>
    <n v="217.95"/>
    <n v="304"/>
    <n v="0.72"/>
    <n v="86.05"/>
  </r>
  <r>
    <x v="17"/>
    <x v="557"/>
    <n v="16"/>
    <n v="320.66000000000003"/>
    <n v="608"/>
    <n v="0.53"/>
    <n v="287.33999999999997"/>
  </r>
  <r>
    <x v="17"/>
    <x v="558"/>
    <n v="16"/>
    <n v="299.69"/>
    <n v="608"/>
    <n v="0.49"/>
    <n v="308.31"/>
  </r>
  <r>
    <x v="17"/>
    <x v="559"/>
    <n v="8"/>
    <n v="177.84"/>
    <n v="304"/>
    <n v="0.59"/>
    <n v="126.16"/>
  </r>
  <r>
    <x v="17"/>
    <x v="560"/>
    <n v="16"/>
    <n v="396.93"/>
    <n v="608"/>
    <n v="0.65"/>
    <n v="211.07"/>
  </r>
  <r>
    <x v="17"/>
    <x v="561"/>
    <n v="15"/>
    <n v="235.75"/>
    <n v="570"/>
    <n v="0.41"/>
    <n v="334.25"/>
  </r>
  <r>
    <x v="17"/>
    <x v="562"/>
    <n v="8"/>
    <n v="46.39"/>
    <n v="304"/>
    <n v="0.15"/>
    <n v="257.61"/>
  </r>
  <r>
    <x v="17"/>
    <x v="563"/>
    <n v="8"/>
    <n v="183.55"/>
    <n v="304"/>
    <n v="0.6"/>
    <n v="120.45"/>
  </r>
  <r>
    <x v="17"/>
    <x v="564"/>
    <n v="4"/>
    <n v="116.4"/>
    <n v="152"/>
    <n v="0.77"/>
    <n v="35.6"/>
  </r>
  <r>
    <x v="17"/>
    <x v="565"/>
    <n v="4"/>
    <n v="45.7"/>
    <n v="152"/>
    <n v="0.3"/>
    <n v="106.3"/>
  </r>
  <r>
    <x v="17"/>
    <x v="566"/>
    <n v="8"/>
    <n v="131.5"/>
    <n v="304"/>
    <n v="0.43"/>
    <n v="172.5"/>
  </r>
  <r>
    <x v="17"/>
    <x v="567"/>
    <n v="16"/>
    <n v="261.27"/>
    <n v="608"/>
    <n v="0.43"/>
    <n v="346.73"/>
  </r>
  <r>
    <x v="17"/>
    <x v="317"/>
    <n v="12"/>
    <n v="0"/>
    <n v="456"/>
    <n v="0"/>
    <n v="456"/>
  </r>
  <r>
    <x v="17"/>
    <x v="568"/>
    <n v="8"/>
    <n v="179.66"/>
    <n v="304"/>
    <n v="0.59"/>
    <n v="124.34"/>
  </r>
  <r>
    <x v="17"/>
    <x v="301"/>
    <n v="12"/>
    <n v="0"/>
    <n v="456"/>
    <n v="0"/>
    <n v="456"/>
  </r>
  <r>
    <x v="17"/>
    <x v="569"/>
    <n v="8"/>
    <n v="170.64"/>
    <n v="304"/>
    <n v="0.56000000000000005"/>
    <n v="133.36000000000001"/>
  </r>
  <r>
    <x v="17"/>
    <x v="303"/>
    <n v="8"/>
    <n v="0"/>
    <n v="304"/>
    <n v="0"/>
    <n v="304"/>
  </r>
  <r>
    <x v="17"/>
    <x v="570"/>
    <n v="8"/>
    <n v="201.32"/>
    <n v="304"/>
    <n v="0.66"/>
    <n v="102.68"/>
  </r>
  <r>
    <x v="17"/>
    <x v="571"/>
    <n v="12"/>
    <n v="205.09"/>
    <n v="456"/>
    <n v="0.45"/>
    <n v="250.91"/>
  </r>
  <r>
    <x v="17"/>
    <x v="572"/>
    <n v="8"/>
    <n v="247.36"/>
    <n v="304"/>
    <n v="0.81"/>
    <n v="56.64"/>
  </r>
  <r>
    <x v="17"/>
    <x v="573"/>
    <n v="8"/>
    <n v="199.52"/>
    <n v="304"/>
    <n v="0.66"/>
    <n v="104.48"/>
  </r>
  <r>
    <x v="17"/>
    <x v="574"/>
    <n v="15"/>
    <n v="263.8"/>
    <n v="570"/>
    <n v="0.46"/>
    <n v="306.2"/>
  </r>
  <r>
    <x v="17"/>
    <x v="310"/>
    <n v="8"/>
    <n v="0"/>
    <n v="304"/>
    <n v="0"/>
    <n v="304"/>
  </r>
  <r>
    <x v="17"/>
    <x v="575"/>
    <n v="8"/>
    <n v="157.25"/>
    <n v="304"/>
    <n v="0.52"/>
    <n v="146.75"/>
  </r>
  <r>
    <x v="18"/>
    <x v="576"/>
    <n v="12"/>
    <n v="165.87"/>
    <n v="456"/>
    <n v="0.36"/>
    <n v="290.13"/>
  </r>
  <r>
    <x v="18"/>
    <x v="577"/>
    <n v="4"/>
    <n v="94"/>
    <n v="152"/>
    <n v="0.62"/>
    <n v="58"/>
  </r>
  <r>
    <x v="18"/>
    <x v="578"/>
    <n v="8"/>
    <n v="137.28"/>
    <n v="304"/>
    <n v="0.45"/>
    <n v="166.72"/>
  </r>
  <r>
    <x v="18"/>
    <x v="579"/>
    <n v="8"/>
    <n v="112.25"/>
    <n v="304"/>
    <n v="0.37"/>
    <n v="191.75"/>
  </r>
  <r>
    <x v="18"/>
    <x v="580"/>
    <n v="12"/>
    <n v="247.42"/>
    <n v="456"/>
    <n v="0.54"/>
    <n v="208.58"/>
  </r>
  <r>
    <x v="18"/>
    <x v="581"/>
    <n v="4"/>
    <n v="96.59"/>
    <n v="152"/>
    <n v="0.64"/>
    <n v="55.41"/>
  </r>
  <r>
    <x v="18"/>
    <x v="582"/>
    <n v="4"/>
    <n v="109.41"/>
    <n v="152"/>
    <n v="0.72"/>
    <n v="42.59"/>
  </r>
  <r>
    <x v="18"/>
    <x v="583"/>
    <n v="8"/>
    <n v="137.66999999999999"/>
    <n v="304"/>
    <n v="0.45"/>
    <n v="166.33"/>
  </r>
  <r>
    <x v="18"/>
    <x v="584"/>
    <n v="8"/>
    <n v="176.08"/>
    <n v="304"/>
    <n v="0.57999999999999996"/>
    <n v="127.92"/>
  </r>
  <r>
    <x v="18"/>
    <x v="585"/>
    <n v="8"/>
    <n v="168.68"/>
    <n v="304"/>
    <n v="0.55000000000000004"/>
    <n v="135.32"/>
  </r>
  <r>
    <x v="18"/>
    <x v="586"/>
    <n v="16"/>
    <n v="276.63"/>
    <n v="608"/>
    <n v="0.45"/>
    <n v="331.37"/>
  </r>
  <r>
    <x v="18"/>
    <x v="587"/>
    <n v="8"/>
    <n v="209.52"/>
    <n v="304"/>
    <n v="0.69"/>
    <n v="94.48"/>
  </r>
  <r>
    <x v="18"/>
    <x v="588"/>
    <n v="8"/>
    <n v="146.36000000000001"/>
    <n v="304"/>
    <n v="0.48"/>
    <n v="157.63999999999999"/>
  </r>
  <r>
    <x v="18"/>
    <x v="589"/>
    <n v="8"/>
    <n v="141.91999999999999"/>
    <n v="304"/>
    <n v="0.47"/>
    <n v="162.08000000000001"/>
  </r>
  <r>
    <x v="18"/>
    <x v="590"/>
    <n v="7"/>
    <n v="69.52"/>
    <n v="266"/>
    <n v="0.26"/>
    <n v="196.48"/>
  </r>
  <r>
    <x v="18"/>
    <x v="591"/>
    <n v="8"/>
    <n v="182.86"/>
    <n v="304"/>
    <n v="0.6"/>
    <n v="121.14"/>
  </r>
  <r>
    <x v="18"/>
    <x v="592"/>
    <n v="12"/>
    <n v="209.62"/>
    <n v="456"/>
    <n v="0.46"/>
    <n v="246.38"/>
  </r>
  <r>
    <x v="18"/>
    <x v="593"/>
    <n v="12"/>
    <n v="213.69"/>
    <n v="456"/>
    <n v="0.47"/>
    <n v="242.31"/>
  </r>
  <r>
    <x v="18"/>
    <x v="594"/>
    <n v="4"/>
    <n v="0"/>
    <n v="152"/>
    <n v="0"/>
    <n v="152"/>
  </r>
  <r>
    <x v="18"/>
    <x v="595"/>
    <n v="8"/>
    <n v="230.59"/>
    <n v="304"/>
    <n v="0.76"/>
    <n v="73.41"/>
  </r>
  <r>
    <x v="18"/>
    <x v="596"/>
    <n v="12"/>
    <n v="245.23"/>
    <n v="456"/>
    <n v="0.54"/>
    <n v="210.77"/>
  </r>
  <r>
    <x v="18"/>
    <x v="597"/>
    <n v="8"/>
    <n v="173.19"/>
    <n v="304"/>
    <n v="0.56999999999999995"/>
    <n v="130.81"/>
  </r>
  <r>
    <x v="18"/>
    <x v="313"/>
    <n v="8"/>
    <n v="0"/>
    <n v="304"/>
    <n v="0"/>
    <n v="304"/>
  </r>
  <r>
    <x v="18"/>
    <x v="598"/>
    <n v="8"/>
    <n v="176.71"/>
    <n v="304"/>
    <n v="0.57999999999999996"/>
    <n v="127.29"/>
  </r>
  <r>
    <x v="18"/>
    <x v="599"/>
    <n v="12"/>
    <n v="318.73"/>
    <n v="456"/>
    <n v="0.7"/>
    <n v="137.27000000000001"/>
  </r>
  <r>
    <x v="18"/>
    <x v="600"/>
    <n v="8"/>
    <n v="103.87"/>
    <n v="304"/>
    <n v="0.34"/>
    <n v="200.13"/>
  </r>
  <r>
    <x v="18"/>
    <x v="601"/>
    <n v="8"/>
    <n v="157.02000000000001"/>
    <n v="304"/>
    <n v="0.52"/>
    <n v="146.97999999999999"/>
  </r>
  <r>
    <x v="18"/>
    <x v="602"/>
    <n v="7"/>
    <n v="142.68"/>
    <n v="266"/>
    <n v="0.54"/>
    <n v="123.32"/>
  </r>
  <r>
    <x v="18"/>
    <x v="603"/>
    <n v="4"/>
    <n v="89.11"/>
    <n v="152"/>
    <n v="0.59"/>
    <n v="62.89"/>
  </r>
  <r>
    <x v="18"/>
    <x v="318"/>
    <n v="8"/>
    <n v="0"/>
    <n v="304"/>
    <n v="0"/>
    <n v="304"/>
  </r>
  <r>
    <x v="18"/>
    <x v="604"/>
    <n v="4"/>
    <n v="131.72"/>
    <n v="152"/>
    <n v="0.87"/>
    <n v="20.28"/>
  </r>
  <r>
    <x v="18"/>
    <x v="314"/>
    <n v="4"/>
    <n v="70.709999999999994"/>
    <n v="152"/>
    <n v="0.47"/>
    <n v="81.290000000000006"/>
  </r>
  <r>
    <x v="18"/>
    <x v="605"/>
    <n v="1"/>
    <n v="28.97"/>
    <n v="38"/>
    <n v="0.76"/>
    <n v="9.0299999999999994"/>
  </r>
  <r>
    <x v="18"/>
    <x v="606"/>
    <n v="8"/>
    <n v="156.5"/>
    <n v="304"/>
    <n v="0.51"/>
    <n v="147.5"/>
  </r>
  <r>
    <x v="18"/>
    <x v="607"/>
    <n v="8"/>
    <n v="140.76"/>
    <n v="304"/>
    <n v="0.46"/>
    <n v="163.24"/>
  </r>
  <r>
    <x v="18"/>
    <x v="608"/>
    <n v="8"/>
    <n v="194.62"/>
    <n v="304"/>
    <n v="0.64"/>
    <n v="109.38"/>
  </r>
  <r>
    <x v="18"/>
    <x v="609"/>
    <n v="8"/>
    <n v="187.45"/>
    <n v="304"/>
    <n v="0.62"/>
    <n v="116.55"/>
  </r>
  <r>
    <x v="18"/>
    <x v="610"/>
    <n v="8"/>
    <n v="176.24"/>
    <n v="304"/>
    <n v="0.57999999999999996"/>
    <n v="127.76"/>
  </r>
  <r>
    <x v="18"/>
    <x v="611"/>
    <n v="8"/>
    <n v="121.78"/>
    <n v="304"/>
    <n v="0.4"/>
    <n v="182.22"/>
  </r>
  <r>
    <x v="18"/>
    <x v="612"/>
    <n v="8"/>
    <n v="137.09"/>
    <n v="304"/>
    <n v="0.45"/>
    <n v="166.91"/>
  </r>
  <r>
    <x v="18"/>
    <x v="613"/>
    <n v="8"/>
    <n v="160.47"/>
    <n v="304"/>
    <n v="0.53"/>
    <n v="143.53"/>
  </r>
  <r>
    <x v="19"/>
    <x v="614"/>
    <n v="4"/>
    <n v="59.22"/>
    <n v="152"/>
    <n v="0.39"/>
    <n v="92.78"/>
  </r>
  <r>
    <x v="19"/>
    <x v="615"/>
    <n v="8"/>
    <n v="135.19999999999999"/>
    <n v="304"/>
    <n v="0.44"/>
    <n v="168.8"/>
  </r>
  <r>
    <x v="19"/>
    <x v="616"/>
    <n v="12"/>
    <n v="163.56"/>
    <n v="456"/>
    <n v="0.36"/>
    <n v="292.44"/>
  </r>
  <r>
    <x v="19"/>
    <x v="617"/>
    <n v="16"/>
    <n v="285.08999999999997"/>
    <n v="608"/>
    <n v="0.47"/>
    <n v="322.91000000000003"/>
  </r>
  <r>
    <x v="19"/>
    <x v="618"/>
    <n v="16"/>
    <n v="221.42"/>
    <n v="608"/>
    <n v="0.36"/>
    <n v="386.58"/>
  </r>
  <r>
    <x v="19"/>
    <x v="619"/>
    <n v="8"/>
    <n v="140.91999999999999"/>
    <n v="304"/>
    <n v="0.46"/>
    <n v="163.08000000000001"/>
  </r>
  <r>
    <x v="19"/>
    <x v="620"/>
    <n v="8"/>
    <n v="214.92"/>
    <n v="304"/>
    <n v="0.71"/>
    <n v="89.08"/>
  </r>
  <r>
    <x v="19"/>
    <x v="621"/>
    <n v="8"/>
    <n v="231.62"/>
    <n v="304"/>
    <n v="0.76"/>
    <n v="72.38"/>
  </r>
  <r>
    <x v="19"/>
    <x v="622"/>
    <n v="8"/>
    <n v="137.86000000000001"/>
    <n v="304"/>
    <n v="0.45"/>
    <n v="166.14"/>
  </r>
  <r>
    <x v="19"/>
    <x v="623"/>
    <n v="7"/>
    <n v="0"/>
    <n v="266"/>
    <n v="0"/>
    <n v="266"/>
  </r>
  <r>
    <x v="19"/>
    <x v="624"/>
    <n v="8"/>
    <n v="74.84"/>
    <n v="304"/>
    <n v="0.25"/>
    <n v="229.16"/>
  </r>
  <r>
    <x v="19"/>
    <x v="625"/>
    <n v="8"/>
    <n v="182.68"/>
    <n v="304"/>
    <n v="0.6"/>
    <n v="121.32"/>
  </r>
  <r>
    <x v="19"/>
    <x v="626"/>
    <n v="8"/>
    <n v="0"/>
    <n v="304"/>
    <n v="0"/>
    <n v="304"/>
  </r>
  <r>
    <x v="19"/>
    <x v="627"/>
    <n v="8"/>
    <n v="202.26"/>
    <n v="304"/>
    <n v="0.67"/>
    <n v="101.74"/>
  </r>
  <r>
    <x v="19"/>
    <x v="628"/>
    <n v="8"/>
    <n v="67.69"/>
    <n v="304"/>
    <n v="0.22"/>
    <n v="236.31"/>
  </r>
  <r>
    <x v="19"/>
    <x v="629"/>
    <n v="8"/>
    <n v="163.38999999999999"/>
    <n v="304"/>
    <n v="0.54"/>
    <n v="140.61000000000001"/>
  </r>
  <r>
    <x v="19"/>
    <x v="630"/>
    <n v="16"/>
    <n v="131.12"/>
    <n v="608"/>
    <n v="0.22"/>
    <n v="476.88"/>
  </r>
  <r>
    <x v="19"/>
    <x v="631"/>
    <n v="12"/>
    <n v="169.5"/>
    <n v="456"/>
    <n v="0.37"/>
    <n v="286.5"/>
  </r>
  <r>
    <x v="19"/>
    <x v="632"/>
    <n v="8"/>
    <n v="120.91"/>
    <n v="304"/>
    <n v="0.4"/>
    <n v="183.09"/>
  </r>
  <r>
    <x v="19"/>
    <x v="633"/>
    <n v="16"/>
    <n v="113.58"/>
    <n v="608"/>
    <n v="0.19"/>
    <n v="494.42"/>
  </r>
  <r>
    <x v="19"/>
    <x v="634"/>
    <n v="8"/>
    <n v="145.08000000000001"/>
    <n v="304"/>
    <n v="0.48"/>
    <n v="158.91999999999999"/>
  </r>
  <r>
    <x v="19"/>
    <x v="635"/>
    <n v="16"/>
    <n v="204.15"/>
    <n v="608"/>
    <n v="0.34"/>
    <n v="403.85"/>
  </r>
  <r>
    <x v="19"/>
    <x v="636"/>
    <n v="8"/>
    <n v="151.37"/>
    <n v="304"/>
    <n v="0.5"/>
    <n v="152.63"/>
  </r>
  <r>
    <x v="19"/>
    <x v="637"/>
    <n v="8"/>
    <n v="132.16999999999999"/>
    <n v="304"/>
    <n v="0.43"/>
    <n v="171.83"/>
  </r>
  <r>
    <x v="19"/>
    <x v="638"/>
    <n v="16"/>
    <n v="290.73"/>
    <n v="608"/>
    <n v="0.48"/>
    <n v="317.27"/>
  </r>
  <r>
    <x v="19"/>
    <x v="639"/>
    <n v="8"/>
    <n v="84.05"/>
    <n v="304"/>
    <n v="0.28000000000000003"/>
    <n v="219.95"/>
  </r>
  <r>
    <x v="20"/>
    <x v="640"/>
    <n v="16"/>
    <n v="221.53"/>
    <n v="608"/>
    <n v="0.36"/>
    <n v="386.47"/>
  </r>
  <r>
    <x v="20"/>
    <x v="641"/>
    <n v="16"/>
    <n v="159.30000000000001"/>
    <n v="608"/>
    <n v="0.26"/>
    <n v="448.7"/>
  </r>
  <r>
    <x v="20"/>
    <x v="642"/>
    <n v="16"/>
    <n v="92.4"/>
    <n v="608"/>
    <n v="0.15"/>
    <n v="515.6"/>
  </r>
  <r>
    <x v="20"/>
    <x v="643"/>
    <n v="16"/>
    <n v="0"/>
    <n v="608"/>
    <n v="0"/>
    <n v="608"/>
  </r>
  <r>
    <x v="20"/>
    <x v="644"/>
    <n v="16"/>
    <n v="359.66"/>
    <n v="608"/>
    <n v="0.59"/>
    <n v="248.34"/>
  </r>
  <r>
    <x v="20"/>
    <x v="645"/>
    <n v="16"/>
    <n v="270.79000000000002"/>
    <n v="608"/>
    <n v="0.45"/>
    <n v="337.21"/>
  </r>
  <r>
    <x v="20"/>
    <x v="646"/>
    <n v="16"/>
    <n v="155.71"/>
    <n v="608"/>
    <n v="0.26"/>
    <n v="452.29"/>
  </r>
  <r>
    <x v="20"/>
    <x v="647"/>
    <n v="16"/>
    <n v="205.64"/>
    <n v="608"/>
    <n v="0.34"/>
    <n v="402.36"/>
  </r>
  <r>
    <x v="20"/>
    <x v="648"/>
    <n v="16"/>
    <n v="150.51"/>
    <n v="608"/>
    <n v="0.25"/>
    <n v="457.49"/>
  </r>
  <r>
    <x v="20"/>
    <x v="649"/>
    <n v="16"/>
    <n v="217.2"/>
    <n v="608"/>
    <n v="0.36"/>
    <n v="390.8"/>
  </r>
  <r>
    <x v="20"/>
    <x v="650"/>
    <n v="16"/>
    <n v="216.15"/>
    <n v="608"/>
    <n v="0.36"/>
    <n v="391.85"/>
  </r>
  <r>
    <x v="20"/>
    <x v="651"/>
    <n v="16"/>
    <n v="140.08000000000001"/>
    <n v="608"/>
    <n v="0.23"/>
    <n v="467.92"/>
  </r>
  <r>
    <x v="20"/>
    <x v="652"/>
    <n v="16"/>
    <n v="198.56"/>
    <n v="608"/>
    <n v="0.33"/>
    <n v="409.44"/>
  </r>
  <r>
    <x v="20"/>
    <x v="653"/>
    <n v="16"/>
    <n v="121.02"/>
    <n v="608"/>
    <n v="0.2"/>
    <n v="486.98"/>
  </r>
  <r>
    <x v="20"/>
    <x v="654"/>
    <n v="16"/>
    <n v="71.510000000000005"/>
    <n v="608"/>
    <n v="0.12"/>
    <n v="536.49"/>
  </r>
  <r>
    <x v="20"/>
    <x v="655"/>
    <n v="16"/>
    <n v="20.97"/>
    <n v="608"/>
    <n v="0.03"/>
    <n v="587.03"/>
  </r>
  <r>
    <x v="20"/>
    <x v="656"/>
    <n v="16"/>
    <n v="290.64"/>
    <n v="608"/>
    <n v="0.48"/>
    <n v="317.36"/>
  </r>
  <r>
    <x v="20"/>
    <x v="657"/>
    <n v="16"/>
    <n v="193.39"/>
    <n v="608"/>
    <n v="0.32"/>
    <n v="414.61"/>
  </r>
  <r>
    <x v="20"/>
    <x v="658"/>
    <n v="16"/>
    <n v="92.09"/>
    <n v="608"/>
    <n v="0.15"/>
    <n v="515.91"/>
  </r>
  <r>
    <x v="20"/>
    <x v="659"/>
    <n v="16"/>
    <n v="292.64"/>
    <n v="608"/>
    <n v="0.48"/>
    <n v="315.36"/>
  </r>
  <r>
    <x v="20"/>
    <x v="660"/>
    <n v="16"/>
    <n v="135.87"/>
    <n v="608"/>
    <n v="0.22"/>
    <n v="472.13"/>
  </r>
  <r>
    <x v="20"/>
    <x v="661"/>
    <n v="16"/>
    <n v="116.12"/>
    <n v="608"/>
    <n v="0.19"/>
    <n v="491.88"/>
  </r>
  <r>
    <x v="20"/>
    <x v="662"/>
    <n v="16"/>
    <n v="225.12"/>
    <n v="608"/>
    <n v="0.37"/>
    <n v="382.88"/>
  </r>
  <r>
    <x v="20"/>
    <x v="663"/>
    <n v="16"/>
    <n v="116.2"/>
    <n v="608"/>
    <n v="0.19"/>
    <n v="491.8"/>
  </r>
  <r>
    <x v="20"/>
    <x v="664"/>
    <n v="16"/>
    <n v="161.30000000000001"/>
    <n v="608"/>
    <n v="0.27"/>
    <n v="446.7"/>
  </r>
  <r>
    <x v="20"/>
    <x v="665"/>
    <n v="16"/>
    <n v="199.34"/>
    <n v="608"/>
    <n v="0.33"/>
    <n v="408.66"/>
  </r>
  <r>
    <x v="20"/>
    <x v="666"/>
    <n v="16"/>
    <n v="126.78"/>
    <n v="608"/>
    <n v="0.21"/>
    <n v="481.22"/>
  </r>
  <r>
    <x v="20"/>
    <x v="667"/>
    <n v="16"/>
    <n v="199.83"/>
    <n v="608"/>
    <n v="0.33"/>
    <n v="408.17"/>
  </r>
  <r>
    <x v="21"/>
    <x v="668"/>
    <n v="4"/>
    <n v="59.14"/>
    <n v="152"/>
    <n v="0.39"/>
    <n v="92.86"/>
  </r>
  <r>
    <x v="21"/>
    <x v="669"/>
    <n v="12"/>
    <n v="352.72"/>
    <n v="456"/>
    <n v="0.77"/>
    <n v="103.28"/>
  </r>
  <r>
    <x v="21"/>
    <x v="670"/>
    <n v="4"/>
    <n v="73.42"/>
    <n v="152"/>
    <n v="0.48"/>
    <n v="78.58"/>
  </r>
  <r>
    <x v="21"/>
    <x v="671"/>
    <n v="6"/>
    <n v="149.49"/>
    <n v="228"/>
    <n v="0.66"/>
    <n v="78.510000000000005"/>
  </r>
  <r>
    <x v="21"/>
    <x v="672"/>
    <n v="8"/>
    <n v="261.26"/>
    <n v="304"/>
    <n v="0.86"/>
    <n v="42.74"/>
  </r>
  <r>
    <x v="21"/>
    <x v="673"/>
    <n v="6"/>
    <n v="128.22"/>
    <n v="228"/>
    <n v="0.56000000000000005"/>
    <n v="99.78"/>
  </r>
  <r>
    <x v="21"/>
    <x v="674"/>
    <n v="12"/>
    <n v="302.11"/>
    <n v="456"/>
    <n v="0.66"/>
    <n v="153.88999999999999"/>
  </r>
  <r>
    <x v="21"/>
    <x v="675"/>
    <n v="4"/>
    <n v="97.44"/>
    <n v="152"/>
    <n v="0.64"/>
    <n v="54.56"/>
  </r>
  <r>
    <x v="21"/>
    <x v="676"/>
    <n v="8"/>
    <n v="196.25"/>
    <n v="304"/>
    <n v="0.65"/>
    <n v="107.75"/>
  </r>
  <r>
    <x v="21"/>
    <x v="677"/>
    <n v="8"/>
    <n v="221.88"/>
    <n v="304"/>
    <n v="0.73"/>
    <n v="82.12"/>
  </r>
  <r>
    <x v="21"/>
    <x v="678"/>
    <n v="8"/>
    <n v="198.06"/>
    <n v="304"/>
    <n v="0.65"/>
    <n v="105.94"/>
  </r>
  <r>
    <x v="21"/>
    <x v="679"/>
    <n v="4"/>
    <n v="72.209999999999994"/>
    <n v="152"/>
    <n v="0.48"/>
    <n v="79.790000000000006"/>
  </r>
  <r>
    <x v="21"/>
    <x v="680"/>
    <n v="8"/>
    <n v="226.8"/>
    <n v="304"/>
    <n v="0.75"/>
    <n v="77.2"/>
  </r>
  <r>
    <x v="21"/>
    <x v="681"/>
    <n v="12"/>
    <n v="260.8"/>
    <n v="456"/>
    <n v="0.56999999999999995"/>
    <n v="195.2"/>
  </r>
  <r>
    <x v="21"/>
    <x v="682"/>
    <n v="4"/>
    <n v="71.27"/>
    <n v="152"/>
    <n v="0.47"/>
    <n v="80.73"/>
  </r>
  <r>
    <x v="21"/>
    <x v="683"/>
    <n v="10"/>
    <n v="235.02"/>
    <n v="380"/>
    <n v="0.62"/>
    <n v="144.97999999999999"/>
  </r>
  <r>
    <x v="21"/>
    <x v="684"/>
    <n v="8"/>
    <n v="192.01"/>
    <n v="304"/>
    <n v="0.63"/>
    <n v="111.99"/>
  </r>
  <r>
    <x v="21"/>
    <x v="685"/>
    <n v="4"/>
    <n v="138.88"/>
    <n v="152"/>
    <n v="0.91"/>
    <n v="13.12"/>
  </r>
  <r>
    <x v="21"/>
    <x v="686"/>
    <n v="12"/>
    <n v="313.3"/>
    <n v="456"/>
    <n v="0.69"/>
    <n v="142.69999999999999"/>
  </r>
  <r>
    <x v="21"/>
    <x v="687"/>
    <n v="12"/>
    <n v="286.94"/>
    <n v="456"/>
    <n v="0.63"/>
    <n v="169.06"/>
  </r>
  <r>
    <x v="21"/>
    <x v="688"/>
    <n v="8"/>
    <n v="213.81"/>
    <n v="304"/>
    <n v="0.7"/>
    <n v="90.19"/>
  </r>
  <r>
    <x v="21"/>
    <x v="689"/>
    <n v="4"/>
    <n v="68.540000000000006"/>
    <n v="152"/>
    <n v="0.45"/>
    <n v="83.46"/>
  </r>
  <r>
    <x v="22"/>
    <x v="690"/>
    <n v="8"/>
    <n v="181.4"/>
    <n v="304"/>
    <n v="0.6"/>
    <n v="122.6"/>
  </r>
  <r>
    <x v="22"/>
    <x v="691"/>
    <n v="16"/>
    <n v="339.9"/>
    <n v="608"/>
    <n v="0.56000000000000005"/>
    <n v="268.10000000000002"/>
  </r>
  <r>
    <x v="22"/>
    <x v="692"/>
    <n v="8"/>
    <n v="62.69"/>
    <n v="304"/>
    <n v="0.21"/>
    <n v="241.31"/>
  </r>
  <r>
    <x v="22"/>
    <x v="693"/>
    <n v="12"/>
    <n v="312.60000000000002"/>
    <n v="456"/>
    <n v="0.69"/>
    <n v="143.4"/>
  </r>
  <r>
    <x v="22"/>
    <x v="694"/>
    <n v="8"/>
    <n v="107.85"/>
    <n v="304"/>
    <n v="0.35"/>
    <n v="196.15"/>
  </r>
  <r>
    <x v="22"/>
    <x v="695"/>
    <n v="8"/>
    <n v="153.55000000000001"/>
    <n v="304"/>
    <n v="0.51"/>
    <n v="150.44999999999999"/>
  </r>
  <r>
    <x v="22"/>
    <x v="696"/>
    <n v="8"/>
    <n v="220.04"/>
    <n v="304"/>
    <n v="0.72"/>
    <n v="83.96"/>
  </r>
  <r>
    <x v="22"/>
    <x v="697"/>
    <n v="8"/>
    <n v="59.25"/>
    <n v="304"/>
    <n v="0.19"/>
    <n v="244.75"/>
  </r>
  <r>
    <x v="22"/>
    <x v="698"/>
    <n v="8"/>
    <n v="168.62"/>
    <n v="304"/>
    <n v="0.55000000000000004"/>
    <n v="135.38"/>
  </r>
  <r>
    <x v="22"/>
    <x v="699"/>
    <n v="8"/>
    <n v="176.01"/>
    <n v="304"/>
    <n v="0.57999999999999996"/>
    <n v="127.99"/>
  </r>
  <r>
    <x v="22"/>
    <x v="700"/>
    <n v="8"/>
    <n v="120.09"/>
    <n v="304"/>
    <n v="0.4"/>
    <n v="183.91"/>
  </r>
  <r>
    <x v="22"/>
    <x v="701"/>
    <n v="8"/>
    <n v="165.62"/>
    <n v="304"/>
    <n v="0.54"/>
    <n v="138.38"/>
  </r>
  <r>
    <x v="22"/>
    <x v="702"/>
    <n v="8"/>
    <n v="211.27"/>
    <n v="304"/>
    <n v="0.69"/>
    <n v="92.73"/>
  </r>
  <r>
    <x v="22"/>
    <x v="703"/>
    <n v="8"/>
    <n v="69.599999999999994"/>
    <n v="304"/>
    <n v="0.23"/>
    <n v="234.4"/>
  </r>
  <r>
    <x v="22"/>
    <x v="704"/>
    <n v="8"/>
    <n v="142.76"/>
    <n v="304"/>
    <n v="0.47"/>
    <n v="161.24"/>
  </r>
  <r>
    <x v="22"/>
    <x v="705"/>
    <n v="8"/>
    <n v="138.27000000000001"/>
    <n v="304"/>
    <n v="0.45"/>
    <n v="165.73"/>
  </r>
  <r>
    <x v="22"/>
    <x v="706"/>
    <n v="8"/>
    <n v="238.16"/>
    <n v="304"/>
    <n v="0.78"/>
    <n v="65.84"/>
  </r>
  <r>
    <x v="22"/>
    <x v="707"/>
    <n v="8"/>
    <n v="174.44"/>
    <n v="304"/>
    <n v="0.56999999999999995"/>
    <n v="129.56"/>
  </r>
  <r>
    <x v="22"/>
    <x v="708"/>
    <n v="8"/>
    <n v="222.73"/>
    <n v="304"/>
    <n v="0.73"/>
    <n v="81.27"/>
  </r>
  <r>
    <x v="22"/>
    <x v="709"/>
    <n v="8"/>
    <n v="103.75"/>
    <n v="304"/>
    <n v="0.34"/>
    <n v="200.25"/>
  </r>
  <r>
    <x v="22"/>
    <x v="710"/>
    <n v="8"/>
    <n v="204.05"/>
    <n v="304"/>
    <n v="0.67"/>
    <n v="99.95"/>
  </r>
  <r>
    <x v="22"/>
    <x v="711"/>
    <n v="8"/>
    <n v="169.23"/>
    <n v="304"/>
    <n v="0.56000000000000005"/>
    <n v="134.77000000000001"/>
  </r>
  <r>
    <x v="22"/>
    <x v="712"/>
    <n v="8"/>
    <n v="115.58"/>
    <n v="304"/>
    <n v="0.38"/>
    <n v="188.42"/>
  </r>
  <r>
    <x v="22"/>
    <x v="713"/>
    <n v="16"/>
    <n v="484.69"/>
    <n v="608"/>
    <n v="0.8"/>
    <n v="123.31"/>
  </r>
  <r>
    <x v="22"/>
    <x v="714"/>
    <n v="8"/>
    <n v="197.51"/>
    <n v="304"/>
    <n v="0.65"/>
    <n v="106.49"/>
  </r>
  <r>
    <x v="22"/>
    <x v="715"/>
    <n v="8"/>
    <n v="154.80000000000001"/>
    <n v="304"/>
    <n v="0.51"/>
    <n v="149.19999999999999"/>
  </r>
  <r>
    <x v="22"/>
    <x v="716"/>
    <n v="12"/>
    <n v="243.01"/>
    <n v="456"/>
    <n v="0.53"/>
    <n v="212.99"/>
  </r>
  <r>
    <x v="22"/>
    <x v="717"/>
    <n v="8"/>
    <n v="137.28"/>
    <n v="304"/>
    <n v="0.45"/>
    <n v="166.72"/>
  </r>
  <r>
    <x v="22"/>
    <x v="718"/>
    <n v="8"/>
    <n v="228.97"/>
    <n v="304"/>
    <n v="0.75"/>
    <n v="75.03"/>
  </r>
  <r>
    <x v="22"/>
    <x v="719"/>
    <n v="8"/>
    <n v="160.87"/>
    <n v="304"/>
    <n v="0.53"/>
    <n v="143.13"/>
  </r>
  <r>
    <x v="22"/>
    <x v="720"/>
    <n v="8"/>
    <n v="114.27"/>
    <n v="304"/>
    <n v="0.38"/>
    <n v="189.73"/>
  </r>
  <r>
    <x v="22"/>
    <x v="721"/>
    <n v="4"/>
    <n v="100.94"/>
    <n v="152"/>
    <n v="0.66"/>
    <n v="51.06"/>
  </r>
  <r>
    <x v="22"/>
    <x v="722"/>
    <n v="16"/>
    <n v="320.35000000000002"/>
    <n v="608"/>
    <n v="0.53"/>
    <n v="287.64999999999998"/>
  </r>
  <r>
    <x v="22"/>
    <x v="723"/>
    <n v="8"/>
    <n v="124.11"/>
    <n v="304"/>
    <n v="0.41"/>
    <n v="179.89"/>
  </r>
  <r>
    <x v="22"/>
    <x v="724"/>
    <n v="8"/>
    <n v="197.66"/>
    <n v="304"/>
    <n v="0.65"/>
    <n v="106.34"/>
  </r>
  <r>
    <x v="22"/>
    <x v="725"/>
    <n v="8"/>
    <n v="129.18"/>
    <n v="304"/>
    <n v="0.42"/>
    <n v="174.82"/>
  </r>
  <r>
    <x v="22"/>
    <x v="726"/>
    <n v="8"/>
    <n v="235.9"/>
    <n v="304"/>
    <n v="0.78"/>
    <n v="68.099999999999994"/>
  </r>
  <r>
    <x v="22"/>
    <x v="727"/>
    <n v="8"/>
    <n v="174.27"/>
    <n v="304"/>
    <n v="0.56999999999999995"/>
    <n v="129.72999999999999"/>
  </r>
  <r>
    <x v="22"/>
    <x v="728"/>
    <n v="8"/>
    <n v="232.3"/>
    <n v="304"/>
    <n v="0.76"/>
    <n v="71.7"/>
  </r>
  <r>
    <x v="22"/>
    <x v="729"/>
    <n v="8"/>
    <n v="63.71"/>
    <n v="304"/>
    <n v="0.21"/>
    <n v="240.29"/>
  </r>
  <r>
    <x v="22"/>
    <x v="730"/>
    <n v="12"/>
    <n v="140.44999999999999"/>
    <n v="456"/>
    <n v="0.31"/>
    <n v="315.55"/>
  </r>
  <r>
    <x v="22"/>
    <x v="731"/>
    <n v="8"/>
    <n v="180.96"/>
    <n v="304"/>
    <n v="0.6"/>
    <n v="123.04"/>
  </r>
  <r>
    <x v="22"/>
    <x v="732"/>
    <n v="12"/>
    <n v="175.11"/>
    <n v="456"/>
    <n v="0.38"/>
    <n v="280.89"/>
  </r>
  <r>
    <x v="22"/>
    <x v="733"/>
    <n v="16"/>
    <n v="520.42999999999995"/>
    <n v="608"/>
    <n v="0.86"/>
    <n v="87.57"/>
  </r>
  <r>
    <x v="22"/>
    <x v="734"/>
    <n v="8"/>
    <n v="201.71"/>
    <n v="304"/>
    <n v="0.66"/>
    <n v="102.29"/>
  </r>
  <r>
    <x v="22"/>
    <x v="735"/>
    <n v="12"/>
    <n v="257.98"/>
    <n v="456"/>
    <n v="0.56999999999999995"/>
    <n v="198.02"/>
  </r>
  <r>
    <x v="22"/>
    <x v="736"/>
    <n v="8"/>
    <n v="174.59"/>
    <n v="304"/>
    <n v="0.56999999999999995"/>
    <n v="129.41"/>
  </r>
  <r>
    <x v="22"/>
    <x v="737"/>
    <n v="8"/>
    <n v="96.26"/>
    <n v="304"/>
    <n v="0.32"/>
    <n v="207.74"/>
  </r>
  <r>
    <x v="22"/>
    <x v="738"/>
    <n v="8"/>
    <n v="145.19"/>
    <n v="304"/>
    <n v="0.48"/>
    <n v="158.81"/>
  </r>
  <r>
    <x v="23"/>
    <x v="739"/>
    <n v="8"/>
    <n v="92.42"/>
    <n v="304"/>
    <n v="0.3"/>
    <n v="211.58"/>
  </r>
  <r>
    <x v="23"/>
    <x v="740"/>
    <n v="8"/>
    <n v="148.44"/>
    <n v="304"/>
    <n v="0.49"/>
    <n v="155.56"/>
  </r>
  <r>
    <x v="23"/>
    <x v="741"/>
    <n v="8"/>
    <n v="78.069999999999993"/>
    <n v="304"/>
    <n v="0.26"/>
    <n v="225.93"/>
  </r>
  <r>
    <x v="23"/>
    <x v="742"/>
    <n v="8"/>
    <n v="17.27"/>
    <n v="304"/>
    <n v="0.06"/>
    <n v="286.73"/>
  </r>
  <r>
    <x v="23"/>
    <x v="743"/>
    <n v="16"/>
    <n v="82.37"/>
    <n v="608"/>
    <n v="0.14000000000000001"/>
    <n v="525.63"/>
  </r>
  <r>
    <x v="23"/>
    <x v="744"/>
    <n v="8"/>
    <n v="23.77"/>
    <n v="304"/>
    <n v="0.08"/>
    <n v="280.23"/>
  </r>
  <r>
    <x v="23"/>
    <x v="745"/>
    <n v="8"/>
    <n v="15.92"/>
    <n v="304"/>
    <n v="0.05"/>
    <n v="288.08"/>
  </r>
  <r>
    <x v="23"/>
    <x v="746"/>
    <n v="8"/>
    <n v="55.35"/>
    <n v="304"/>
    <n v="0.18"/>
    <n v="248.65"/>
  </r>
  <r>
    <x v="24"/>
    <x v="747"/>
    <n v="2"/>
    <n v="3.49"/>
    <n v="76"/>
    <n v="0.05"/>
    <n v="72.510000000000005"/>
  </r>
  <r>
    <x v="24"/>
    <x v="748"/>
    <n v="8"/>
    <n v="158.33000000000001"/>
    <n v="304"/>
    <n v="0.52"/>
    <n v="145.66999999999999"/>
  </r>
  <r>
    <x v="24"/>
    <x v="749"/>
    <n v="8"/>
    <n v="133.29"/>
    <n v="304"/>
    <n v="0.44"/>
    <n v="170.71"/>
  </r>
  <r>
    <x v="24"/>
    <x v="750"/>
    <n v="8"/>
    <n v="239.93"/>
    <n v="304"/>
    <n v="0.79"/>
    <n v="64.069999999999993"/>
  </r>
  <r>
    <x v="24"/>
    <x v="751"/>
    <n v="12"/>
    <n v="192.08"/>
    <n v="456"/>
    <n v="0.42"/>
    <n v="263.92"/>
  </r>
  <r>
    <x v="24"/>
    <x v="752"/>
    <n v="8"/>
    <n v="176.18"/>
    <n v="304"/>
    <n v="0.57999999999999996"/>
    <n v="127.82"/>
  </r>
  <r>
    <x v="24"/>
    <x v="753"/>
    <n v="8"/>
    <n v="186.11"/>
    <n v="304"/>
    <n v="0.61"/>
    <n v="117.89"/>
  </r>
  <r>
    <x v="24"/>
    <x v="754"/>
    <n v="12"/>
    <n v="211.69"/>
    <n v="456"/>
    <n v="0.46"/>
    <n v="244.31"/>
  </r>
  <r>
    <x v="24"/>
    <x v="755"/>
    <n v="8"/>
    <n v="93.18"/>
    <n v="304"/>
    <n v="0.31"/>
    <n v="210.82"/>
  </r>
  <r>
    <x v="24"/>
    <x v="756"/>
    <n v="6"/>
    <n v="31.4"/>
    <n v="228"/>
    <n v="0.14000000000000001"/>
    <n v="196.6"/>
  </r>
  <r>
    <x v="24"/>
    <x v="757"/>
    <n v="8"/>
    <n v="195.14"/>
    <n v="304"/>
    <n v="0.64"/>
    <n v="108.86"/>
  </r>
  <r>
    <x v="24"/>
    <x v="758"/>
    <n v="4"/>
    <n v="23.23"/>
    <n v="152"/>
    <n v="0.15"/>
    <n v="128.77000000000001"/>
  </r>
  <r>
    <x v="24"/>
    <x v="759"/>
    <n v="12"/>
    <n v="31.4"/>
    <n v="456"/>
    <n v="7.0000000000000007E-2"/>
    <n v="424.6"/>
  </r>
  <r>
    <x v="24"/>
    <x v="760"/>
    <n v="8"/>
    <n v="145.19999999999999"/>
    <n v="304"/>
    <n v="0.48"/>
    <n v="158.80000000000001"/>
  </r>
  <r>
    <x v="24"/>
    <x v="761"/>
    <n v="4"/>
    <n v="9.7100000000000009"/>
    <n v="152"/>
    <n v="0.06"/>
    <n v="142.29"/>
  </r>
  <r>
    <x v="24"/>
    <x v="762"/>
    <n v="4"/>
    <n v="0"/>
    <n v="152"/>
    <n v="0"/>
    <n v="152"/>
  </r>
  <r>
    <x v="24"/>
    <x v="763"/>
    <n v="11"/>
    <n v="240.62"/>
    <n v="418"/>
    <n v="0.57999999999999996"/>
    <n v="177.38"/>
  </r>
  <r>
    <x v="24"/>
    <x v="764"/>
    <n v="4"/>
    <n v="113.59"/>
    <n v="152"/>
    <n v="0.75"/>
    <n v="38.409999999999997"/>
  </r>
  <r>
    <x v="24"/>
    <x v="765"/>
    <n v="8"/>
    <n v="13.84"/>
    <n v="304"/>
    <n v="0.05"/>
    <n v="290.16000000000003"/>
  </r>
  <r>
    <x v="24"/>
    <x v="766"/>
    <n v="4"/>
    <n v="72.66"/>
    <n v="152"/>
    <n v="0.48"/>
    <n v="79.34"/>
  </r>
  <r>
    <x v="24"/>
    <x v="767"/>
    <n v="2"/>
    <n v="5.22"/>
    <n v="76"/>
    <n v="7.0000000000000007E-2"/>
    <n v="70.78"/>
  </r>
  <r>
    <x v="24"/>
    <x v="768"/>
    <n v="10"/>
    <n v="61.32"/>
    <n v="380"/>
    <n v="0.16"/>
    <n v="318.68"/>
  </r>
  <r>
    <x v="24"/>
    <x v="769"/>
    <n v="7"/>
    <n v="77.7"/>
    <n v="266"/>
    <n v="0.28999999999999998"/>
    <n v="188.3"/>
  </r>
  <r>
    <x v="24"/>
    <x v="770"/>
    <n v="8"/>
    <n v="134.07"/>
    <n v="304"/>
    <n v="0.44"/>
    <n v="169.93"/>
  </r>
  <r>
    <x v="24"/>
    <x v="771"/>
    <n v="6"/>
    <n v="104.38"/>
    <n v="228"/>
    <n v="0.46"/>
    <n v="123.62"/>
  </r>
  <r>
    <x v="24"/>
    <x v="772"/>
    <n v="8"/>
    <n v="140.66999999999999"/>
    <n v="304"/>
    <n v="0.46"/>
    <n v="163.33000000000001"/>
  </r>
  <r>
    <x v="24"/>
    <x v="773"/>
    <n v="6"/>
    <n v="10.44"/>
    <n v="228"/>
    <n v="0.05"/>
    <n v="217.56"/>
  </r>
  <r>
    <x v="24"/>
    <x v="774"/>
    <n v="8"/>
    <n v="180.87"/>
    <n v="304"/>
    <n v="0.59"/>
    <n v="123.13"/>
  </r>
  <r>
    <x v="24"/>
    <x v="775"/>
    <n v="10"/>
    <n v="237.8"/>
    <n v="380"/>
    <n v="0.63"/>
    <n v="142.19999999999999"/>
  </r>
  <r>
    <x v="24"/>
    <x v="776"/>
    <n v="10"/>
    <n v="250.02"/>
    <n v="380"/>
    <n v="0.66"/>
    <n v="129.97999999999999"/>
  </r>
  <r>
    <x v="24"/>
    <x v="777"/>
    <n v="8"/>
    <n v="89.44"/>
    <n v="304"/>
    <n v="0.28999999999999998"/>
    <n v="214.56"/>
  </r>
  <r>
    <x v="24"/>
    <x v="778"/>
    <n v="4"/>
    <n v="97.36"/>
    <n v="152"/>
    <n v="0.64"/>
    <n v="54.64"/>
  </r>
  <r>
    <x v="24"/>
    <x v="779"/>
    <n v="8"/>
    <n v="153.87"/>
    <n v="304"/>
    <n v="0.51"/>
    <n v="150.13"/>
  </r>
  <r>
    <x v="24"/>
    <x v="780"/>
    <n v="10"/>
    <n v="281.60000000000002"/>
    <n v="380"/>
    <n v="0.74"/>
    <n v="98.4"/>
  </r>
  <r>
    <x v="24"/>
    <x v="781"/>
    <n v="10"/>
    <n v="139.88999999999999"/>
    <n v="380"/>
    <n v="0.37"/>
    <n v="240.11"/>
  </r>
  <r>
    <x v="24"/>
    <x v="782"/>
    <n v="4"/>
    <n v="6.95"/>
    <n v="152"/>
    <n v="0.05"/>
    <n v="145.05000000000001"/>
  </r>
  <r>
    <x v="24"/>
    <x v="783"/>
    <n v="12"/>
    <n v="183.85"/>
    <n v="456"/>
    <n v="0.4"/>
    <n v="272.14999999999998"/>
  </r>
  <r>
    <x v="24"/>
    <x v="784"/>
    <n v="12"/>
    <n v="273.73"/>
    <n v="456"/>
    <n v="0.6"/>
    <n v="182.27"/>
  </r>
  <r>
    <x v="24"/>
    <x v="785"/>
    <n v="6"/>
    <n v="110.69"/>
    <n v="228"/>
    <n v="0.49"/>
    <n v="117.31"/>
  </r>
  <r>
    <x v="24"/>
    <x v="786"/>
    <n v="8"/>
    <n v="161.75"/>
    <n v="304"/>
    <n v="0.53"/>
    <n v="142.25"/>
  </r>
  <r>
    <x v="24"/>
    <x v="787"/>
    <n v="8"/>
    <n v="251.83"/>
    <n v="304"/>
    <n v="0.83"/>
    <n v="52.17"/>
  </r>
  <r>
    <x v="24"/>
    <x v="788"/>
    <n v="8"/>
    <n v="228.85"/>
    <n v="304"/>
    <n v="0.75"/>
    <n v="75.150000000000006"/>
  </r>
  <r>
    <x v="24"/>
    <x v="789"/>
    <n v="6"/>
    <n v="150.97"/>
    <n v="228"/>
    <n v="0.66"/>
    <n v="77.03"/>
  </r>
  <r>
    <x v="24"/>
    <x v="790"/>
    <n v="15"/>
    <n v="408.2"/>
    <n v="570"/>
    <n v="0.72"/>
    <n v="161.80000000000001"/>
  </r>
  <r>
    <x v="24"/>
    <x v="791"/>
    <n v="8"/>
    <n v="127.97"/>
    <n v="304"/>
    <n v="0.42"/>
    <n v="176.03"/>
  </r>
  <r>
    <x v="25"/>
    <x v="792"/>
    <n v="24"/>
    <n v="288.29000000000002"/>
    <n v="912"/>
    <n v="0.32"/>
    <n v="623.71"/>
  </r>
  <r>
    <x v="25"/>
    <x v="793"/>
    <n v="12"/>
    <n v="197.33"/>
    <n v="456"/>
    <n v="0.43"/>
    <n v="258.67"/>
  </r>
  <r>
    <x v="25"/>
    <x v="794"/>
    <n v="24"/>
    <n v="272.06"/>
    <n v="912"/>
    <n v="0.3"/>
    <n v="639.94000000000005"/>
  </r>
  <r>
    <x v="25"/>
    <x v="795"/>
    <n v="24"/>
    <n v="380.64"/>
    <n v="912"/>
    <n v="0.42"/>
    <n v="531.36"/>
  </r>
  <r>
    <x v="25"/>
    <x v="796"/>
    <n v="24"/>
    <n v="376"/>
    <n v="912"/>
    <n v="0.41"/>
    <n v="536"/>
  </r>
  <r>
    <x v="25"/>
    <x v="797"/>
    <n v="24"/>
    <n v="307.19"/>
    <n v="912"/>
    <n v="0.34"/>
    <n v="604.80999999999995"/>
  </r>
  <r>
    <x v="25"/>
    <x v="798"/>
    <n v="16"/>
    <n v="271.76"/>
    <n v="608"/>
    <n v="0.45"/>
    <n v="336.24"/>
  </r>
  <r>
    <x v="25"/>
    <x v="799"/>
    <n v="24"/>
    <n v="262.73"/>
    <n v="912"/>
    <n v="0.28999999999999998"/>
    <n v="649.27"/>
  </r>
  <r>
    <x v="26"/>
    <x v="800"/>
    <n v="16"/>
    <n v="180.09"/>
    <n v="608"/>
    <n v="0.3"/>
    <n v="427.91"/>
  </r>
  <r>
    <x v="26"/>
    <x v="801"/>
    <n v="16"/>
    <n v="188.87"/>
    <n v="608"/>
    <n v="0.31"/>
    <n v="419.13"/>
  </r>
  <r>
    <x v="26"/>
    <x v="802"/>
    <n v="16"/>
    <n v="310.25"/>
    <n v="608"/>
    <n v="0.51"/>
    <n v="297.75"/>
  </r>
  <r>
    <x v="26"/>
    <x v="803"/>
    <n v="16"/>
    <n v="305.43"/>
    <n v="608"/>
    <n v="0.5"/>
    <n v="302.57"/>
  </r>
  <r>
    <x v="26"/>
    <x v="804"/>
    <n v="16"/>
    <n v="302.94"/>
    <n v="608"/>
    <n v="0.5"/>
    <n v="305.06"/>
  </r>
  <r>
    <x v="26"/>
    <x v="805"/>
    <n v="16"/>
    <n v="267.72000000000003"/>
    <n v="608"/>
    <n v="0.44"/>
    <n v="340.28"/>
  </r>
  <r>
    <x v="26"/>
    <x v="806"/>
    <n v="16"/>
    <n v="274.87"/>
    <n v="608"/>
    <n v="0.45"/>
    <n v="333.13"/>
  </r>
  <r>
    <x v="26"/>
    <x v="807"/>
    <n v="16"/>
    <n v="227.51"/>
    <n v="608"/>
    <n v="0.37"/>
    <n v="380.49"/>
  </r>
  <r>
    <x v="26"/>
    <x v="808"/>
    <n v="12"/>
    <n v="206.28"/>
    <n v="456"/>
    <n v="0.45"/>
    <n v="249.72"/>
  </r>
  <r>
    <x v="26"/>
    <x v="809"/>
    <n v="16"/>
    <n v="244.79"/>
    <n v="608"/>
    <n v="0.4"/>
    <n v="363.21"/>
  </r>
  <r>
    <x v="26"/>
    <x v="810"/>
    <n v="12"/>
    <n v="149.32"/>
    <n v="456"/>
    <n v="0.33"/>
    <n v="306.68"/>
  </r>
  <r>
    <x v="26"/>
    <x v="811"/>
    <n v="12"/>
    <n v="184.9"/>
    <n v="456"/>
    <n v="0.41"/>
    <n v="271.10000000000002"/>
  </r>
  <r>
    <x v="26"/>
    <x v="812"/>
    <n v="16"/>
    <n v="213.53"/>
    <n v="608"/>
    <n v="0.35"/>
    <n v="394.47"/>
  </r>
  <r>
    <x v="26"/>
    <x v="813"/>
    <n v="8"/>
    <n v="165.51"/>
    <n v="304"/>
    <n v="0.54"/>
    <n v="138.49"/>
  </r>
  <r>
    <x v="26"/>
    <x v="814"/>
    <n v="16"/>
    <n v="213.99"/>
    <n v="608"/>
    <n v="0.35"/>
    <n v="394.01"/>
  </r>
  <r>
    <x v="26"/>
    <x v="815"/>
    <n v="16"/>
    <n v="298.42"/>
    <n v="608"/>
    <n v="0.49"/>
    <n v="309.58"/>
  </r>
  <r>
    <x v="26"/>
    <x v="816"/>
    <n v="16"/>
    <n v="171.92"/>
    <n v="608"/>
    <n v="0.28000000000000003"/>
    <n v="436.08"/>
  </r>
  <r>
    <x v="26"/>
    <x v="817"/>
    <n v="12"/>
    <n v="201.59"/>
    <n v="456"/>
    <n v="0.44"/>
    <n v="254.41"/>
  </r>
  <r>
    <x v="26"/>
    <x v="818"/>
    <n v="16"/>
    <n v="361.69"/>
    <n v="608"/>
    <n v="0.59"/>
    <n v="246.31"/>
  </r>
  <r>
    <x v="26"/>
    <x v="819"/>
    <n v="12"/>
    <n v="177.68"/>
    <n v="456"/>
    <n v="0.39"/>
    <n v="278.32"/>
  </r>
  <r>
    <x v="26"/>
    <x v="820"/>
    <n v="16"/>
    <n v="313.54000000000002"/>
    <n v="608"/>
    <n v="0.52"/>
    <n v="294.45999999999998"/>
  </r>
  <r>
    <x v="26"/>
    <x v="821"/>
    <n v="16"/>
    <n v="434.96"/>
    <n v="608"/>
    <n v="0.72"/>
    <n v="173.04"/>
  </r>
  <r>
    <x v="26"/>
    <x v="822"/>
    <n v="8"/>
    <n v="154.6"/>
    <n v="304"/>
    <n v="0.51"/>
    <n v="149.4"/>
  </r>
  <r>
    <x v="27"/>
    <x v="823"/>
    <n v="16"/>
    <n v="371.6"/>
    <n v="608"/>
    <n v="0.61"/>
    <n v="236.4"/>
  </r>
  <r>
    <x v="27"/>
    <x v="824"/>
    <n v="8"/>
    <n v="0"/>
    <n v="304"/>
    <n v="0"/>
    <n v="304"/>
  </r>
  <r>
    <x v="27"/>
    <x v="825"/>
    <n v="8"/>
    <n v="57.77"/>
    <n v="304"/>
    <n v="0.19"/>
    <n v="246.23"/>
  </r>
  <r>
    <x v="27"/>
    <x v="826"/>
    <n v="12"/>
    <n v="255.12"/>
    <n v="456"/>
    <n v="0.56000000000000005"/>
    <n v="200.88"/>
  </r>
  <r>
    <x v="27"/>
    <x v="827"/>
    <n v="8"/>
    <n v="108.38"/>
    <n v="304"/>
    <n v="0.36"/>
    <n v="195.62"/>
  </r>
  <r>
    <x v="27"/>
    <x v="828"/>
    <n v="8"/>
    <n v="86.54"/>
    <n v="304"/>
    <n v="0.28000000000000003"/>
    <n v="217.46"/>
  </r>
  <r>
    <x v="27"/>
    <x v="829"/>
    <n v="4"/>
    <n v="30.64"/>
    <n v="152"/>
    <n v="0.2"/>
    <n v="121.36"/>
  </r>
  <r>
    <x v="27"/>
    <x v="830"/>
    <n v="4"/>
    <n v="6.92"/>
    <n v="152"/>
    <n v="0.05"/>
    <n v="145.08000000000001"/>
  </r>
  <r>
    <x v="27"/>
    <x v="831"/>
    <n v="4"/>
    <n v="65.05"/>
    <n v="152"/>
    <n v="0.43"/>
    <n v="86.95"/>
  </r>
  <r>
    <x v="27"/>
    <x v="832"/>
    <n v="4"/>
    <n v="44.26"/>
    <n v="152"/>
    <n v="0.28999999999999998"/>
    <n v="107.74"/>
  </r>
  <r>
    <x v="27"/>
    <x v="833"/>
    <n v="4"/>
    <n v="67.19"/>
    <n v="152"/>
    <n v="0.44"/>
    <n v="84.81"/>
  </r>
  <r>
    <x v="27"/>
    <x v="834"/>
    <n v="4"/>
    <n v="83.46"/>
    <n v="152"/>
    <n v="0.55000000000000004"/>
    <n v="68.540000000000006"/>
  </r>
  <r>
    <x v="27"/>
    <x v="835"/>
    <n v="8"/>
    <n v="0"/>
    <n v="304"/>
    <n v="0"/>
    <n v="304"/>
  </r>
  <r>
    <x v="27"/>
    <x v="836"/>
    <n v="4"/>
    <n v="0"/>
    <n v="152"/>
    <n v="0"/>
    <n v="152"/>
  </r>
  <r>
    <x v="27"/>
    <x v="837"/>
    <n v="8"/>
    <n v="251.84"/>
    <n v="304"/>
    <n v="0.83"/>
    <n v="52.16"/>
  </r>
  <r>
    <x v="27"/>
    <x v="838"/>
    <n v="4"/>
    <n v="80.02"/>
    <n v="152"/>
    <n v="0.53"/>
    <n v="71.98"/>
  </r>
  <r>
    <x v="27"/>
    <x v="839"/>
    <n v="4"/>
    <n v="0"/>
    <n v="152"/>
    <n v="0"/>
    <n v="152"/>
  </r>
  <r>
    <x v="27"/>
    <x v="840"/>
    <n v="8"/>
    <n v="167.4"/>
    <n v="304"/>
    <n v="0.55000000000000004"/>
    <n v="136.6"/>
  </r>
  <r>
    <x v="27"/>
    <x v="841"/>
    <n v="8"/>
    <n v="0"/>
    <n v="304"/>
    <n v="0"/>
    <n v="304"/>
  </r>
  <r>
    <x v="27"/>
    <x v="842"/>
    <n v="8"/>
    <n v="115.1"/>
    <n v="304"/>
    <n v="0.38"/>
    <n v="188.9"/>
  </r>
  <r>
    <x v="27"/>
    <x v="843"/>
    <n v="8"/>
    <n v="0"/>
    <n v="304"/>
    <n v="0"/>
    <n v="304"/>
  </r>
  <r>
    <x v="27"/>
    <x v="844"/>
    <n v="4"/>
    <n v="0"/>
    <n v="152"/>
    <n v="0"/>
    <n v="152"/>
  </r>
  <r>
    <x v="27"/>
    <x v="845"/>
    <n v="4"/>
    <n v="78.34"/>
    <n v="152"/>
    <n v="0.52"/>
    <n v="73.66"/>
  </r>
  <r>
    <x v="27"/>
    <x v="846"/>
    <n v="8"/>
    <n v="0"/>
    <n v="304"/>
    <n v="0"/>
    <n v="304"/>
  </r>
  <r>
    <x v="27"/>
    <x v="847"/>
    <n v="8"/>
    <n v="89.57"/>
    <n v="304"/>
    <n v="0.28999999999999998"/>
    <n v="214.43"/>
  </r>
  <r>
    <x v="27"/>
    <x v="848"/>
    <n v="8"/>
    <n v="178.88"/>
    <n v="304"/>
    <n v="0.59"/>
    <n v="125.12"/>
  </r>
  <r>
    <x v="27"/>
    <x v="849"/>
    <n v="8"/>
    <n v="162.94"/>
    <n v="304"/>
    <n v="0.54"/>
    <n v="141.06"/>
  </r>
  <r>
    <x v="27"/>
    <x v="850"/>
    <n v="4"/>
    <n v="0"/>
    <n v="152"/>
    <n v="0"/>
    <n v="152"/>
  </r>
  <r>
    <x v="27"/>
    <x v="851"/>
    <n v="4"/>
    <n v="0"/>
    <n v="152"/>
    <n v="0"/>
    <n v="152"/>
  </r>
  <r>
    <x v="27"/>
    <x v="852"/>
    <n v="4"/>
    <n v="38.85"/>
    <n v="152"/>
    <n v="0.26"/>
    <n v="113.15"/>
  </r>
  <r>
    <x v="27"/>
    <x v="853"/>
    <n v="8"/>
    <n v="131.04"/>
    <n v="304"/>
    <n v="0.43"/>
    <n v="172.96"/>
  </r>
  <r>
    <x v="27"/>
    <x v="854"/>
    <n v="16"/>
    <n v="336.15"/>
    <n v="608"/>
    <n v="0.55000000000000004"/>
    <n v="271.85000000000002"/>
  </r>
  <r>
    <x v="27"/>
    <x v="855"/>
    <n v="8"/>
    <n v="130.52000000000001"/>
    <n v="304"/>
    <n v="0.43"/>
    <n v="173.48"/>
  </r>
  <r>
    <x v="27"/>
    <x v="856"/>
    <n v="8"/>
    <n v="153.55000000000001"/>
    <n v="304"/>
    <n v="0.51"/>
    <n v="150.44999999999999"/>
  </r>
  <r>
    <x v="27"/>
    <x v="857"/>
    <n v="8"/>
    <n v="175.2"/>
    <n v="304"/>
    <n v="0.57999999999999996"/>
    <n v="128.80000000000001"/>
  </r>
  <r>
    <x v="27"/>
    <x v="858"/>
    <n v="8"/>
    <n v="67.209999999999994"/>
    <n v="304"/>
    <n v="0.22"/>
    <n v="236.79"/>
  </r>
  <r>
    <x v="27"/>
    <x v="859"/>
    <n v="8"/>
    <n v="180.19"/>
    <n v="304"/>
    <n v="0.59"/>
    <n v="123.81"/>
  </r>
  <r>
    <x v="27"/>
    <x v="860"/>
    <n v="6"/>
    <n v="0"/>
    <n v="228"/>
    <n v="0"/>
    <n v="228"/>
  </r>
  <r>
    <x v="27"/>
    <x v="861"/>
    <n v="4"/>
    <n v="79.64"/>
    <n v="152"/>
    <n v="0.52"/>
    <n v="72.36"/>
  </r>
  <r>
    <x v="27"/>
    <x v="862"/>
    <n v="8"/>
    <n v="200.17"/>
    <n v="304"/>
    <n v="0.66"/>
    <n v="103.83"/>
  </r>
  <r>
    <x v="27"/>
    <x v="863"/>
    <n v="4"/>
    <n v="65.3"/>
    <n v="152"/>
    <n v="0.43"/>
    <n v="86.7"/>
  </r>
  <r>
    <x v="27"/>
    <x v="864"/>
    <n v="8"/>
    <n v="166.35"/>
    <n v="304"/>
    <n v="0.55000000000000004"/>
    <n v="137.65"/>
  </r>
  <r>
    <x v="27"/>
    <x v="865"/>
    <n v="8"/>
    <n v="0"/>
    <n v="304"/>
    <n v="0"/>
    <n v="304"/>
  </r>
  <r>
    <x v="28"/>
    <x v="866"/>
    <n v="12"/>
    <n v="220.32"/>
    <n v="456"/>
    <n v="0.48"/>
    <n v="235.68"/>
  </r>
  <r>
    <x v="28"/>
    <x v="867"/>
    <n v="16"/>
    <n v="213.36"/>
    <n v="608"/>
    <n v="0.35"/>
    <n v="394.64"/>
  </r>
  <r>
    <x v="28"/>
    <x v="868"/>
    <n v="8"/>
    <n v="159.97999999999999"/>
    <n v="304"/>
    <n v="0.53"/>
    <n v="144.02000000000001"/>
  </r>
  <r>
    <x v="28"/>
    <x v="869"/>
    <n v="16"/>
    <n v="239.5"/>
    <n v="608"/>
    <n v="0.39"/>
    <n v="368.5"/>
  </r>
  <r>
    <x v="28"/>
    <x v="870"/>
    <n v="10"/>
    <n v="230.8"/>
    <n v="380"/>
    <n v="0.61"/>
    <n v="149.19999999999999"/>
  </r>
  <r>
    <x v="28"/>
    <x v="830"/>
    <n v="4"/>
    <n v="22.69"/>
    <n v="152"/>
    <n v="0.15"/>
    <n v="129.31"/>
  </r>
  <r>
    <x v="28"/>
    <x v="871"/>
    <n v="8"/>
    <n v="197.54"/>
    <n v="304"/>
    <n v="0.65"/>
    <n v="106.46"/>
  </r>
  <r>
    <x v="28"/>
    <x v="872"/>
    <n v="16"/>
    <n v="258.52"/>
    <n v="608"/>
    <n v="0.43"/>
    <n v="349.48"/>
  </r>
  <r>
    <x v="28"/>
    <x v="873"/>
    <n v="16"/>
    <n v="207.35"/>
    <n v="608"/>
    <n v="0.34"/>
    <n v="400.65"/>
  </r>
  <r>
    <x v="28"/>
    <x v="874"/>
    <n v="16"/>
    <n v="176.23"/>
    <n v="608"/>
    <n v="0.28999999999999998"/>
    <n v="431.77"/>
  </r>
  <r>
    <x v="28"/>
    <x v="875"/>
    <n v="8"/>
    <n v="140.16999999999999"/>
    <n v="304"/>
    <n v="0.46"/>
    <n v="163.83000000000001"/>
  </r>
  <r>
    <x v="28"/>
    <x v="876"/>
    <n v="16"/>
    <n v="231.26"/>
    <n v="608"/>
    <n v="0.38"/>
    <n v="376.74"/>
  </r>
  <r>
    <x v="28"/>
    <x v="877"/>
    <n v="8"/>
    <n v="228.62"/>
    <n v="304"/>
    <n v="0.75"/>
    <n v="75.38"/>
  </r>
  <r>
    <x v="28"/>
    <x v="878"/>
    <n v="16"/>
    <n v="241.69"/>
    <n v="608"/>
    <n v="0.4"/>
    <n v="366.31"/>
  </r>
  <r>
    <x v="28"/>
    <x v="879"/>
    <n v="16"/>
    <n v="330.64"/>
    <n v="608"/>
    <n v="0.54"/>
    <n v="277.36"/>
  </r>
  <r>
    <x v="28"/>
    <x v="880"/>
    <n v="16"/>
    <n v="163.32"/>
    <n v="608"/>
    <n v="0.27"/>
    <n v="444.68"/>
  </r>
  <r>
    <x v="28"/>
    <x v="881"/>
    <n v="8"/>
    <n v="167.89"/>
    <n v="304"/>
    <n v="0.55000000000000004"/>
    <n v="136.11000000000001"/>
  </r>
  <r>
    <x v="28"/>
    <x v="882"/>
    <n v="8"/>
    <n v="160.97"/>
    <n v="304"/>
    <n v="0.53"/>
    <n v="143.03"/>
  </r>
  <r>
    <x v="28"/>
    <x v="883"/>
    <n v="8"/>
    <n v="52.37"/>
    <n v="304"/>
    <n v="0.17"/>
    <n v="251.63"/>
  </r>
  <r>
    <x v="28"/>
    <x v="884"/>
    <n v="16"/>
    <n v="239.16"/>
    <n v="608"/>
    <n v="0.39"/>
    <n v="368.84"/>
  </r>
  <r>
    <x v="28"/>
    <x v="885"/>
    <n v="12"/>
    <n v="272.94"/>
    <n v="456"/>
    <n v="0.6"/>
    <n v="183.06"/>
  </r>
  <r>
    <x v="28"/>
    <x v="886"/>
    <n v="8"/>
    <n v="201.42"/>
    <n v="304"/>
    <n v="0.66"/>
    <n v="102.58"/>
  </r>
  <r>
    <x v="28"/>
    <x v="887"/>
    <n v="10"/>
    <n v="167.68"/>
    <n v="380"/>
    <n v="0.44"/>
    <n v="212.32"/>
  </r>
  <r>
    <x v="28"/>
    <x v="888"/>
    <n v="6"/>
    <n v="108.85"/>
    <n v="228"/>
    <n v="0.48"/>
    <n v="119.15"/>
  </r>
  <r>
    <x v="28"/>
    <x v="889"/>
    <n v="16"/>
    <n v="259.87"/>
    <n v="608"/>
    <n v="0.43"/>
    <n v="348.13"/>
  </r>
  <r>
    <x v="28"/>
    <x v="890"/>
    <n v="8"/>
    <n v="44.1"/>
    <n v="304"/>
    <n v="0.15"/>
    <n v="259.89999999999998"/>
  </r>
  <r>
    <x v="28"/>
    <x v="891"/>
    <n v="10"/>
    <n v="242.59"/>
    <n v="380"/>
    <n v="0.64"/>
    <n v="137.41"/>
  </r>
  <r>
    <x v="28"/>
    <x v="892"/>
    <n v="2"/>
    <n v="35.86"/>
    <n v="76"/>
    <n v="0.47"/>
    <n v="40.14"/>
  </r>
  <r>
    <x v="28"/>
    <x v="893"/>
    <n v="16"/>
    <n v="271.18"/>
    <n v="608"/>
    <n v="0.45"/>
    <n v="336.82"/>
  </r>
  <r>
    <x v="28"/>
    <x v="894"/>
    <n v="16"/>
    <n v="299.77999999999997"/>
    <n v="608"/>
    <n v="0.49"/>
    <n v="308.22000000000003"/>
  </r>
  <r>
    <x v="28"/>
    <x v="895"/>
    <n v="16"/>
    <n v="284.39999999999998"/>
    <n v="608"/>
    <n v="0.47"/>
    <n v="323.60000000000002"/>
  </r>
  <r>
    <x v="28"/>
    <x v="896"/>
    <n v="16"/>
    <n v="229.73"/>
    <n v="608"/>
    <n v="0.38"/>
    <n v="378.27"/>
  </r>
  <r>
    <x v="28"/>
    <x v="897"/>
    <n v="10"/>
    <n v="136.69"/>
    <n v="380"/>
    <n v="0.36"/>
    <n v="243.31"/>
  </r>
  <r>
    <x v="28"/>
    <x v="898"/>
    <n v="10"/>
    <n v="164.79"/>
    <n v="380"/>
    <n v="0.43"/>
    <n v="215.21"/>
  </r>
  <r>
    <x v="28"/>
    <x v="899"/>
    <n v="10"/>
    <n v="215.24"/>
    <n v="380"/>
    <n v="0.56999999999999995"/>
    <n v="164.76"/>
  </r>
  <r>
    <x v="28"/>
    <x v="900"/>
    <n v="15"/>
    <n v="235.75"/>
    <n v="570"/>
    <n v="0.41"/>
    <n v="334.25"/>
  </r>
  <r>
    <x v="28"/>
    <x v="901"/>
    <n v="8"/>
    <n v="111.34"/>
    <n v="304"/>
    <n v="0.37"/>
    <n v="192.66"/>
  </r>
  <r>
    <x v="28"/>
    <x v="902"/>
    <n v="16"/>
    <n v="247.38"/>
    <n v="608"/>
    <n v="0.41"/>
    <n v="360.62"/>
  </r>
  <r>
    <x v="28"/>
    <x v="903"/>
    <n v="16"/>
    <n v="259.18"/>
    <n v="608"/>
    <n v="0.43"/>
    <n v="348.82"/>
  </r>
  <r>
    <x v="29"/>
    <x v="843"/>
    <n v="16"/>
    <n v="193.53"/>
    <n v="608"/>
    <n v="0.32"/>
    <n v="414.47"/>
  </r>
  <r>
    <x v="29"/>
    <x v="904"/>
    <n v="8"/>
    <n v="18.02"/>
    <n v="304"/>
    <n v="0.06"/>
    <n v="285.98"/>
  </r>
  <r>
    <x v="29"/>
    <x v="905"/>
    <n v="10"/>
    <n v="167.4"/>
    <n v="380"/>
    <n v="0.44"/>
    <n v="212.6"/>
  </r>
  <r>
    <x v="29"/>
    <x v="906"/>
    <n v="16"/>
    <n v="247.99"/>
    <n v="608"/>
    <n v="0.41"/>
    <n v="360.01"/>
  </r>
  <r>
    <x v="29"/>
    <x v="907"/>
    <n v="16"/>
    <n v="258.36"/>
    <n v="608"/>
    <n v="0.42"/>
    <n v="349.64"/>
  </r>
  <r>
    <x v="29"/>
    <x v="908"/>
    <n v="8"/>
    <n v="2.66"/>
    <n v="304"/>
    <n v="0.01"/>
    <n v="301.33999999999997"/>
  </r>
  <r>
    <x v="29"/>
    <x v="909"/>
    <n v="8"/>
    <n v="6.49"/>
    <n v="304"/>
    <n v="0.02"/>
    <n v="297.51"/>
  </r>
  <r>
    <x v="29"/>
    <x v="910"/>
    <n v="16"/>
    <n v="206"/>
    <n v="608"/>
    <n v="0.34"/>
    <n v="402"/>
  </r>
  <r>
    <x v="29"/>
    <x v="835"/>
    <n v="16"/>
    <n v="211.19"/>
    <n v="608"/>
    <n v="0.35"/>
    <n v="396.81"/>
  </r>
  <r>
    <x v="29"/>
    <x v="911"/>
    <n v="14"/>
    <n v="223.19"/>
    <n v="532"/>
    <n v="0.42"/>
    <n v="308.81"/>
  </r>
  <r>
    <x v="29"/>
    <x v="912"/>
    <n v="10"/>
    <n v="170.4"/>
    <n v="380"/>
    <n v="0.45"/>
    <n v="209.6"/>
  </r>
  <r>
    <x v="29"/>
    <x v="913"/>
    <n v="12"/>
    <n v="242.37"/>
    <n v="456"/>
    <n v="0.53"/>
    <n v="213.63"/>
  </r>
  <r>
    <x v="29"/>
    <x v="914"/>
    <n v="8"/>
    <n v="126.91"/>
    <n v="304"/>
    <n v="0.42"/>
    <n v="177.09"/>
  </r>
  <r>
    <x v="29"/>
    <x v="915"/>
    <n v="8"/>
    <n v="74.58"/>
    <n v="304"/>
    <n v="0.25"/>
    <n v="229.42"/>
  </r>
  <r>
    <x v="29"/>
    <x v="916"/>
    <n v="8"/>
    <n v="184.21"/>
    <n v="304"/>
    <n v="0.61"/>
    <n v="119.79"/>
  </r>
  <r>
    <x v="29"/>
    <x v="841"/>
    <n v="16"/>
    <n v="203.69"/>
    <n v="608"/>
    <n v="0.34"/>
    <n v="404.31"/>
  </r>
  <r>
    <x v="29"/>
    <x v="917"/>
    <n v="8"/>
    <n v="48.46"/>
    <n v="304"/>
    <n v="0.16"/>
    <n v="255.54"/>
  </r>
  <r>
    <x v="29"/>
    <x v="844"/>
    <n v="16"/>
    <n v="105.18"/>
    <n v="608"/>
    <n v="0.17"/>
    <n v="502.82"/>
  </r>
  <r>
    <x v="29"/>
    <x v="865"/>
    <n v="16"/>
    <n v="142.19999999999999"/>
    <n v="608"/>
    <n v="0.23"/>
    <n v="465.8"/>
  </r>
  <r>
    <x v="29"/>
    <x v="824"/>
    <n v="16"/>
    <n v="162.33000000000001"/>
    <n v="608"/>
    <n v="0.27"/>
    <n v="445.67"/>
  </r>
  <r>
    <x v="29"/>
    <x v="839"/>
    <n v="16"/>
    <n v="99.5"/>
    <n v="608"/>
    <n v="0.16"/>
    <n v="508.5"/>
  </r>
  <r>
    <x v="29"/>
    <x v="918"/>
    <n v="8"/>
    <n v="108.88"/>
    <n v="304"/>
    <n v="0.36"/>
    <n v="195.12"/>
  </r>
  <r>
    <x v="29"/>
    <x v="919"/>
    <n v="8"/>
    <n v="91.21"/>
    <n v="304"/>
    <n v="0.3"/>
    <n v="212.79"/>
  </r>
  <r>
    <x v="29"/>
    <x v="920"/>
    <n v="16"/>
    <n v="93.77"/>
    <n v="608"/>
    <n v="0.15"/>
    <n v="514.23"/>
  </r>
  <r>
    <x v="29"/>
    <x v="921"/>
    <n v="8"/>
    <n v="43.91"/>
    <n v="304"/>
    <n v="0.14000000000000001"/>
    <n v="260.08999999999997"/>
  </r>
  <r>
    <x v="29"/>
    <x v="922"/>
    <n v="14"/>
    <n v="169.09"/>
    <n v="532"/>
    <n v="0.32"/>
    <n v="362.91"/>
  </r>
  <r>
    <x v="29"/>
    <x v="923"/>
    <n v="10"/>
    <n v="137.99"/>
    <n v="380"/>
    <n v="0.36"/>
    <n v="242.01"/>
  </r>
  <r>
    <x v="29"/>
    <x v="924"/>
    <n v="16"/>
    <n v="205.93"/>
    <n v="608"/>
    <n v="0.34"/>
    <n v="402.07"/>
  </r>
  <r>
    <x v="29"/>
    <x v="925"/>
    <n v="16"/>
    <n v="263.45999999999998"/>
    <n v="608"/>
    <n v="0.43"/>
    <n v="344.54"/>
  </r>
  <r>
    <x v="29"/>
    <x v="926"/>
    <n v="8"/>
    <n v="18.510000000000002"/>
    <n v="304"/>
    <n v="0.06"/>
    <n v="285.49"/>
  </r>
  <r>
    <x v="29"/>
    <x v="927"/>
    <n v="16"/>
    <n v="293.5"/>
    <n v="608"/>
    <n v="0.48"/>
    <n v="314.5"/>
  </r>
  <r>
    <x v="29"/>
    <x v="928"/>
    <n v="12"/>
    <n v="205.29"/>
    <n v="456"/>
    <n v="0.45"/>
    <n v="250.71"/>
  </r>
  <r>
    <x v="29"/>
    <x v="929"/>
    <n v="8"/>
    <n v="165.84"/>
    <n v="304"/>
    <n v="0.55000000000000004"/>
    <n v="138.16"/>
  </r>
  <r>
    <x v="29"/>
    <x v="930"/>
    <n v="10"/>
    <n v="152.22999999999999"/>
    <n v="380"/>
    <n v="0.4"/>
    <n v="227.77"/>
  </r>
  <r>
    <x v="29"/>
    <x v="931"/>
    <n v="8"/>
    <n v="103.56"/>
    <n v="304"/>
    <n v="0.34"/>
    <n v="200.44"/>
  </r>
  <r>
    <x v="29"/>
    <x v="932"/>
    <n v="8"/>
    <n v="0"/>
    <n v="304"/>
    <n v="0"/>
    <n v="304"/>
  </r>
  <r>
    <x v="29"/>
    <x v="933"/>
    <n v="8"/>
    <n v="67.27"/>
    <n v="304"/>
    <n v="0.22"/>
    <n v="236.73"/>
  </r>
  <r>
    <x v="29"/>
    <x v="934"/>
    <n v="8"/>
    <n v="107.45"/>
    <n v="304"/>
    <n v="0.35"/>
    <n v="196.55"/>
  </r>
  <r>
    <x v="29"/>
    <x v="935"/>
    <n v="10"/>
    <n v="195.44"/>
    <n v="380"/>
    <n v="0.51"/>
    <n v="184.56"/>
  </r>
  <r>
    <x v="29"/>
    <x v="936"/>
    <n v="8"/>
    <n v="106.91"/>
    <n v="304"/>
    <n v="0.35"/>
    <n v="197.09"/>
  </r>
  <r>
    <x v="29"/>
    <x v="937"/>
    <n v="8"/>
    <n v="114.03"/>
    <n v="304"/>
    <n v="0.38"/>
    <n v="189.97"/>
  </r>
  <r>
    <x v="29"/>
    <x v="850"/>
    <n v="16"/>
    <n v="142.41999999999999"/>
    <n v="608"/>
    <n v="0.23"/>
    <n v="465.58"/>
  </r>
  <r>
    <x v="29"/>
    <x v="938"/>
    <n v="8"/>
    <n v="0"/>
    <n v="304"/>
    <n v="0"/>
    <n v="304"/>
  </r>
  <r>
    <x v="29"/>
    <x v="939"/>
    <n v="16"/>
    <n v="133.94"/>
    <n v="608"/>
    <n v="0.22"/>
    <n v="474.06"/>
  </r>
  <r>
    <x v="29"/>
    <x v="846"/>
    <n v="16"/>
    <n v="257.33"/>
    <n v="608"/>
    <n v="0.42"/>
    <n v="350.67"/>
  </r>
  <r>
    <x v="29"/>
    <x v="940"/>
    <n v="14"/>
    <n v="158.31"/>
    <n v="532"/>
    <n v="0.3"/>
    <n v="373.69"/>
  </r>
  <r>
    <x v="29"/>
    <x v="941"/>
    <n v="12"/>
    <n v="217.15"/>
    <n v="456"/>
    <n v="0.48"/>
    <n v="238.85"/>
  </r>
  <r>
    <x v="29"/>
    <x v="942"/>
    <n v="16"/>
    <n v="220.28"/>
    <n v="608"/>
    <n v="0.36"/>
    <n v="387.72"/>
  </r>
  <r>
    <x v="29"/>
    <x v="943"/>
    <n v="8"/>
    <n v="124.38"/>
    <n v="304"/>
    <n v="0.41"/>
    <n v="179.62"/>
  </r>
  <r>
    <x v="29"/>
    <x v="944"/>
    <n v="4"/>
    <n v="65.930000000000007"/>
    <n v="152"/>
    <n v="0.43"/>
    <n v="86.07"/>
  </r>
  <r>
    <x v="29"/>
    <x v="945"/>
    <n v="16"/>
    <n v="249.24"/>
    <n v="608"/>
    <n v="0.41"/>
    <n v="358.76"/>
  </r>
  <r>
    <x v="29"/>
    <x v="851"/>
    <n v="16"/>
    <n v="246.6"/>
    <n v="608"/>
    <n v="0.41"/>
    <n v="361.4"/>
  </r>
  <r>
    <x v="29"/>
    <x v="836"/>
    <n v="16"/>
    <n v="79.430000000000007"/>
    <n v="608"/>
    <n v="0.13"/>
    <n v="528.57000000000005"/>
  </r>
  <r>
    <x v="30"/>
    <x v="946"/>
    <n v="4"/>
    <n v="19.27"/>
    <n v="152"/>
    <n v="0.13"/>
    <n v="132.72999999999999"/>
  </r>
  <r>
    <x v="30"/>
    <x v="947"/>
    <n v="4"/>
    <n v="55.59"/>
    <n v="152"/>
    <n v="0.37"/>
    <n v="96.41"/>
  </r>
  <r>
    <x v="30"/>
    <x v="948"/>
    <n v="7"/>
    <n v="140.47999999999999"/>
    <n v="266"/>
    <n v="0.53"/>
    <n v="125.52"/>
  </r>
  <r>
    <x v="30"/>
    <x v="949"/>
    <n v="8"/>
    <n v="160.6"/>
    <n v="304"/>
    <n v="0.53"/>
    <n v="143.4"/>
  </r>
  <r>
    <x v="30"/>
    <x v="950"/>
    <n v="8"/>
    <n v="200.63"/>
    <n v="304"/>
    <n v="0.66"/>
    <n v="103.37"/>
  </r>
  <r>
    <x v="30"/>
    <x v="951"/>
    <n v="4"/>
    <n v="70.56"/>
    <n v="152"/>
    <n v="0.46"/>
    <n v="81.44"/>
  </r>
  <r>
    <x v="30"/>
    <x v="952"/>
    <n v="6"/>
    <n v="123.45"/>
    <n v="228"/>
    <n v="0.54"/>
    <n v="104.55"/>
  </r>
  <r>
    <x v="30"/>
    <x v="953"/>
    <n v="4"/>
    <n v="83.74"/>
    <n v="152"/>
    <n v="0.55000000000000004"/>
    <n v="68.260000000000005"/>
  </r>
  <r>
    <x v="30"/>
    <x v="954"/>
    <n v="8"/>
    <n v="132.16"/>
    <n v="304"/>
    <n v="0.43"/>
    <n v="171.84"/>
  </r>
  <r>
    <x v="30"/>
    <x v="955"/>
    <n v="8"/>
    <n v="134.38"/>
    <n v="304"/>
    <n v="0.44"/>
    <n v="169.62"/>
  </r>
  <r>
    <x v="30"/>
    <x v="956"/>
    <n v="8"/>
    <n v="122.65"/>
    <n v="304"/>
    <n v="0.4"/>
    <n v="181.35"/>
  </r>
  <r>
    <x v="30"/>
    <x v="957"/>
    <n v="4"/>
    <n v="69.28"/>
    <n v="152"/>
    <n v="0.46"/>
    <n v="82.72"/>
  </r>
  <r>
    <x v="30"/>
    <x v="958"/>
    <n v="12"/>
    <n v="227.96"/>
    <n v="456"/>
    <n v="0.5"/>
    <n v="228.04"/>
  </r>
  <r>
    <x v="30"/>
    <x v="959"/>
    <n v="4"/>
    <n v="70.39"/>
    <n v="152"/>
    <n v="0.46"/>
    <n v="81.61"/>
  </r>
  <r>
    <x v="30"/>
    <x v="960"/>
    <n v="8"/>
    <n v="170.54"/>
    <n v="304"/>
    <n v="0.56000000000000005"/>
    <n v="133.46"/>
  </r>
  <r>
    <x v="30"/>
    <x v="961"/>
    <n v="12"/>
    <n v="160.44999999999999"/>
    <n v="456"/>
    <n v="0.35"/>
    <n v="295.55"/>
  </r>
  <r>
    <x v="30"/>
    <x v="962"/>
    <n v="8"/>
    <n v="116.43"/>
    <n v="304"/>
    <n v="0.38"/>
    <n v="187.57"/>
  </r>
  <r>
    <x v="30"/>
    <x v="963"/>
    <n v="4"/>
    <n v="52.71"/>
    <n v="152"/>
    <n v="0.35"/>
    <n v="99.29"/>
  </r>
  <r>
    <x v="30"/>
    <x v="964"/>
    <n v="8"/>
    <n v="151.16"/>
    <n v="304"/>
    <n v="0.5"/>
    <n v="152.84"/>
  </r>
  <r>
    <x v="30"/>
    <x v="965"/>
    <n v="8"/>
    <n v="63.73"/>
    <n v="304"/>
    <n v="0.21"/>
    <n v="240.27"/>
  </r>
  <r>
    <x v="30"/>
    <x v="966"/>
    <n v="4"/>
    <n v="67.58"/>
    <n v="152"/>
    <n v="0.44"/>
    <n v="84.42"/>
  </r>
  <r>
    <x v="30"/>
    <x v="967"/>
    <n v="12"/>
    <n v="205.08"/>
    <n v="456"/>
    <n v="0.45"/>
    <n v="250.92"/>
  </r>
  <r>
    <x v="30"/>
    <x v="968"/>
    <n v="4"/>
    <n v="100.61"/>
    <n v="152"/>
    <n v="0.66"/>
    <n v="51.39"/>
  </r>
  <r>
    <x v="30"/>
    <x v="969"/>
    <n v="8"/>
    <n v="145.21"/>
    <n v="304"/>
    <n v="0.48"/>
    <n v="158.79"/>
  </r>
  <r>
    <x v="30"/>
    <x v="970"/>
    <n v="8"/>
    <n v="101.51"/>
    <n v="304"/>
    <n v="0.33"/>
    <n v="202.49"/>
  </r>
  <r>
    <x v="30"/>
    <x v="971"/>
    <n v="8"/>
    <n v="158.41"/>
    <n v="304"/>
    <n v="0.52"/>
    <n v="145.59"/>
  </r>
  <r>
    <x v="30"/>
    <x v="972"/>
    <n v="8"/>
    <n v="170.41"/>
    <n v="304"/>
    <n v="0.56000000000000005"/>
    <n v="133.59"/>
  </r>
  <r>
    <x v="30"/>
    <x v="973"/>
    <n v="12"/>
    <n v="192.21"/>
    <n v="456"/>
    <n v="0.42"/>
    <n v="263.79000000000002"/>
  </r>
  <r>
    <x v="30"/>
    <x v="974"/>
    <n v="4"/>
    <n v="56.73"/>
    <n v="152"/>
    <n v="0.37"/>
    <n v="95.27"/>
  </r>
  <r>
    <x v="30"/>
    <x v="975"/>
    <n v="8"/>
    <n v="146.78"/>
    <n v="304"/>
    <n v="0.48"/>
    <n v="157.22"/>
  </r>
  <r>
    <x v="30"/>
    <x v="976"/>
    <n v="8"/>
    <n v="59.35"/>
    <n v="304"/>
    <n v="0.2"/>
    <n v="244.65"/>
  </r>
  <r>
    <x v="30"/>
    <x v="977"/>
    <n v="4"/>
    <n v="74.569999999999993"/>
    <n v="152"/>
    <n v="0.49"/>
    <n v="77.430000000000007"/>
  </r>
  <r>
    <x v="30"/>
    <x v="978"/>
    <n v="12"/>
    <n v="334.07"/>
    <n v="456"/>
    <n v="0.73"/>
    <n v="121.93"/>
  </r>
  <r>
    <x v="30"/>
    <x v="979"/>
    <n v="4"/>
    <n v="64.28"/>
    <n v="152"/>
    <n v="0.42"/>
    <n v="87.72"/>
  </r>
  <r>
    <x v="30"/>
    <x v="980"/>
    <n v="8"/>
    <n v="120.49"/>
    <n v="304"/>
    <n v="0.4"/>
    <n v="183.51"/>
  </r>
  <r>
    <x v="30"/>
    <x v="981"/>
    <n v="8"/>
    <n v="119.66"/>
    <n v="304"/>
    <n v="0.39"/>
    <n v="184.34"/>
  </r>
  <r>
    <x v="31"/>
    <x v="982"/>
    <n v="8"/>
    <n v="134.03"/>
    <n v="304"/>
    <n v="0.44"/>
    <n v="169.97"/>
  </r>
  <r>
    <x v="31"/>
    <x v="983"/>
    <n v="8"/>
    <n v="16.399999999999999"/>
    <n v="304"/>
    <n v="0.05"/>
    <n v="287.60000000000002"/>
  </r>
  <r>
    <x v="31"/>
    <x v="984"/>
    <n v="8"/>
    <n v="202.71"/>
    <n v="304"/>
    <n v="0.67"/>
    <n v="101.29"/>
  </r>
  <r>
    <x v="31"/>
    <x v="985"/>
    <n v="16"/>
    <n v="312.08999999999997"/>
    <n v="608"/>
    <n v="0.51"/>
    <n v="295.91000000000003"/>
  </r>
  <r>
    <x v="31"/>
    <x v="986"/>
    <n v="8"/>
    <n v="36.159999999999997"/>
    <n v="304"/>
    <n v="0.12"/>
    <n v="267.83999999999997"/>
  </r>
  <r>
    <x v="31"/>
    <x v="987"/>
    <n v="16"/>
    <n v="220.75"/>
    <n v="608"/>
    <n v="0.36"/>
    <n v="387.25"/>
  </r>
  <r>
    <x v="31"/>
    <x v="988"/>
    <n v="16"/>
    <n v="268.63"/>
    <n v="608"/>
    <n v="0.44"/>
    <n v="339.37"/>
  </r>
  <r>
    <x v="31"/>
    <x v="989"/>
    <n v="8"/>
    <n v="178.21"/>
    <n v="304"/>
    <n v="0.59"/>
    <n v="125.79"/>
  </r>
  <r>
    <x v="31"/>
    <x v="990"/>
    <n v="16"/>
    <n v="370.72"/>
    <n v="608"/>
    <n v="0.61"/>
    <n v="237.28"/>
  </r>
  <r>
    <x v="31"/>
    <x v="991"/>
    <n v="8"/>
    <n v="122.81"/>
    <n v="304"/>
    <n v="0.4"/>
    <n v="181.19"/>
  </r>
  <r>
    <x v="31"/>
    <x v="992"/>
    <n v="8"/>
    <n v="132.69999999999999"/>
    <n v="304"/>
    <n v="0.44"/>
    <n v="171.3"/>
  </r>
  <r>
    <x v="31"/>
    <x v="993"/>
    <n v="8"/>
    <n v="151.74"/>
    <n v="304"/>
    <n v="0.5"/>
    <n v="152.26"/>
  </r>
  <r>
    <x v="31"/>
    <x v="994"/>
    <n v="8"/>
    <n v="225.01"/>
    <n v="304"/>
    <n v="0.74"/>
    <n v="78.989999999999995"/>
  </r>
  <r>
    <x v="31"/>
    <x v="995"/>
    <n v="15"/>
    <n v="164.71"/>
    <n v="570"/>
    <n v="0.28999999999999998"/>
    <n v="405.29"/>
  </r>
  <r>
    <x v="31"/>
    <x v="996"/>
    <n v="8"/>
    <n v="14.16"/>
    <n v="304"/>
    <n v="0.05"/>
    <n v="289.83999999999997"/>
  </r>
  <r>
    <x v="31"/>
    <x v="997"/>
    <n v="16"/>
    <n v="289.32"/>
    <n v="608"/>
    <n v="0.48"/>
    <n v="318.68"/>
  </r>
  <r>
    <x v="31"/>
    <x v="998"/>
    <n v="16"/>
    <n v="272.64"/>
    <n v="608"/>
    <n v="0.45"/>
    <n v="335.36"/>
  </r>
  <r>
    <x v="31"/>
    <x v="999"/>
    <n v="16"/>
    <n v="324.19"/>
    <n v="608"/>
    <n v="0.53"/>
    <n v="283.81"/>
  </r>
  <r>
    <x v="31"/>
    <x v="1000"/>
    <n v="16"/>
    <n v="272.81"/>
    <n v="608"/>
    <n v="0.45"/>
    <n v="335.19"/>
  </r>
  <r>
    <x v="31"/>
    <x v="1001"/>
    <n v="16"/>
    <n v="212.27"/>
    <n v="608"/>
    <n v="0.35"/>
    <n v="395.73"/>
  </r>
  <r>
    <x v="31"/>
    <x v="1002"/>
    <n v="16"/>
    <n v="267.33999999999997"/>
    <n v="608"/>
    <n v="0.44"/>
    <n v="340.66"/>
  </r>
  <r>
    <x v="31"/>
    <x v="1003"/>
    <n v="12"/>
    <n v="208.23"/>
    <n v="456"/>
    <n v="0.46"/>
    <n v="247.77"/>
  </r>
  <r>
    <x v="31"/>
    <x v="1004"/>
    <n v="16"/>
    <n v="266.7"/>
    <n v="608"/>
    <n v="0.44"/>
    <n v="341.3"/>
  </r>
  <r>
    <x v="31"/>
    <x v="1005"/>
    <n v="8"/>
    <n v="13.89"/>
    <n v="304"/>
    <n v="0.05"/>
    <n v="290.11"/>
  </r>
  <r>
    <x v="31"/>
    <x v="1006"/>
    <n v="8"/>
    <n v="13.04"/>
    <n v="304"/>
    <n v="0.04"/>
    <n v="290.95999999999998"/>
  </r>
  <r>
    <x v="31"/>
    <x v="1007"/>
    <n v="7"/>
    <n v="127.58"/>
    <n v="266"/>
    <n v="0.48"/>
    <n v="138.41999999999999"/>
  </r>
  <r>
    <x v="31"/>
    <x v="1008"/>
    <n v="8"/>
    <n v="184.54"/>
    <n v="304"/>
    <n v="0.61"/>
    <n v="119.46"/>
  </r>
  <r>
    <x v="31"/>
    <x v="1009"/>
    <n v="8"/>
    <n v="120.67"/>
    <n v="304"/>
    <n v="0.4"/>
    <n v="183.33"/>
  </r>
  <r>
    <x v="31"/>
    <x v="1010"/>
    <n v="16"/>
    <n v="299.86"/>
    <n v="608"/>
    <n v="0.49"/>
    <n v="308.14"/>
  </r>
  <r>
    <x v="31"/>
    <x v="1011"/>
    <n v="8"/>
    <n v="157.28"/>
    <n v="304"/>
    <n v="0.52"/>
    <n v="146.72"/>
  </r>
  <r>
    <x v="31"/>
    <x v="1012"/>
    <n v="16"/>
    <n v="299.63"/>
    <n v="608"/>
    <n v="0.49"/>
    <n v="308.37"/>
  </r>
  <r>
    <x v="31"/>
    <x v="1013"/>
    <n v="8"/>
    <n v="14.03"/>
    <n v="304"/>
    <n v="0.05"/>
    <n v="289.97000000000003"/>
  </r>
  <r>
    <x v="31"/>
    <x v="1014"/>
    <n v="7"/>
    <n v="116.79"/>
    <n v="266"/>
    <n v="0.44"/>
    <n v="149.21"/>
  </r>
  <r>
    <x v="32"/>
    <x v="1015"/>
    <n v="16"/>
    <n v="225.22"/>
    <n v="608"/>
    <n v="0.37"/>
    <n v="382.78"/>
  </r>
  <r>
    <x v="32"/>
    <x v="1016"/>
    <n v="8"/>
    <n v="2.21"/>
    <n v="304"/>
    <n v="0.01"/>
    <n v="301.79000000000002"/>
  </r>
  <r>
    <x v="32"/>
    <x v="1017"/>
    <n v="8"/>
    <n v="124.16"/>
    <n v="304"/>
    <n v="0.41"/>
    <n v="179.84"/>
  </r>
  <r>
    <x v="32"/>
    <x v="1018"/>
    <n v="18"/>
    <n v="282.77"/>
    <n v="684"/>
    <n v="0.41"/>
    <n v="401.23"/>
  </r>
  <r>
    <x v="32"/>
    <x v="1019"/>
    <n v="8"/>
    <n v="1.0900000000000001"/>
    <n v="304"/>
    <n v="0"/>
    <n v="302.91000000000003"/>
  </r>
  <r>
    <x v="32"/>
    <x v="1020"/>
    <n v="8"/>
    <n v="116.25"/>
    <n v="304"/>
    <n v="0.38"/>
    <n v="187.75"/>
  </r>
  <r>
    <x v="32"/>
    <x v="1021"/>
    <n v="12"/>
    <n v="232.77"/>
    <n v="456"/>
    <n v="0.51"/>
    <n v="223.23"/>
  </r>
  <r>
    <x v="32"/>
    <x v="1022"/>
    <n v="16"/>
    <n v="152.57"/>
    <n v="608"/>
    <n v="0.25"/>
    <n v="455.43"/>
  </r>
  <r>
    <x v="32"/>
    <x v="1023"/>
    <n v="8"/>
    <n v="56.41"/>
    <n v="304"/>
    <n v="0.19"/>
    <n v="247.59"/>
  </r>
  <r>
    <x v="32"/>
    <x v="1024"/>
    <n v="16"/>
    <n v="233.89"/>
    <n v="608"/>
    <n v="0.38"/>
    <n v="374.11"/>
  </r>
  <r>
    <x v="32"/>
    <x v="410"/>
    <n v="3"/>
    <n v="0"/>
    <n v="114"/>
    <n v="0"/>
    <n v="114"/>
  </r>
  <r>
    <x v="32"/>
    <x v="1025"/>
    <n v="16"/>
    <n v="237.67"/>
    <n v="608"/>
    <n v="0.39"/>
    <n v="370.33"/>
  </r>
  <r>
    <x v="32"/>
    <x v="964"/>
    <n v="16"/>
    <n v="204.84"/>
    <n v="608"/>
    <n v="0.34"/>
    <n v="403.16"/>
  </r>
  <r>
    <x v="32"/>
    <x v="1026"/>
    <n v="8"/>
    <n v="106.91"/>
    <n v="304"/>
    <n v="0.35"/>
    <n v="197.09"/>
  </r>
  <r>
    <x v="32"/>
    <x v="1027"/>
    <n v="12"/>
    <n v="234.05"/>
    <n v="456"/>
    <n v="0.51"/>
    <n v="221.95"/>
  </r>
  <r>
    <x v="32"/>
    <x v="1028"/>
    <n v="8"/>
    <n v="136.86000000000001"/>
    <n v="304"/>
    <n v="0.45"/>
    <n v="167.14"/>
  </r>
  <r>
    <x v="32"/>
    <x v="1029"/>
    <n v="8"/>
    <n v="0"/>
    <n v="304"/>
    <n v="0"/>
    <n v="304"/>
  </r>
  <r>
    <x v="32"/>
    <x v="1030"/>
    <n v="5"/>
    <n v="7.6"/>
    <n v="190"/>
    <n v="0.04"/>
    <n v="182.4"/>
  </r>
  <r>
    <x v="32"/>
    <x v="1031"/>
    <n v="5"/>
    <n v="86.61"/>
    <n v="190"/>
    <n v="0.46"/>
    <n v="103.39"/>
  </r>
  <r>
    <x v="32"/>
    <x v="1032"/>
    <n v="5"/>
    <n v="24.74"/>
    <n v="190"/>
    <n v="0.13"/>
    <n v="165.26"/>
  </r>
  <r>
    <x v="32"/>
    <x v="977"/>
    <n v="16"/>
    <n v="183.46"/>
    <n v="608"/>
    <n v="0.3"/>
    <n v="424.54"/>
  </r>
  <r>
    <x v="32"/>
    <x v="1033"/>
    <n v="8"/>
    <n v="123.37"/>
    <n v="304"/>
    <n v="0.41"/>
    <n v="180.63"/>
  </r>
  <r>
    <x v="32"/>
    <x v="1034"/>
    <n v="8"/>
    <n v="131.94"/>
    <n v="304"/>
    <n v="0.43"/>
    <n v="172.06"/>
  </r>
  <r>
    <x v="32"/>
    <x v="1035"/>
    <n v="8"/>
    <n v="136.58000000000001"/>
    <n v="304"/>
    <n v="0.45"/>
    <n v="167.42"/>
  </r>
  <r>
    <x v="32"/>
    <x v="1036"/>
    <n v="16"/>
    <n v="147.79"/>
    <n v="608"/>
    <n v="0.24"/>
    <n v="460.21"/>
  </r>
  <r>
    <x v="32"/>
    <x v="1037"/>
    <n v="8"/>
    <n v="110.9"/>
    <n v="304"/>
    <n v="0.36"/>
    <n v="193.1"/>
  </r>
  <r>
    <x v="32"/>
    <x v="980"/>
    <n v="16"/>
    <n v="143.13999999999999"/>
    <n v="608"/>
    <n v="0.24"/>
    <n v="464.86"/>
  </r>
  <r>
    <x v="32"/>
    <x v="414"/>
    <n v="3"/>
    <n v="0"/>
    <n v="114"/>
    <n v="0"/>
    <n v="114"/>
  </r>
  <r>
    <x v="32"/>
    <x v="1038"/>
    <n v="10"/>
    <n v="173.6"/>
    <n v="380"/>
    <n v="0.46"/>
    <n v="206.4"/>
  </r>
  <r>
    <x v="32"/>
    <x v="1039"/>
    <n v="12"/>
    <n v="99.73"/>
    <n v="456"/>
    <n v="0.22"/>
    <n v="356.27"/>
  </r>
  <r>
    <x v="32"/>
    <x v="1040"/>
    <n v="8"/>
    <n v="69.89"/>
    <n v="304"/>
    <n v="0.23"/>
    <n v="234.11"/>
  </r>
  <r>
    <x v="32"/>
    <x v="1041"/>
    <n v="18"/>
    <n v="318.60000000000002"/>
    <n v="684"/>
    <n v="0.47"/>
    <n v="365.4"/>
  </r>
  <r>
    <x v="32"/>
    <x v="1042"/>
    <n v="16"/>
    <n v="190.32"/>
    <n v="608"/>
    <n v="0.31"/>
    <n v="417.68"/>
  </r>
  <r>
    <x v="32"/>
    <x v="1043"/>
    <n v="8"/>
    <n v="225.2"/>
    <n v="304"/>
    <n v="0.74"/>
    <n v="78.8"/>
  </r>
  <r>
    <x v="32"/>
    <x v="1044"/>
    <n v="8"/>
    <n v="1.1299999999999999"/>
    <n v="304"/>
    <n v="0"/>
    <n v="302.87"/>
  </r>
  <r>
    <x v="32"/>
    <x v="1045"/>
    <n v="16"/>
    <n v="283.02"/>
    <n v="608"/>
    <n v="0.47"/>
    <n v="324.98"/>
  </r>
  <r>
    <x v="32"/>
    <x v="1046"/>
    <n v="8"/>
    <n v="18.48"/>
    <n v="304"/>
    <n v="0.06"/>
    <n v="285.52"/>
  </r>
  <r>
    <x v="32"/>
    <x v="1047"/>
    <n v="10"/>
    <n v="157.30000000000001"/>
    <n v="380"/>
    <n v="0.41"/>
    <n v="222.7"/>
  </r>
  <r>
    <x v="32"/>
    <x v="1048"/>
    <n v="10"/>
    <n v="142.01"/>
    <n v="380"/>
    <n v="0.37"/>
    <n v="237.99"/>
  </r>
  <r>
    <x v="32"/>
    <x v="1049"/>
    <n v="10"/>
    <n v="160.5"/>
    <n v="380"/>
    <n v="0.42"/>
    <n v="219.5"/>
  </r>
  <r>
    <x v="32"/>
    <x v="1050"/>
    <n v="8"/>
    <n v="124.35"/>
    <n v="304"/>
    <n v="0.41"/>
    <n v="179.65"/>
  </r>
  <r>
    <x v="32"/>
    <x v="1051"/>
    <n v="8"/>
    <n v="187.05"/>
    <n v="304"/>
    <n v="0.62"/>
    <n v="116.95"/>
  </r>
  <r>
    <x v="32"/>
    <x v="1052"/>
    <n v="8"/>
    <n v="155.54"/>
    <n v="304"/>
    <n v="0.51"/>
    <n v="148.46"/>
  </r>
  <r>
    <x v="32"/>
    <x v="974"/>
    <n v="16"/>
    <n v="190.9"/>
    <n v="608"/>
    <n v="0.31"/>
    <n v="417.1"/>
  </r>
  <r>
    <x v="32"/>
    <x v="1053"/>
    <n v="16"/>
    <n v="174.66"/>
    <n v="608"/>
    <n v="0.28999999999999998"/>
    <n v="433.34"/>
  </r>
  <r>
    <x v="32"/>
    <x v="1054"/>
    <n v="12"/>
    <n v="212.41"/>
    <n v="456"/>
    <n v="0.47"/>
    <n v="243.59"/>
  </r>
  <r>
    <x v="32"/>
    <x v="1055"/>
    <n v="10"/>
    <n v="170.06"/>
    <n v="380"/>
    <n v="0.45"/>
    <n v="209.94"/>
  </r>
  <r>
    <x v="32"/>
    <x v="1056"/>
    <n v="16"/>
    <n v="150.84"/>
    <n v="608"/>
    <n v="0.25"/>
    <n v="457.16"/>
  </r>
  <r>
    <x v="32"/>
    <x v="1057"/>
    <n v="16"/>
    <n v="236.41"/>
    <n v="608"/>
    <n v="0.39"/>
    <n v="371.59"/>
  </r>
  <r>
    <x v="32"/>
    <x v="395"/>
    <n v="3"/>
    <n v="0"/>
    <n v="114"/>
    <n v="0"/>
    <n v="114"/>
  </r>
  <r>
    <x v="32"/>
    <x v="1058"/>
    <n v="12"/>
    <n v="177.83"/>
    <n v="456"/>
    <n v="0.39"/>
    <n v="278.17"/>
  </r>
  <r>
    <x v="32"/>
    <x v="1059"/>
    <n v="12"/>
    <n v="145.24"/>
    <n v="456"/>
    <n v="0.32"/>
    <n v="310.76"/>
  </r>
  <r>
    <x v="32"/>
    <x v="1060"/>
    <n v="8"/>
    <n v="111.96"/>
    <n v="304"/>
    <n v="0.37"/>
    <n v="192.04"/>
  </r>
  <r>
    <x v="33"/>
    <x v="1061"/>
    <n v="12"/>
    <n v="21.36"/>
    <n v="456"/>
    <n v="0.05"/>
    <n v="434.64"/>
  </r>
  <r>
    <x v="33"/>
    <x v="1062"/>
    <n v="16"/>
    <n v="398.68"/>
    <n v="608"/>
    <n v="0.66"/>
    <n v="209.32"/>
  </r>
  <r>
    <x v="33"/>
    <x v="1063"/>
    <n v="12"/>
    <n v="344.89"/>
    <n v="456"/>
    <n v="0.76"/>
    <n v="111.11"/>
  </r>
  <r>
    <x v="33"/>
    <x v="1064"/>
    <n v="16"/>
    <n v="263.77"/>
    <n v="608"/>
    <n v="0.43"/>
    <n v="344.23"/>
  </r>
  <r>
    <x v="33"/>
    <x v="1065"/>
    <n v="12"/>
    <n v="337.17"/>
    <n v="456"/>
    <n v="0.74"/>
    <n v="118.83"/>
  </r>
  <r>
    <x v="33"/>
    <x v="1066"/>
    <n v="8"/>
    <n v="124.55"/>
    <n v="304"/>
    <n v="0.41"/>
    <n v="179.45"/>
  </r>
  <r>
    <x v="33"/>
    <x v="1067"/>
    <n v="12"/>
    <n v="323.5"/>
    <n v="456"/>
    <n v="0.71"/>
    <n v="132.5"/>
  </r>
  <r>
    <x v="33"/>
    <x v="1068"/>
    <n v="12"/>
    <n v="308.05"/>
    <n v="456"/>
    <n v="0.68"/>
    <n v="147.94999999999999"/>
  </r>
  <r>
    <x v="33"/>
    <x v="1069"/>
    <n v="12"/>
    <n v="278.07"/>
    <n v="456"/>
    <n v="0.61"/>
    <n v="177.93"/>
  </r>
  <r>
    <x v="33"/>
    <x v="1070"/>
    <n v="12"/>
    <n v="234.76"/>
    <n v="456"/>
    <n v="0.51"/>
    <n v="221.24"/>
  </r>
  <r>
    <x v="33"/>
    <x v="1071"/>
    <n v="12"/>
    <n v="329.31"/>
    <n v="456"/>
    <n v="0.72"/>
    <n v="126.69"/>
  </r>
  <r>
    <x v="33"/>
    <x v="1072"/>
    <n v="11"/>
    <n v="107.18"/>
    <n v="418"/>
    <n v="0.26"/>
    <n v="310.82"/>
  </r>
  <r>
    <x v="33"/>
    <x v="1073"/>
    <n v="16"/>
    <n v="161.71"/>
    <n v="608"/>
    <n v="0.27"/>
    <n v="446.29"/>
  </r>
  <r>
    <x v="33"/>
    <x v="1074"/>
    <n v="8"/>
    <n v="128.26"/>
    <n v="304"/>
    <n v="0.42"/>
    <n v="175.74"/>
  </r>
  <r>
    <x v="33"/>
    <x v="1075"/>
    <n v="12"/>
    <n v="297.37"/>
    <n v="456"/>
    <n v="0.65"/>
    <n v="158.63"/>
  </r>
  <r>
    <x v="33"/>
    <x v="1076"/>
    <n v="12"/>
    <n v="172.88"/>
    <n v="456"/>
    <n v="0.38"/>
    <n v="283.12"/>
  </r>
  <r>
    <x v="33"/>
    <x v="1077"/>
    <n v="11"/>
    <n v="92.87"/>
    <n v="418"/>
    <n v="0.22"/>
    <n v="325.13"/>
  </r>
  <r>
    <x v="33"/>
    <x v="1078"/>
    <n v="12"/>
    <n v="237.85"/>
    <n v="456"/>
    <n v="0.52"/>
    <n v="218.15"/>
  </r>
  <r>
    <x v="33"/>
    <x v="1079"/>
    <n v="12"/>
    <n v="310.73"/>
    <n v="456"/>
    <n v="0.68"/>
    <n v="145.27000000000001"/>
  </r>
  <r>
    <x v="33"/>
    <x v="1080"/>
    <n v="8"/>
    <n v="178.24"/>
    <n v="304"/>
    <n v="0.59"/>
    <n v="125.76"/>
  </r>
  <r>
    <x v="33"/>
    <x v="1081"/>
    <n v="4"/>
    <n v="80.16"/>
    <n v="152"/>
    <n v="0.53"/>
    <n v="71.84"/>
  </r>
  <r>
    <x v="33"/>
    <x v="1082"/>
    <n v="8"/>
    <n v="263.14"/>
    <n v="304"/>
    <n v="0.87"/>
    <n v="40.86"/>
  </r>
  <r>
    <x v="33"/>
    <x v="1083"/>
    <n v="12"/>
    <n v="255.95"/>
    <n v="456"/>
    <n v="0.56000000000000005"/>
    <n v="200.05"/>
  </r>
  <r>
    <x v="33"/>
    <x v="1084"/>
    <n v="8"/>
    <n v="179.96"/>
    <n v="304"/>
    <n v="0.59"/>
    <n v="124.04"/>
  </r>
  <r>
    <x v="34"/>
    <x v="1085"/>
    <n v="10"/>
    <n v="125.96"/>
    <n v="380"/>
    <n v="0.33"/>
    <n v="254.04"/>
  </r>
  <r>
    <x v="34"/>
    <x v="1086"/>
    <n v="8"/>
    <n v="149.88"/>
    <n v="304"/>
    <n v="0.49"/>
    <n v="154.12"/>
  </r>
  <r>
    <x v="34"/>
    <x v="1087"/>
    <n v="8"/>
    <n v="230.03"/>
    <n v="304"/>
    <n v="0.76"/>
    <n v="73.97"/>
  </r>
  <r>
    <x v="34"/>
    <x v="1088"/>
    <n v="16"/>
    <n v="367.23"/>
    <n v="608"/>
    <n v="0.6"/>
    <n v="240.77"/>
  </r>
  <r>
    <x v="34"/>
    <x v="1089"/>
    <n v="4"/>
    <n v="138.01"/>
    <n v="152"/>
    <n v="0.91"/>
    <n v="13.99"/>
  </r>
  <r>
    <x v="34"/>
    <x v="1090"/>
    <n v="8"/>
    <n v="175.09"/>
    <n v="304"/>
    <n v="0.57999999999999996"/>
    <n v="128.91"/>
  </r>
  <r>
    <x v="34"/>
    <x v="1091"/>
    <n v="8"/>
    <n v="161.63999999999999"/>
    <n v="304"/>
    <n v="0.53"/>
    <n v="142.36000000000001"/>
  </r>
  <r>
    <x v="34"/>
    <x v="1092"/>
    <n v="8"/>
    <n v="94.12"/>
    <n v="304"/>
    <n v="0.31"/>
    <n v="209.88"/>
  </r>
  <r>
    <x v="34"/>
    <x v="1093"/>
    <n v="6"/>
    <n v="92.94"/>
    <n v="228"/>
    <n v="0.41"/>
    <n v="135.06"/>
  </r>
  <r>
    <x v="34"/>
    <x v="1094"/>
    <n v="12"/>
    <n v="265.62"/>
    <n v="456"/>
    <n v="0.57999999999999996"/>
    <n v="190.38"/>
  </r>
  <r>
    <x v="34"/>
    <x v="1095"/>
    <n v="5"/>
    <n v="0"/>
    <n v="190"/>
    <n v="0"/>
    <n v="190"/>
  </r>
  <r>
    <x v="34"/>
    <x v="1096"/>
    <n v="5"/>
    <n v="88.25"/>
    <n v="190"/>
    <n v="0.46"/>
    <n v="101.75"/>
  </r>
  <r>
    <x v="34"/>
    <x v="1097"/>
    <n v="12"/>
    <n v="259.02"/>
    <n v="456"/>
    <n v="0.56999999999999995"/>
    <n v="196.98"/>
  </r>
  <r>
    <x v="34"/>
    <x v="1098"/>
    <n v="14"/>
    <n v="266.2"/>
    <n v="532"/>
    <n v="0.5"/>
    <n v="265.8"/>
  </r>
  <r>
    <x v="34"/>
    <x v="1099"/>
    <n v="2"/>
    <n v="0"/>
    <n v="76"/>
    <n v="0"/>
    <n v="76"/>
  </r>
  <r>
    <x v="34"/>
    <x v="1100"/>
    <n v="5"/>
    <n v="140.18"/>
    <n v="190"/>
    <n v="0.74"/>
    <n v="49.82"/>
  </r>
  <r>
    <x v="34"/>
    <x v="1101"/>
    <n v="3"/>
    <n v="19.18"/>
    <n v="114"/>
    <n v="0.17"/>
    <n v="94.82"/>
  </r>
  <r>
    <x v="34"/>
    <x v="1102"/>
    <n v="8"/>
    <n v="242.83"/>
    <n v="304"/>
    <n v="0.8"/>
    <n v="61.17"/>
  </r>
  <r>
    <x v="34"/>
    <x v="1103"/>
    <n v="2"/>
    <n v="3.54"/>
    <n v="76"/>
    <n v="0.05"/>
    <n v="72.459999999999994"/>
  </r>
  <r>
    <x v="34"/>
    <x v="1104"/>
    <n v="12"/>
    <n v="246.95"/>
    <n v="456"/>
    <n v="0.54"/>
    <n v="209.05"/>
  </r>
  <r>
    <x v="34"/>
    <x v="1105"/>
    <n v="10"/>
    <n v="263.95999999999998"/>
    <n v="380"/>
    <n v="0.69"/>
    <n v="116.04"/>
  </r>
  <r>
    <x v="34"/>
    <x v="1106"/>
    <n v="14"/>
    <n v="329.04"/>
    <n v="532"/>
    <n v="0.62"/>
    <n v="202.96"/>
  </r>
  <r>
    <x v="34"/>
    <x v="1107"/>
    <n v="6"/>
    <n v="147.57"/>
    <n v="228"/>
    <n v="0.65"/>
    <n v="80.430000000000007"/>
  </r>
  <r>
    <x v="34"/>
    <x v="1108"/>
    <n v="8"/>
    <n v="201.92"/>
    <n v="304"/>
    <n v="0.66"/>
    <n v="102.08"/>
  </r>
  <r>
    <x v="34"/>
    <x v="1109"/>
    <n v="8"/>
    <n v="113.59"/>
    <n v="304"/>
    <n v="0.37"/>
    <n v="190.41"/>
  </r>
  <r>
    <x v="34"/>
    <x v="1110"/>
    <n v="16"/>
    <n v="384.77"/>
    <n v="608"/>
    <n v="0.63"/>
    <n v="223.23"/>
  </r>
  <r>
    <x v="34"/>
    <x v="1111"/>
    <n v="2"/>
    <n v="0"/>
    <n v="76"/>
    <n v="0"/>
    <n v="76"/>
  </r>
  <r>
    <x v="34"/>
    <x v="1112"/>
    <n v="14"/>
    <n v="194.91"/>
    <n v="532"/>
    <n v="0.37"/>
    <n v="337.09"/>
  </r>
  <r>
    <x v="34"/>
    <x v="1113"/>
    <n v="6"/>
    <n v="0"/>
    <n v="228"/>
    <n v="0"/>
    <n v="228"/>
  </r>
  <r>
    <x v="34"/>
    <x v="1114"/>
    <n v="8"/>
    <n v="250.11"/>
    <n v="304"/>
    <n v="0.82"/>
    <n v="53.89"/>
  </r>
  <r>
    <x v="34"/>
    <x v="1115"/>
    <n v="8"/>
    <n v="103.41"/>
    <n v="304"/>
    <n v="0.34"/>
    <n v="200.59"/>
  </r>
  <r>
    <x v="34"/>
    <x v="1116"/>
    <n v="6"/>
    <n v="10.62"/>
    <n v="228"/>
    <n v="0.05"/>
    <n v="217.38"/>
  </r>
  <r>
    <x v="34"/>
    <x v="1117"/>
    <n v="6"/>
    <n v="0"/>
    <n v="228"/>
    <n v="0"/>
    <n v="228"/>
  </r>
  <r>
    <x v="34"/>
    <x v="1118"/>
    <n v="16"/>
    <n v="405.7"/>
    <n v="608"/>
    <n v="0.67"/>
    <n v="202.3"/>
  </r>
  <r>
    <x v="34"/>
    <x v="1119"/>
    <n v="8"/>
    <n v="209.97"/>
    <n v="304"/>
    <n v="0.69"/>
    <n v="94.03"/>
  </r>
  <r>
    <x v="34"/>
    <x v="1120"/>
    <n v="12"/>
    <n v="297.62"/>
    <n v="456"/>
    <n v="0.65"/>
    <n v="158.38"/>
  </r>
  <r>
    <x v="34"/>
    <x v="1121"/>
    <n v="10"/>
    <n v="216.21"/>
    <n v="380"/>
    <n v="0.56999999999999995"/>
    <n v="163.79"/>
  </r>
  <r>
    <x v="34"/>
    <x v="1122"/>
    <n v="8"/>
    <n v="14.82"/>
    <n v="304"/>
    <n v="0.05"/>
    <n v="289.18"/>
  </r>
  <r>
    <x v="34"/>
    <x v="1123"/>
    <n v="7"/>
    <n v="12.12"/>
    <n v="266"/>
    <n v="0.05"/>
    <n v="253.88"/>
  </r>
  <r>
    <x v="34"/>
    <x v="1124"/>
    <n v="12"/>
    <n v="289.10000000000002"/>
    <n v="456"/>
    <n v="0.63"/>
    <n v="166.9"/>
  </r>
  <r>
    <x v="34"/>
    <x v="1125"/>
    <n v="10"/>
    <n v="274.02999999999997"/>
    <n v="380"/>
    <n v="0.72"/>
    <n v="105.97"/>
  </r>
  <r>
    <x v="34"/>
    <x v="1126"/>
    <n v="8"/>
    <n v="172.53"/>
    <n v="304"/>
    <n v="0.56999999999999995"/>
    <n v="131.47"/>
  </r>
  <r>
    <x v="34"/>
    <x v="1127"/>
    <n v="12"/>
    <n v="225.62"/>
    <n v="456"/>
    <n v="0.49"/>
    <n v="230.38"/>
  </r>
  <r>
    <x v="34"/>
    <x v="1128"/>
    <n v="6"/>
    <n v="104.77"/>
    <n v="228"/>
    <n v="0.46"/>
    <n v="123.23"/>
  </r>
  <r>
    <x v="34"/>
    <x v="1129"/>
    <n v="16"/>
    <n v="326.56"/>
    <n v="608"/>
    <n v="0.54"/>
    <n v="281.44"/>
  </r>
  <r>
    <x v="34"/>
    <x v="1130"/>
    <n v="13"/>
    <n v="273.35000000000002"/>
    <n v="494"/>
    <n v="0.55000000000000004"/>
    <n v="220.65"/>
  </r>
  <r>
    <x v="34"/>
    <x v="1131"/>
    <n v="8"/>
    <n v="235.28"/>
    <n v="304"/>
    <n v="0.77"/>
    <n v="68.72"/>
  </r>
  <r>
    <x v="34"/>
    <x v="1132"/>
    <n v="8"/>
    <n v="160.34"/>
    <n v="304"/>
    <n v="0.53"/>
    <n v="143.66"/>
  </r>
  <r>
    <x v="34"/>
    <x v="1133"/>
    <n v="16"/>
    <n v="276.75"/>
    <n v="608"/>
    <n v="0.46"/>
    <n v="331.25"/>
  </r>
  <r>
    <x v="34"/>
    <x v="1134"/>
    <n v="12"/>
    <n v="251.81"/>
    <n v="456"/>
    <n v="0.55000000000000004"/>
    <n v="204.19"/>
  </r>
  <r>
    <x v="34"/>
    <x v="1135"/>
    <n v="4"/>
    <n v="0"/>
    <n v="152"/>
    <n v="0"/>
    <n v="152"/>
  </r>
  <r>
    <x v="35"/>
    <x v="1136"/>
    <n v="16"/>
    <n v="198.65"/>
    <n v="608"/>
    <n v="0.33"/>
    <n v="409.35"/>
  </r>
  <r>
    <x v="35"/>
    <x v="1137"/>
    <n v="8"/>
    <n v="16.309999999999999"/>
    <n v="304"/>
    <n v="0.05"/>
    <n v="287.69"/>
  </r>
  <r>
    <x v="35"/>
    <x v="1138"/>
    <n v="8"/>
    <n v="125.89"/>
    <n v="304"/>
    <n v="0.41"/>
    <n v="178.11"/>
  </r>
  <r>
    <x v="35"/>
    <x v="1139"/>
    <n v="12"/>
    <n v="187.49"/>
    <n v="456"/>
    <n v="0.41"/>
    <n v="268.51"/>
  </r>
  <r>
    <x v="35"/>
    <x v="1095"/>
    <n v="16"/>
    <n v="134.72"/>
    <n v="608"/>
    <n v="0.22"/>
    <n v="473.28"/>
  </r>
  <r>
    <x v="35"/>
    <x v="1113"/>
    <n v="16"/>
    <n v="63.52"/>
    <n v="608"/>
    <n v="0.1"/>
    <n v="544.48"/>
  </r>
  <r>
    <x v="35"/>
    <x v="1117"/>
    <n v="16"/>
    <n v="109.27"/>
    <n v="608"/>
    <n v="0.18"/>
    <n v="498.73"/>
  </r>
  <r>
    <x v="35"/>
    <x v="1140"/>
    <n v="16"/>
    <n v="236.01"/>
    <n v="608"/>
    <n v="0.39"/>
    <n v="371.99"/>
  </r>
  <r>
    <x v="35"/>
    <x v="1141"/>
    <n v="8"/>
    <n v="122.39"/>
    <n v="304"/>
    <n v="0.4"/>
    <n v="181.61"/>
  </r>
  <r>
    <x v="35"/>
    <x v="1142"/>
    <n v="12"/>
    <n v="162.85"/>
    <n v="456"/>
    <n v="0.36"/>
    <n v="293.14999999999998"/>
  </r>
  <r>
    <x v="35"/>
    <x v="1143"/>
    <n v="8"/>
    <n v="0"/>
    <n v="304"/>
    <n v="0"/>
    <n v="304"/>
  </r>
  <r>
    <x v="35"/>
    <x v="1144"/>
    <n v="12"/>
    <n v="77.989999999999995"/>
    <n v="456"/>
    <n v="0.17"/>
    <n v="378.01"/>
  </r>
  <r>
    <x v="35"/>
    <x v="1145"/>
    <n v="12"/>
    <n v="278.20999999999998"/>
    <n v="456"/>
    <n v="0.61"/>
    <n v="177.79"/>
  </r>
  <r>
    <x v="35"/>
    <x v="1146"/>
    <n v="16"/>
    <n v="173.63"/>
    <n v="608"/>
    <n v="0.28999999999999998"/>
    <n v="434.37"/>
  </r>
  <r>
    <x v="35"/>
    <x v="1147"/>
    <n v="8"/>
    <n v="136.38"/>
    <n v="304"/>
    <n v="0.45"/>
    <n v="167.62"/>
  </r>
  <r>
    <x v="35"/>
    <x v="1148"/>
    <n v="16"/>
    <n v="400.01"/>
    <n v="608"/>
    <n v="0.66"/>
    <n v="207.99"/>
  </r>
  <r>
    <x v="35"/>
    <x v="1149"/>
    <n v="16"/>
    <n v="246.03"/>
    <n v="608"/>
    <n v="0.4"/>
    <n v="361.97"/>
  </r>
  <r>
    <x v="35"/>
    <x v="1150"/>
    <n v="16"/>
    <n v="90.21"/>
    <n v="608"/>
    <n v="0.15"/>
    <n v="517.79"/>
  </r>
  <r>
    <x v="35"/>
    <x v="1151"/>
    <n v="12"/>
    <n v="188.88"/>
    <n v="456"/>
    <n v="0.41"/>
    <n v="267.12"/>
  </r>
  <r>
    <x v="35"/>
    <x v="1152"/>
    <n v="12"/>
    <n v="259.48"/>
    <n v="456"/>
    <n v="0.56999999999999995"/>
    <n v="196.52"/>
  </r>
  <r>
    <x v="35"/>
    <x v="1099"/>
    <n v="12"/>
    <n v="228.04"/>
    <n v="456"/>
    <n v="0.5"/>
    <n v="227.96"/>
  </r>
  <r>
    <x v="35"/>
    <x v="1153"/>
    <n v="12"/>
    <n v="139.04"/>
    <n v="456"/>
    <n v="0.3"/>
    <n v="316.95999999999998"/>
  </r>
  <r>
    <x v="35"/>
    <x v="1154"/>
    <n v="6"/>
    <n v="52.28"/>
    <n v="228"/>
    <n v="0.23"/>
    <n v="175.72"/>
  </r>
  <r>
    <x v="35"/>
    <x v="1155"/>
    <n v="4"/>
    <n v="0"/>
    <n v="152"/>
    <n v="0"/>
    <n v="152"/>
  </r>
  <r>
    <x v="35"/>
    <x v="1156"/>
    <n v="16"/>
    <n v="82.48"/>
    <n v="608"/>
    <n v="0.14000000000000001"/>
    <n v="525.52"/>
  </r>
  <r>
    <x v="35"/>
    <x v="1157"/>
    <n v="12"/>
    <n v="186.29"/>
    <n v="456"/>
    <n v="0.41"/>
    <n v="269.70999999999998"/>
  </r>
  <r>
    <x v="35"/>
    <x v="1158"/>
    <n v="12"/>
    <n v="147.46"/>
    <n v="456"/>
    <n v="0.32"/>
    <n v="308.54000000000002"/>
  </r>
  <r>
    <x v="35"/>
    <x v="1159"/>
    <n v="8"/>
    <n v="152.47999999999999"/>
    <n v="304"/>
    <n v="0.5"/>
    <n v="151.52000000000001"/>
  </r>
  <r>
    <x v="35"/>
    <x v="1160"/>
    <n v="16"/>
    <n v="75.650000000000006"/>
    <n v="608"/>
    <n v="0.12"/>
    <n v="532.35"/>
  </r>
  <r>
    <x v="35"/>
    <x v="1161"/>
    <n v="8"/>
    <n v="27.46"/>
    <n v="304"/>
    <n v="0.09"/>
    <n v="276.54000000000002"/>
  </r>
  <r>
    <x v="35"/>
    <x v="1162"/>
    <n v="12"/>
    <n v="152.43"/>
    <n v="456"/>
    <n v="0.33"/>
    <n v="303.57"/>
  </r>
  <r>
    <x v="35"/>
    <x v="1163"/>
    <n v="16"/>
    <n v="232.87"/>
    <n v="608"/>
    <n v="0.38"/>
    <n v="375.13"/>
  </r>
  <r>
    <x v="35"/>
    <x v="1164"/>
    <n v="16"/>
    <n v="255.91"/>
    <n v="608"/>
    <n v="0.42"/>
    <n v="352.09"/>
  </r>
  <r>
    <x v="35"/>
    <x v="1165"/>
    <n v="16"/>
    <n v="237.47"/>
    <n v="608"/>
    <n v="0.39"/>
    <n v="370.53"/>
  </r>
  <r>
    <x v="35"/>
    <x v="1166"/>
    <n v="8"/>
    <n v="244.45"/>
    <n v="304"/>
    <n v="0.8"/>
    <n v="59.55"/>
  </r>
  <r>
    <x v="35"/>
    <x v="1128"/>
    <n v="12"/>
    <n v="90.04"/>
    <n v="456"/>
    <n v="0.2"/>
    <n v="365.96"/>
  </r>
  <r>
    <x v="35"/>
    <x v="1167"/>
    <n v="16"/>
    <n v="278.2"/>
    <n v="608"/>
    <n v="0.46"/>
    <n v="329.8"/>
  </r>
  <r>
    <x v="35"/>
    <x v="1168"/>
    <n v="8"/>
    <n v="107.43"/>
    <n v="304"/>
    <n v="0.35"/>
    <n v="196.57"/>
  </r>
  <r>
    <x v="35"/>
    <x v="1169"/>
    <n v="16"/>
    <n v="251.39"/>
    <n v="608"/>
    <n v="0.41"/>
    <n v="356.61"/>
  </r>
  <r>
    <x v="35"/>
    <x v="1170"/>
    <n v="8"/>
    <n v="250.91"/>
    <n v="304"/>
    <n v="0.83"/>
    <n v="53.09"/>
  </r>
  <r>
    <x v="35"/>
    <x v="1171"/>
    <n v="8"/>
    <n v="82.86"/>
    <n v="304"/>
    <n v="0.27"/>
    <n v="221.14"/>
  </r>
  <r>
    <x v="35"/>
    <x v="1172"/>
    <n v="8"/>
    <n v="87.23"/>
    <n v="304"/>
    <n v="0.28999999999999998"/>
    <n v="216.77"/>
  </r>
  <r>
    <x v="35"/>
    <x v="1173"/>
    <n v="8"/>
    <n v="15.97"/>
    <n v="304"/>
    <n v="0.05"/>
    <n v="288.02999999999997"/>
  </r>
  <r>
    <x v="35"/>
    <x v="1174"/>
    <n v="12"/>
    <n v="118.51"/>
    <n v="456"/>
    <n v="0.26"/>
    <n v="337.49"/>
  </r>
  <r>
    <x v="35"/>
    <x v="1175"/>
    <n v="16"/>
    <n v="183.49"/>
    <n v="608"/>
    <n v="0.3"/>
    <n v="424.51"/>
  </r>
  <r>
    <x v="35"/>
    <x v="1135"/>
    <n v="16"/>
    <n v="216.03"/>
    <n v="608"/>
    <n v="0.36"/>
    <n v="391.97"/>
  </r>
  <r>
    <x v="35"/>
    <x v="1111"/>
    <n v="16"/>
    <n v="193.71"/>
    <n v="608"/>
    <n v="0.32"/>
    <n v="414.29"/>
  </r>
  <r>
    <x v="35"/>
    <x v="1176"/>
    <n v="12"/>
    <n v="208.09"/>
    <n v="456"/>
    <n v="0.46"/>
    <n v="247.91"/>
  </r>
  <r>
    <x v="35"/>
    <x v="1177"/>
    <n v="8"/>
    <n v="96.65"/>
    <n v="304"/>
    <n v="0.32"/>
    <n v="207.35"/>
  </r>
  <r>
    <x v="35"/>
    <x v="1178"/>
    <n v="16"/>
    <n v="250.65"/>
    <n v="608"/>
    <n v="0.41"/>
    <n v="357.35"/>
  </r>
  <r>
    <x v="35"/>
    <x v="1179"/>
    <n v="8"/>
    <n v="0"/>
    <n v="304"/>
    <n v="0"/>
    <n v="304"/>
  </r>
  <r>
    <x v="35"/>
    <x v="1180"/>
    <n v="8"/>
    <n v="70.37"/>
    <n v="304"/>
    <n v="0.23"/>
    <n v="233.63"/>
  </r>
  <r>
    <x v="35"/>
    <x v="1181"/>
    <n v="16"/>
    <n v="86.81"/>
    <n v="608"/>
    <n v="0.14000000000000001"/>
    <n v="521.19000000000005"/>
  </r>
  <r>
    <x v="35"/>
    <x v="1182"/>
    <n v="8"/>
    <n v="61.44"/>
    <n v="304"/>
    <n v="0.2"/>
    <n v="242.56"/>
  </r>
  <r>
    <x v="35"/>
    <x v="1183"/>
    <n v="16"/>
    <n v="192.16"/>
    <n v="608"/>
    <n v="0.32"/>
    <n v="415.84"/>
  </r>
  <r>
    <x v="35"/>
    <x v="1184"/>
    <n v="8"/>
    <n v="139.55000000000001"/>
    <n v="304"/>
    <n v="0.46"/>
    <n v="164.45"/>
  </r>
  <r>
    <x v="35"/>
    <x v="1185"/>
    <n v="12"/>
    <n v="240.67"/>
    <n v="456"/>
    <n v="0.53"/>
    <n v="215.33"/>
  </r>
  <r>
    <x v="36"/>
    <x v="1186"/>
    <n v="8"/>
    <n v="192.13"/>
    <n v="304"/>
    <n v="0.63"/>
    <n v="111.87"/>
  </r>
  <r>
    <x v="36"/>
    <x v="1187"/>
    <n v="8"/>
    <n v="129.09"/>
    <n v="304"/>
    <n v="0.42"/>
    <n v="174.91"/>
  </r>
  <r>
    <x v="36"/>
    <x v="1188"/>
    <n v="16"/>
    <n v="125.25"/>
    <n v="608"/>
    <n v="0.21"/>
    <n v="482.75"/>
  </r>
  <r>
    <x v="36"/>
    <x v="1189"/>
    <n v="8"/>
    <n v="245.54"/>
    <n v="304"/>
    <n v="0.81"/>
    <n v="58.46"/>
  </r>
  <r>
    <x v="36"/>
    <x v="1190"/>
    <n v="4"/>
    <n v="6.92"/>
    <n v="152"/>
    <n v="0.05"/>
    <n v="145.08000000000001"/>
  </r>
  <r>
    <x v="36"/>
    <x v="1191"/>
    <n v="8"/>
    <n v="298.13"/>
    <n v="304"/>
    <n v="0.98"/>
    <n v="5.87"/>
  </r>
  <r>
    <x v="36"/>
    <x v="1192"/>
    <n v="8"/>
    <n v="199.73"/>
    <n v="304"/>
    <n v="0.66"/>
    <n v="104.27"/>
  </r>
  <r>
    <x v="36"/>
    <x v="1193"/>
    <n v="16"/>
    <n v="547.29"/>
    <n v="608"/>
    <n v="0.9"/>
    <n v="60.71"/>
  </r>
  <r>
    <x v="36"/>
    <x v="1194"/>
    <n v="8"/>
    <n v="263.39"/>
    <n v="304"/>
    <n v="0.87"/>
    <n v="40.61"/>
  </r>
  <r>
    <x v="36"/>
    <x v="1195"/>
    <n v="8"/>
    <n v="218.07"/>
    <n v="304"/>
    <n v="0.72"/>
    <n v="85.93"/>
  </r>
  <r>
    <x v="36"/>
    <x v="1196"/>
    <n v="16"/>
    <n v="519.08000000000004"/>
    <n v="608"/>
    <n v="0.85"/>
    <n v="88.92"/>
  </r>
  <r>
    <x v="36"/>
    <x v="1197"/>
    <n v="8"/>
    <n v="120.87"/>
    <n v="304"/>
    <n v="0.4"/>
    <n v="183.13"/>
  </r>
  <r>
    <x v="36"/>
    <x v="1198"/>
    <n v="7"/>
    <n v="200.11"/>
    <n v="266"/>
    <n v="0.75"/>
    <n v="65.89"/>
  </r>
  <r>
    <x v="36"/>
    <x v="1199"/>
    <n v="16"/>
    <n v="465.44"/>
    <n v="608"/>
    <n v="0.77"/>
    <n v="142.56"/>
  </r>
  <r>
    <x v="36"/>
    <x v="1200"/>
    <n v="8"/>
    <n v="144.43"/>
    <n v="304"/>
    <n v="0.48"/>
    <n v="159.57"/>
  </r>
  <r>
    <x v="36"/>
    <x v="1201"/>
    <n v="12"/>
    <n v="365.5"/>
    <n v="456"/>
    <n v="0.8"/>
    <n v="90.5"/>
  </r>
  <r>
    <x v="36"/>
    <x v="1202"/>
    <n v="12"/>
    <n v="335.7"/>
    <n v="456"/>
    <n v="0.74"/>
    <n v="120.3"/>
  </r>
  <r>
    <x v="36"/>
    <x v="1203"/>
    <n v="4"/>
    <n v="96.83"/>
    <n v="152"/>
    <n v="0.64"/>
    <n v="55.17"/>
  </r>
  <r>
    <x v="36"/>
    <x v="1204"/>
    <n v="4"/>
    <n v="6.89"/>
    <n v="152"/>
    <n v="0.05"/>
    <n v="145.11000000000001"/>
  </r>
  <r>
    <x v="36"/>
    <x v="1205"/>
    <n v="12"/>
    <n v="458.1"/>
    <n v="456"/>
    <n v="1"/>
    <n v="-2.1"/>
  </r>
  <r>
    <x v="36"/>
    <x v="1206"/>
    <n v="12"/>
    <n v="337.87"/>
    <n v="456"/>
    <n v="0.74"/>
    <n v="118.13"/>
  </r>
  <r>
    <x v="36"/>
    <x v="1207"/>
    <n v="4"/>
    <n v="51.18"/>
    <n v="152"/>
    <n v="0.34"/>
    <n v="100.82"/>
  </r>
  <r>
    <x v="36"/>
    <x v="1208"/>
    <n v="8"/>
    <n v="219.14"/>
    <n v="304"/>
    <n v="0.72"/>
    <n v="84.86"/>
  </r>
  <r>
    <x v="36"/>
    <x v="1209"/>
    <n v="8"/>
    <n v="243.13"/>
    <n v="304"/>
    <n v="0.8"/>
    <n v="60.87"/>
  </r>
  <r>
    <x v="36"/>
    <x v="1210"/>
    <n v="12"/>
    <n v="240.83"/>
    <n v="456"/>
    <n v="0.53"/>
    <n v="215.17"/>
  </r>
  <r>
    <x v="36"/>
    <x v="1211"/>
    <n v="8"/>
    <n v="187.72"/>
    <n v="304"/>
    <n v="0.62"/>
    <n v="116.28"/>
  </r>
  <r>
    <x v="36"/>
    <x v="1212"/>
    <n v="12"/>
    <n v="294.98"/>
    <n v="456"/>
    <n v="0.65"/>
    <n v="161.02000000000001"/>
  </r>
  <r>
    <x v="36"/>
    <x v="1213"/>
    <n v="12"/>
    <n v="276.16000000000003"/>
    <n v="456"/>
    <n v="0.61"/>
    <n v="179.84"/>
  </r>
  <r>
    <x v="36"/>
    <x v="1214"/>
    <n v="12"/>
    <n v="289.2"/>
    <n v="456"/>
    <n v="0.63"/>
    <n v="166.8"/>
  </r>
  <r>
    <x v="36"/>
    <x v="1215"/>
    <n v="8"/>
    <n v="182.34"/>
    <n v="304"/>
    <n v="0.6"/>
    <n v="121.66"/>
  </r>
  <r>
    <x v="36"/>
    <x v="1216"/>
    <n v="8"/>
    <n v="126.25"/>
    <n v="304"/>
    <n v="0.42"/>
    <n v="177.75"/>
  </r>
  <r>
    <x v="36"/>
    <x v="1217"/>
    <n v="10"/>
    <n v="282.5"/>
    <n v="380"/>
    <n v="0.74"/>
    <n v="97.5"/>
  </r>
  <r>
    <x v="36"/>
    <x v="1218"/>
    <n v="12"/>
    <n v="360.59"/>
    <n v="456"/>
    <n v="0.79"/>
    <n v="95.41"/>
  </r>
  <r>
    <x v="36"/>
    <x v="1219"/>
    <n v="8"/>
    <n v="62.71"/>
    <n v="304"/>
    <n v="0.21"/>
    <n v="241.29"/>
  </r>
  <r>
    <x v="36"/>
    <x v="1220"/>
    <n v="8"/>
    <n v="172.42"/>
    <n v="304"/>
    <n v="0.56999999999999995"/>
    <n v="131.58000000000001"/>
  </r>
  <r>
    <x v="37"/>
    <x v="1221"/>
    <n v="12"/>
    <n v="0"/>
    <n v="456"/>
    <n v="0"/>
    <n v="456"/>
  </r>
  <r>
    <x v="37"/>
    <x v="1222"/>
    <n v="16"/>
    <n v="298.89"/>
    <n v="608"/>
    <n v="0.49"/>
    <n v="309.11"/>
  </r>
  <r>
    <x v="37"/>
    <x v="1223"/>
    <n v="16"/>
    <n v="238.79"/>
    <n v="608"/>
    <n v="0.39"/>
    <n v="369.21"/>
  </r>
  <r>
    <x v="37"/>
    <x v="1224"/>
    <n v="8"/>
    <n v="104.28"/>
    <n v="304"/>
    <n v="0.34"/>
    <n v="199.72"/>
  </r>
  <r>
    <x v="37"/>
    <x v="1225"/>
    <n v="12"/>
    <n v="182.01"/>
    <n v="456"/>
    <n v="0.4"/>
    <n v="273.99"/>
  </r>
  <r>
    <x v="37"/>
    <x v="1226"/>
    <n v="8"/>
    <n v="94.66"/>
    <n v="304"/>
    <n v="0.31"/>
    <n v="209.34"/>
  </r>
  <r>
    <x v="37"/>
    <x v="1227"/>
    <n v="16"/>
    <n v="0"/>
    <n v="608"/>
    <n v="0"/>
    <n v="608"/>
  </r>
  <r>
    <x v="37"/>
    <x v="1228"/>
    <n v="8"/>
    <n v="94.06"/>
    <n v="304"/>
    <n v="0.31"/>
    <n v="209.94"/>
  </r>
  <r>
    <x v="37"/>
    <x v="1229"/>
    <n v="16"/>
    <n v="243.02"/>
    <n v="608"/>
    <n v="0.4"/>
    <n v="364.98"/>
  </r>
  <r>
    <x v="37"/>
    <x v="1230"/>
    <n v="12"/>
    <n v="75.03"/>
    <n v="456"/>
    <n v="0.16"/>
    <n v="380.97"/>
  </r>
  <r>
    <x v="37"/>
    <x v="1231"/>
    <n v="16"/>
    <n v="225.42"/>
    <n v="608"/>
    <n v="0.37"/>
    <n v="382.58"/>
  </r>
  <r>
    <x v="37"/>
    <x v="1175"/>
    <n v="16"/>
    <n v="204.28"/>
    <n v="608"/>
    <n v="0.34"/>
    <n v="403.72"/>
  </r>
  <r>
    <x v="37"/>
    <x v="1232"/>
    <n v="16"/>
    <n v="0"/>
    <n v="608"/>
    <n v="0"/>
    <n v="608"/>
  </r>
  <r>
    <x v="37"/>
    <x v="1143"/>
    <n v="12"/>
    <n v="124.35"/>
    <n v="456"/>
    <n v="0.27"/>
    <n v="331.65"/>
  </r>
  <r>
    <x v="37"/>
    <x v="1233"/>
    <n v="8"/>
    <n v="97.54"/>
    <n v="304"/>
    <n v="0.32"/>
    <n v="206.46"/>
  </r>
  <r>
    <x v="37"/>
    <x v="1234"/>
    <n v="16"/>
    <n v="310.74"/>
    <n v="608"/>
    <n v="0.51"/>
    <n v="297.26"/>
  </r>
  <r>
    <x v="37"/>
    <x v="1235"/>
    <n v="16"/>
    <n v="299.58"/>
    <n v="608"/>
    <n v="0.49"/>
    <n v="308.42"/>
  </r>
  <r>
    <x v="37"/>
    <x v="1236"/>
    <n v="12"/>
    <n v="0"/>
    <n v="456"/>
    <n v="0"/>
    <n v="456"/>
  </r>
  <r>
    <x v="37"/>
    <x v="1237"/>
    <n v="8"/>
    <n v="38.19"/>
    <n v="304"/>
    <n v="0.13"/>
    <n v="265.81"/>
  </r>
  <r>
    <x v="37"/>
    <x v="1238"/>
    <n v="8"/>
    <n v="150.69"/>
    <n v="304"/>
    <n v="0.5"/>
    <n v="153.31"/>
  </r>
  <r>
    <x v="37"/>
    <x v="1239"/>
    <n v="16"/>
    <n v="185.41"/>
    <n v="608"/>
    <n v="0.3"/>
    <n v="422.59"/>
  </r>
  <r>
    <x v="37"/>
    <x v="1240"/>
    <n v="16"/>
    <n v="170.03"/>
    <n v="608"/>
    <n v="0.28000000000000003"/>
    <n v="437.97"/>
  </r>
  <r>
    <x v="37"/>
    <x v="1241"/>
    <n v="16"/>
    <n v="294.76"/>
    <n v="608"/>
    <n v="0.48"/>
    <n v="313.24"/>
  </r>
  <r>
    <x v="37"/>
    <x v="1242"/>
    <n v="12"/>
    <n v="133.03"/>
    <n v="456"/>
    <n v="0.28999999999999998"/>
    <n v="322.97000000000003"/>
  </r>
  <r>
    <x v="37"/>
    <x v="1243"/>
    <n v="12"/>
    <n v="131.81"/>
    <n v="456"/>
    <n v="0.28999999999999998"/>
    <n v="324.19"/>
  </r>
  <r>
    <x v="37"/>
    <x v="1244"/>
    <n v="16"/>
    <n v="317.26"/>
    <n v="608"/>
    <n v="0.52"/>
    <n v="290.74"/>
  </r>
  <r>
    <x v="37"/>
    <x v="1245"/>
    <n v="16"/>
    <n v="0"/>
    <n v="608"/>
    <n v="0"/>
    <n v="608"/>
  </r>
  <r>
    <x v="37"/>
    <x v="1246"/>
    <n v="8"/>
    <n v="110.44"/>
    <n v="304"/>
    <n v="0.36"/>
    <n v="193.56"/>
  </r>
  <r>
    <x v="37"/>
    <x v="1247"/>
    <n v="8"/>
    <n v="99.35"/>
    <n v="304"/>
    <n v="0.33"/>
    <n v="204.65"/>
  </r>
  <r>
    <x v="37"/>
    <x v="1248"/>
    <n v="12"/>
    <n v="108.86"/>
    <n v="456"/>
    <n v="0.24"/>
    <n v="347.14"/>
  </r>
  <r>
    <x v="37"/>
    <x v="1249"/>
    <n v="16"/>
    <n v="0"/>
    <n v="608"/>
    <n v="0"/>
    <n v="608"/>
  </r>
  <r>
    <x v="37"/>
    <x v="1250"/>
    <n v="12"/>
    <n v="188.81"/>
    <n v="456"/>
    <n v="0.41"/>
    <n v="267.19"/>
  </r>
  <r>
    <x v="37"/>
    <x v="1251"/>
    <n v="8"/>
    <n v="150.07"/>
    <n v="304"/>
    <n v="0.49"/>
    <n v="153.93"/>
  </r>
  <r>
    <x v="37"/>
    <x v="1252"/>
    <n v="16"/>
    <n v="172.98"/>
    <n v="608"/>
    <n v="0.28000000000000003"/>
    <n v="435.02"/>
  </r>
  <r>
    <x v="37"/>
    <x v="1253"/>
    <n v="16"/>
    <n v="172.32"/>
    <n v="608"/>
    <n v="0.28000000000000003"/>
    <n v="435.68"/>
  </r>
  <r>
    <x v="37"/>
    <x v="1254"/>
    <n v="16"/>
    <n v="232.85"/>
    <n v="608"/>
    <n v="0.38"/>
    <n v="375.15"/>
  </r>
  <r>
    <x v="37"/>
    <x v="1255"/>
    <n v="16"/>
    <n v="183.61"/>
    <n v="608"/>
    <n v="0.3"/>
    <n v="424.39"/>
  </r>
  <r>
    <x v="37"/>
    <x v="1256"/>
    <n v="16"/>
    <n v="236.38"/>
    <n v="608"/>
    <n v="0.39"/>
    <n v="371.62"/>
  </r>
  <r>
    <x v="37"/>
    <x v="1257"/>
    <n v="8"/>
    <n v="81.7"/>
    <n v="304"/>
    <n v="0.27"/>
    <n v="222.3"/>
  </r>
  <r>
    <x v="37"/>
    <x v="1258"/>
    <n v="16"/>
    <n v="0"/>
    <n v="608"/>
    <n v="0"/>
    <n v="608"/>
  </r>
  <r>
    <x v="37"/>
    <x v="1259"/>
    <n v="12"/>
    <n v="0"/>
    <n v="456"/>
    <n v="0"/>
    <n v="456"/>
  </r>
  <r>
    <x v="37"/>
    <x v="1260"/>
    <n v="12"/>
    <n v="182.5"/>
    <n v="456"/>
    <n v="0.4"/>
    <n v="273.5"/>
  </r>
  <r>
    <x v="37"/>
    <x v="1261"/>
    <n v="16"/>
    <n v="288.08"/>
    <n v="608"/>
    <n v="0.47"/>
    <n v="319.92"/>
  </r>
  <r>
    <x v="37"/>
    <x v="1262"/>
    <n v="12"/>
    <n v="43.25"/>
    <n v="456"/>
    <n v="0.09"/>
    <n v="412.75"/>
  </r>
  <r>
    <x v="37"/>
    <x v="1263"/>
    <n v="16"/>
    <n v="142.94999999999999"/>
    <n v="608"/>
    <n v="0.24"/>
    <n v="465.05"/>
  </r>
  <r>
    <x v="37"/>
    <x v="1264"/>
    <n v="16"/>
    <n v="0"/>
    <n v="608"/>
    <n v="0"/>
    <n v="608"/>
  </r>
  <r>
    <x v="37"/>
    <x v="1265"/>
    <n v="16"/>
    <n v="313.01"/>
    <n v="608"/>
    <n v="0.51"/>
    <n v="294.99"/>
  </r>
  <r>
    <x v="37"/>
    <x v="1266"/>
    <n v="16"/>
    <n v="0"/>
    <n v="608"/>
    <n v="0"/>
    <n v="608"/>
  </r>
  <r>
    <x v="37"/>
    <x v="1267"/>
    <n v="16"/>
    <n v="0"/>
    <n v="608"/>
    <n v="0"/>
    <n v="608"/>
  </r>
  <r>
    <x v="37"/>
    <x v="1268"/>
    <n v="16"/>
    <n v="215.96"/>
    <n v="608"/>
    <n v="0.36"/>
    <n v="392.04"/>
  </r>
  <r>
    <x v="37"/>
    <x v="1269"/>
    <n v="16"/>
    <n v="159.83000000000001"/>
    <n v="608"/>
    <n v="0.26"/>
    <n v="448.17"/>
  </r>
  <r>
    <x v="37"/>
    <x v="1270"/>
    <n v="8"/>
    <n v="172.58"/>
    <n v="304"/>
    <n v="0.56999999999999995"/>
    <n v="131.41999999999999"/>
  </r>
  <r>
    <x v="37"/>
    <x v="1271"/>
    <n v="16"/>
    <n v="0"/>
    <n v="608"/>
    <n v="0"/>
    <n v="608"/>
  </r>
  <r>
    <x v="37"/>
    <x v="1272"/>
    <n v="8"/>
    <n v="116.13"/>
    <n v="304"/>
    <n v="0.38"/>
    <n v="187.87"/>
  </r>
  <r>
    <x v="37"/>
    <x v="1273"/>
    <n v="16"/>
    <n v="246.83"/>
    <n v="608"/>
    <n v="0.41"/>
    <n v="361.17"/>
  </r>
  <r>
    <x v="37"/>
    <x v="1274"/>
    <n v="8"/>
    <n v="15.91"/>
    <n v="304"/>
    <n v="0.05"/>
    <n v="288.08999999999997"/>
  </r>
  <r>
    <x v="38"/>
    <x v="1275"/>
    <n v="8"/>
    <n v="84.26"/>
    <n v="304"/>
    <n v="0.28000000000000003"/>
    <n v="219.74"/>
  </r>
  <r>
    <x v="38"/>
    <x v="1276"/>
    <n v="8"/>
    <n v="17.75"/>
    <n v="304"/>
    <n v="0.06"/>
    <n v="286.25"/>
  </r>
  <r>
    <x v="38"/>
    <x v="1277"/>
    <n v="12"/>
    <n v="270.58999999999997"/>
    <n v="456"/>
    <n v="0.59"/>
    <n v="185.41"/>
  </r>
  <r>
    <x v="38"/>
    <x v="1278"/>
    <n v="12"/>
    <n v="223.67"/>
    <n v="456"/>
    <n v="0.49"/>
    <n v="232.33"/>
  </r>
  <r>
    <x v="38"/>
    <x v="1279"/>
    <n v="12"/>
    <n v="345.93"/>
    <n v="456"/>
    <n v="0.76"/>
    <n v="110.07"/>
  </r>
  <r>
    <x v="38"/>
    <x v="1280"/>
    <n v="12"/>
    <n v="150.05000000000001"/>
    <n v="456"/>
    <n v="0.33"/>
    <n v="305.95"/>
  </r>
  <r>
    <x v="38"/>
    <x v="1281"/>
    <n v="12"/>
    <n v="298.51"/>
    <n v="456"/>
    <n v="0.65"/>
    <n v="157.49"/>
  </r>
  <r>
    <x v="38"/>
    <x v="1282"/>
    <n v="12"/>
    <n v="233.36"/>
    <n v="456"/>
    <n v="0.51"/>
    <n v="222.64"/>
  </r>
  <r>
    <x v="38"/>
    <x v="1283"/>
    <n v="8"/>
    <n v="174.29"/>
    <n v="304"/>
    <n v="0.56999999999999995"/>
    <n v="129.71"/>
  </r>
  <r>
    <x v="38"/>
    <x v="1284"/>
    <n v="6"/>
    <n v="140.65"/>
    <n v="228"/>
    <n v="0.62"/>
    <n v="87.35"/>
  </r>
  <r>
    <x v="38"/>
    <x v="1285"/>
    <n v="4"/>
    <n v="12.07"/>
    <n v="152"/>
    <n v="0.08"/>
    <n v="139.93"/>
  </r>
  <r>
    <x v="38"/>
    <x v="1286"/>
    <n v="10"/>
    <n v="114.95"/>
    <n v="380"/>
    <n v="0.3"/>
    <n v="265.05"/>
  </r>
  <r>
    <x v="38"/>
    <x v="1287"/>
    <n v="6"/>
    <n v="182.6"/>
    <n v="228"/>
    <n v="0.8"/>
    <n v="45.4"/>
  </r>
  <r>
    <x v="38"/>
    <x v="1288"/>
    <n v="8"/>
    <n v="235.77"/>
    <n v="304"/>
    <n v="0.78"/>
    <n v="68.23"/>
  </r>
  <r>
    <x v="38"/>
    <x v="1289"/>
    <n v="8"/>
    <n v="20.11"/>
    <n v="304"/>
    <n v="7.0000000000000007E-2"/>
    <n v="283.89"/>
  </r>
  <r>
    <x v="38"/>
    <x v="1290"/>
    <n v="8"/>
    <n v="171.94"/>
    <n v="304"/>
    <n v="0.56999999999999995"/>
    <n v="132.06"/>
  </r>
  <r>
    <x v="38"/>
    <x v="1291"/>
    <n v="8"/>
    <n v="222.96"/>
    <n v="304"/>
    <n v="0.73"/>
    <n v="81.040000000000006"/>
  </r>
  <r>
    <x v="38"/>
    <x v="1292"/>
    <n v="6"/>
    <n v="152.87"/>
    <n v="228"/>
    <n v="0.67"/>
    <n v="75.13"/>
  </r>
  <r>
    <x v="38"/>
    <x v="1293"/>
    <n v="8"/>
    <n v="49.06"/>
    <n v="304"/>
    <n v="0.16"/>
    <n v="254.94"/>
  </r>
  <r>
    <x v="38"/>
    <x v="1294"/>
    <n v="8"/>
    <n v="59.63"/>
    <n v="304"/>
    <n v="0.2"/>
    <n v="244.37"/>
  </r>
  <r>
    <x v="38"/>
    <x v="1295"/>
    <n v="4"/>
    <n v="20.96"/>
    <n v="152"/>
    <n v="0.14000000000000001"/>
    <n v="131.04"/>
  </r>
  <r>
    <x v="38"/>
    <x v="1296"/>
    <n v="8"/>
    <n v="108.98"/>
    <n v="304"/>
    <n v="0.36"/>
    <n v="195.02"/>
  </r>
  <r>
    <x v="38"/>
    <x v="1297"/>
    <n v="6"/>
    <n v="122.53"/>
    <n v="228"/>
    <n v="0.54"/>
    <n v="105.47"/>
  </r>
  <r>
    <x v="38"/>
    <x v="1298"/>
    <n v="6"/>
    <n v="176.85"/>
    <n v="228"/>
    <n v="0.78"/>
    <n v="51.15"/>
  </r>
  <r>
    <x v="38"/>
    <x v="1299"/>
    <n v="12"/>
    <n v="223.17"/>
    <n v="456"/>
    <n v="0.49"/>
    <n v="232.83"/>
  </r>
  <r>
    <x v="38"/>
    <x v="1300"/>
    <n v="6"/>
    <n v="190.26"/>
    <n v="228"/>
    <n v="0.83"/>
    <n v="37.74"/>
  </r>
  <r>
    <x v="38"/>
    <x v="1301"/>
    <n v="8"/>
    <n v="70.42"/>
    <n v="304"/>
    <n v="0.23"/>
    <n v="233.58"/>
  </r>
  <r>
    <x v="38"/>
    <x v="1302"/>
    <n v="12"/>
    <n v="211.59"/>
    <n v="456"/>
    <n v="0.46"/>
    <n v="244.41"/>
  </r>
  <r>
    <x v="38"/>
    <x v="1303"/>
    <n v="8"/>
    <n v="166.82"/>
    <n v="304"/>
    <n v="0.55000000000000004"/>
    <n v="137.18"/>
  </r>
  <r>
    <x v="38"/>
    <x v="1304"/>
    <n v="6"/>
    <n v="6.28"/>
    <n v="228"/>
    <n v="0.03"/>
    <n v="221.72"/>
  </r>
  <r>
    <x v="38"/>
    <x v="1305"/>
    <n v="8"/>
    <n v="17.05"/>
    <n v="304"/>
    <n v="0.06"/>
    <n v="286.95"/>
  </r>
  <r>
    <x v="38"/>
    <x v="1306"/>
    <n v="8"/>
    <n v="1.18"/>
    <n v="304"/>
    <n v="0"/>
    <n v="302.82"/>
  </r>
  <r>
    <x v="38"/>
    <x v="1307"/>
    <n v="6"/>
    <n v="142.86000000000001"/>
    <n v="228"/>
    <n v="0.63"/>
    <n v="85.14"/>
  </r>
  <r>
    <x v="38"/>
    <x v="1308"/>
    <n v="8"/>
    <n v="197.29"/>
    <n v="304"/>
    <n v="0.65"/>
    <n v="106.71"/>
  </r>
  <r>
    <x v="38"/>
    <x v="1309"/>
    <n v="8"/>
    <n v="176.23"/>
    <n v="304"/>
    <n v="0.57999999999999996"/>
    <n v="127.77"/>
  </r>
  <r>
    <x v="38"/>
    <x v="1310"/>
    <n v="8"/>
    <n v="52.81"/>
    <n v="304"/>
    <n v="0.17"/>
    <n v="251.19"/>
  </r>
  <r>
    <x v="39"/>
    <x v="1311"/>
    <n v="12"/>
    <n v="108.98"/>
    <n v="456"/>
    <n v="0.24"/>
    <n v="347.02"/>
  </r>
  <r>
    <x v="39"/>
    <x v="1312"/>
    <n v="12"/>
    <n v="283.04000000000002"/>
    <n v="456"/>
    <n v="0.62"/>
    <n v="172.96"/>
  </r>
  <r>
    <x v="39"/>
    <x v="1313"/>
    <n v="12"/>
    <n v="250.62"/>
    <n v="456"/>
    <n v="0.55000000000000004"/>
    <n v="205.38"/>
  </r>
  <r>
    <x v="39"/>
    <x v="1314"/>
    <n v="12"/>
    <n v="113.86"/>
    <n v="456"/>
    <n v="0.25"/>
    <n v="342.14"/>
  </r>
  <r>
    <x v="39"/>
    <x v="1315"/>
    <n v="12"/>
    <n v="188.86"/>
    <n v="456"/>
    <n v="0.41"/>
    <n v="267.14"/>
  </r>
  <r>
    <x v="39"/>
    <x v="1316"/>
    <n v="12"/>
    <n v="159.26"/>
    <n v="456"/>
    <n v="0.35"/>
    <n v="296.74"/>
  </r>
  <r>
    <x v="39"/>
    <x v="1317"/>
    <n v="12"/>
    <n v="53.02"/>
    <n v="456"/>
    <n v="0.12"/>
    <n v="402.98"/>
  </r>
  <r>
    <x v="39"/>
    <x v="1318"/>
    <n v="12"/>
    <n v="51.51"/>
    <n v="456"/>
    <n v="0.11"/>
    <n v="404.49"/>
  </r>
  <r>
    <x v="39"/>
    <x v="1319"/>
    <n v="12"/>
    <n v="151.52000000000001"/>
    <n v="456"/>
    <n v="0.33"/>
    <n v="304.48"/>
  </r>
  <r>
    <x v="39"/>
    <x v="1320"/>
    <n v="12"/>
    <n v="108.17"/>
    <n v="456"/>
    <n v="0.24"/>
    <n v="347.83"/>
  </r>
  <r>
    <x v="39"/>
    <x v="1321"/>
    <n v="12"/>
    <n v="109.69"/>
    <n v="456"/>
    <n v="0.24"/>
    <n v="346.31"/>
  </r>
  <r>
    <x v="39"/>
    <x v="1322"/>
    <n v="12"/>
    <n v="122.86"/>
    <n v="456"/>
    <n v="0.27"/>
    <n v="333.14"/>
  </r>
  <r>
    <x v="39"/>
    <x v="1323"/>
    <n v="12"/>
    <n v="75.38"/>
    <n v="456"/>
    <n v="0.17"/>
    <n v="380.62"/>
  </r>
  <r>
    <x v="39"/>
    <x v="1324"/>
    <n v="12"/>
    <n v="213.78"/>
    <n v="456"/>
    <n v="0.47"/>
    <n v="242.22"/>
  </r>
  <r>
    <x v="39"/>
    <x v="1325"/>
    <n v="12"/>
    <n v="148.59"/>
    <n v="456"/>
    <n v="0.33"/>
    <n v="307.41000000000003"/>
  </r>
  <r>
    <x v="39"/>
    <x v="1326"/>
    <n v="12"/>
    <n v="233.11"/>
    <n v="456"/>
    <n v="0.51"/>
    <n v="222.89"/>
  </r>
  <r>
    <x v="40"/>
    <x v="1327"/>
    <n v="4"/>
    <n v="126.76"/>
    <n v="152"/>
    <n v="0.83"/>
    <n v="25.24"/>
  </r>
  <r>
    <x v="40"/>
    <x v="1328"/>
    <n v="5"/>
    <n v="140.37"/>
    <n v="190"/>
    <n v="0.74"/>
    <n v="49.63"/>
  </r>
  <r>
    <x v="40"/>
    <x v="1329"/>
    <n v="5"/>
    <n v="147.22999999999999"/>
    <n v="190"/>
    <n v="0.77"/>
    <n v="42.77"/>
  </r>
  <r>
    <x v="40"/>
    <x v="1330"/>
    <n v="5"/>
    <n v="106.82"/>
    <n v="190"/>
    <n v="0.56000000000000005"/>
    <n v="83.18"/>
  </r>
  <r>
    <x v="40"/>
    <x v="1331"/>
    <n v="10"/>
    <n v="233.61"/>
    <n v="380"/>
    <n v="0.61"/>
    <n v="146.38999999999999"/>
  </r>
  <r>
    <x v="40"/>
    <x v="1332"/>
    <n v="5"/>
    <n v="125.52"/>
    <n v="190"/>
    <n v="0.66"/>
    <n v="64.48"/>
  </r>
  <r>
    <x v="40"/>
    <x v="1333"/>
    <n v="8"/>
    <n v="253.23"/>
    <n v="304"/>
    <n v="0.83"/>
    <n v="50.77"/>
  </r>
  <r>
    <x v="40"/>
    <x v="1334"/>
    <n v="6"/>
    <n v="138.6"/>
    <n v="228"/>
    <n v="0.61"/>
    <n v="89.4"/>
  </r>
  <r>
    <x v="40"/>
    <x v="1335"/>
    <n v="5"/>
    <n v="133.41"/>
    <n v="190"/>
    <n v="0.7"/>
    <n v="56.59"/>
  </r>
  <r>
    <x v="40"/>
    <x v="1336"/>
    <n v="8"/>
    <n v="246.57"/>
    <n v="304"/>
    <n v="0.81"/>
    <n v="57.43"/>
  </r>
  <r>
    <x v="40"/>
    <x v="1337"/>
    <n v="8"/>
    <n v="212.68"/>
    <n v="304"/>
    <n v="0.7"/>
    <n v="91.32"/>
  </r>
  <r>
    <x v="40"/>
    <x v="1338"/>
    <n v="8"/>
    <n v="225.79"/>
    <n v="304"/>
    <n v="0.74"/>
    <n v="78.209999999999994"/>
  </r>
  <r>
    <x v="40"/>
    <x v="1339"/>
    <n v="5"/>
    <n v="121.06"/>
    <n v="190"/>
    <n v="0.64"/>
    <n v="68.94"/>
  </r>
  <r>
    <x v="40"/>
    <x v="1340"/>
    <n v="8"/>
    <n v="227.39"/>
    <n v="304"/>
    <n v="0.75"/>
    <n v="76.61"/>
  </r>
  <r>
    <x v="40"/>
    <x v="1341"/>
    <n v="8"/>
    <n v="209.73"/>
    <n v="304"/>
    <n v="0.69"/>
    <n v="94.27"/>
  </r>
  <r>
    <x v="40"/>
    <x v="1342"/>
    <n v="8"/>
    <n v="225"/>
    <n v="304"/>
    <n v="0.74"/>
    <n v="79"/>
  </r>
  <r>
    <x v="40"/>
    <x v="1343"/>
    <n v="10"/>
    <n v="236.57"/>
    <n v="380"/>
    <n v="0.62"/>
    <n v="143.43"/>
  </r>
  <r>
    <x v="40"/>
    <x v="1344"/>
    <n v="8"/>
    <n v="202.8"/>
    <n v="304"/>
    <n v="0.67"/>
    <n v="101.2"/>
  </r>
  <r>
    <x v="40"/>
    <x v="1345"/>
    <n v="4"/>
    <n v="114.34"/>
    <n v="152"/>
    <n v="0.75"/>
    <n v="37.659999999999997"/>
  </r>
  <r>
    <x v="40"/>
    <x v="1346"/>
    <n v="8"/>
    <n v="209.87"/>
    <n v="304"/>
    <n v="0.69"/>
    <n v="94.13"/>
  </r>
  <r>
    <x v="40"/>
    <x v="1347"/>
    <n v="5"/>
    <n v="73.48"/>
    <n v="190"/>
    <n v="0.39"/>
    <n v="116.52"/>
  </r>
  <r>
    <x v="40"/>
    <x v="1348"/>
    <n v="5"/>
    <n v="127.68"/>
    <n v="190"/>
    <n v="0.67"/>
    <n v="62.32"/>
  </r>
  <r>
    <x v="40"/>
    <x v="1349"/>
    <n v="8"/>
    <n v="169.71"/>
    <n v="304"/>
    <n v="0.56000000000000005"/>
    <n v="134.29"/>
  </r>
  <r>
    <x v="40"/>
    <x v="1350"/>
    <n v="5"/>
    <n v="137.09"/>
    <n v="190"/>
    <n v="0.72"/>
    <n v="52.91"/>
  </r>
  <r>
    <x v="40"/>
    <x v="1351"/>
    <n v="8"/>
    <n v="229.56"/>
    <n v="304"/>
    <n v="0.76"/>
    <n v="74.44"/>
  </r>
  <r>
    <x v="40"/>
    <x v="1352"/>
    <n v="10"/>
    <n v="251.28"/>
    <n v="380"/>
    <n v="0.66"/>
    <n v="128.72"/>
  </r>
  <r>
    <x v="40"/>
    <x v="1353"/>
    <n v="8"/>
    <n v="235.66"/>
    <n v="304"/>
    <n v="0.78"/>
    <n v="68.34"/>
  </r>
  <r>
    <x v="40"/>
    <x v="1354"/>
    <n v="6"/>
    <n v="142.43"/>
    <n v="228"/>
    <n v="0.62"/>
    <n v="85.57"/>
  </r>
  <r>
    <x v="40"/>
    <x v="1355"/>
    <n v="5"/>
    <n v="102"/>
    <n v="190"/>
    <n v="0.54"/>
    <n v="88"/>
  </r>
  <r>
    <x v="40"/>
    <x v="1356"/>
    <n v="8"/>
    <n v="256.58"/>
    <n v="304"/>
    <n v="0.84"/>
    <n v="47.42"/>
  </r>
  <r>
    <x v="40"/>
    <x v="1357"/>
    <n v="5"/>
    <n v="126.14"/>
    <n v="190"/>
    <n v="0.66"/>
    <n v="63.86"/>
  </r>
  <r>
    <x v="40"/>
    <x v="1358"/>
    <n v="8"/>
    <n v="213.56"/>
    <n v="304"/>
    <n v="0.7"/>
    <n v="90.44"/>
  </r>
  <r>
    <x v="40"/>
    <x v="1359"/>
    <n v="8"/>
    <n v="156.32"/>
    <n v="304"/>
    <n v="0.51"/>
    <n v="147.68"/>
  </r>
  <r>
    <x v="40"/>
    <x v="1360"/>
    <n v="8"/>
    <n v="212.11"/>
    <n v="304"/>
    <n v="0.7"/>
    <n v="91.89"/>
  </r>
  <r>
    <x v="40"/>
    <x v="1361"/>
    <n v="5"/>
    <n v="110.95"/>
    <n v="190"/>
    <n v="0.57999999999999996"/>
    <n v="79.05"/>
  </r>
  <r>
    <x v="40"/>
    <x v="1362"/>
    <n v="6"/>
    <n v="155.19999999999999"/>
    <n v="228"/>
    <n v="0.68"/>
    <n v="72.8"/>
  </r>
  <r>
    <x v="40"/>
    <x v="1363"/>
    <n v="9"/>
    <n v="250.14"/>
    <n v="342"/>
    <n v="0.73"/>
    <n v="91.86"/>
  </r>
  <r>
    <x v="40"/>
    <x v="1364"/>
    <n v="8"/>
    <n v="165.7"/>
    <n v="304"/>
    <n v="0.55000000000000004"/>
    <n v="138.30000000000001"/>
  </r>
  <r>
    <x v="40"/>
    <x v="1365"/>
    <n v="8"/>
    <n v="171"/>
    <n v="304"/>
    <n v="0.56000000000000005"/>
    <n v="133"/>
  </r>
  <r>
    <x v="40"/>
    <x v="1366"/>
    <n v="8"/>
    <n v="276.73"/>
    <n v="304"/>
    <n v="0.91"/>
    <n v="27.27"/>
  </r>
  <r>
    <x v="40"/>
    <x v="1367"/>
    <n v="8"/>
    <n v="232.61"/>
    <n v="304"/>
    <n v="0.77"/>
    <n v="71.39"/>
  </r>
  <r>
    <x v="40"/>
    <x v="1368"/>
    <n v="8"/>
    <n v="205.62"/>
    <n v="304"/>
    <n v="0.68"/>
    <n v="98.38"/>
  </r>
  <r>
    <x v="40"/>
    <x v="1369"/>
    <n v="8"/>
    <n v="237.69"/>
    <n v="304"/>
    <n v="0.78"/>
    <n v="66.31"/>
  </r>
  <r>
    <x v="40"/>
    <x v="1370"/>
    <n v="8"/>
    <n v="204.2"/>
    <n v="304"/>
    <n v="0.67"/>
    <n v="99.8"/>
  </r>
  <r>
    <x v="40"/>
    <x v="1371"/>
    <n v="8"/>
    <n v="198.19"/>
    <n v="304"/>
    <n v="0.65"/>
    <n v="105.81"/>
  </r>
  <r>
    <x v="40"/>
    <x v="1372"/>
    <n v="5"/>
    <n v="155.91"/>
    <n v="190"/>
    <n v="0.82"/>
    <n v="34.090000000000003"/>
  </r>
  <r>
    <x v="41"/>
    <x v="1373"/>
    <n v="16"/>
    <n v="291.66000000000003"/>
    <n v="608"/>
    <n v="0.48"/>
    <n v="316.33999999999997"/>
  </r>
  <r>
    <x v="41"/>
    <x v="1374"/>
    <n v="16"/>
    <n v="183.03"/>
    <n v="608"/>
    <n v="0.3"/>
    <n v="424.97"/>
  </r>
  <r>
    <x v="41"/>
    <x v="1375"/>
    <n v="16"/>
    <n v="309.27"/>
    <n v="608"/>
    <n v="0.51"/>
    <n v="298.73"/>
  </r>
  <r>
    <x v="41"/>
    <x v="1376"/>
    <n v="16"/>
    <n v="188.91"/>
    <n v="608"/>
    <n v="0.31"/>
    <n v="419.09"/>
  </r>
  <r>
    <x v="41"/>
    <x v="1377"/>
    <n v="16"/>
    <n v="324.81"/>
    <n v="608"/>
    <n v="0.53"/>
    <n v="283.19"/>
  </r>
  <r>
    <x v="41"/>
    <x v="1378"/>
    <n v="8"/>
    <n v="84.71"/>
    <n v="304"/>
    <n v="0.28000000000000003"/>
    <n v="219.29"/>
  </r>
  <r>
    <x v="41"/>
    <x v="1379"/>
    <n v="8"/>
    <n v="162.71"/>
    <n v="304"/>
    <n v="0.54"/>
    <n v="141.29"/>
  </r>
  <r>
    <x v="41"/>
    <x v="1380"/>
    <n v="12"/>
    <n v="298.14"/>
    <n v="456"/>
    <n v="0.65"/>
    <n v="157.86000000000001"/>
  </r>
  <r>
    <x v="41"/>
    <x v="1381"/>
    <n v="10"/>
    <n v="169.93"/>
    <n v="380"/>
    <n v="0.45"/>
    <n v="210.07"/>
  </r>
  <r>
    <x v="41"/>
    <x v="1382"/>
    <n v="16"/>
    <n v="328.91"/>
    <n v="608"/>
    <n v="0.54"/>
    <n v="279.08999999999997"/>
  </r>
  <r>
    <x v="41"/>
    <x v="1383"/>
    <n v="16"/>
    <n v="254.29"/>
    <n v="608"/>
    <n v="0.42"/>
    <n v="353.71"/>
  </r>
  <r>
    <x v="41"/>
    <x v="1384"/>
    <n v="16"/>
    <n v="368.32"/>
    <n v="608"/>
    <n v="0.61"/>
    <n v="239.68"/>
  </r>
  <r>
    <x v="41"/>
    <x v="1385"/>
    <n v="16"/>
    <n v="207.56"/>
    <n v="608"/>
    <n v="0.34"/>
    <n v="400.44"/>
  </r>
  <r>
    <x v="41"/>
    <x v="1386"/>
    <n v="16"/>
    <n v="224.51"/>
    <n v="608"/>
    <n v="0.37"/>
    <n v="383.49"/>
  </r>
  <r>
    <x v="41"/>
    <x v="1387"/>
    <n v="8"/>
    <n v="150.66"/>
    <n v="304"/>
    <n v="0.5"/>
    <n v="153.34"/>
  </r>
  <r>
    <x v="41"/>
    <x v="1388"/>
    <n v="16"/>
    <n v="350.16"/>
    <n v="608"/>
    <n v="0.57999999999999996"/>
    <n v="257.83999999999997"/>
  </r>
  <r>
    <x v="41"/>
    <x v="1389"/>
    <n v="8"/>
    <n v="175.81"/>
    <n v="304"/>
    <n v="0.57999999999999996"/>
    <n v="128.19"/>
  </r>
  <r>
    <x v="41"/>
    <x v="1390"/>
    <n v="12"/>
    <n v="157.63999999999999"/>
    <n v="456"/>
    <n v="0.35"/>
    <n v="298.36"/>
  </r>
  <r>
    <x v="41"/>
    <x v="1391"/>
    <n v="16"/>
    <n v="135.83000000000001"/>
    <n v="608"/>
    <n v="0.22"/>
    <n v="472.17"/>
  </r>
  <r>
    <x v="41"/>
    <x v="1392"/>
    <n v="16"/>
    <n v="30.75"/>
    <n v="608"/>
    <n v="0.05"/>
    <n v="577.25"/>
  </r>
  <r>
    <x v="41"/>
    <x v="1393"/>
    <n v="16"/>
    <n v="280.87"/>
    <n v="608"/>
    <n v="0.46"/>
    <n v="327.13"/>
  </r>
  <r>
    <x v="41"/>
    <x v="1394"/>
    <n v="16"/>
    <n v="346.19"/>
    <n v="608"/>
    <n v="0.56999999999999995"/>
    <n v="261.81"/>
  </r>
  <r>
    <x v="41"/>
    <x v="1395"/>
    <n v="16"/>
    <n v="248.33"/>
    <n v="608"/>
    <n v="0.41"/>
    <n v="359.67"/>
  </r>
  <r>
    <x v="41"/>
    <x v="1396"/>
    <n v="16"/>
    <n v="236.79"/>
    <n v="608"/>
    <n v="0.39"/>
    <n v="371.21"/>
  </r>
  <r>
    <x v="41"/>
    <x v="1397"/>
    <n v="16"/>
    <n v="246.66"/>
    <n v="608"/>
    <n v="0.41"/>
    <n v="361.34"/>
  </r>
  <r>
    <x v="41"/>
    <x v="1398"/>
    <n v="12"/>
    <n v="150.88999999999999"/>
    <n v="456"/>
    <n v="0.33"/>
    <n v="305.11"/>
  </r>
  <r>
    <x v="41"/>
    <x v="1399"/>
    <n v="16"/>
    <n v="227.64"/>
    <n v="608"/>
    <n v="0.37"/>
    <n v="380.36"/>
  </r>
  <r>
    <x v="41"/>
    <x v="1400"/>
    <n v="16"/>
    <n v="148.82"/>
    <n v="608"/>
    <n v="0.24"/>
    <n v="459.18"/>
  </r>
  <r>
    <x v="41"/>
    <x v="1401"/>
    <n v="8"/>
    <n v="209.79"/>
    <n v="304"/>
    <n v="0.69"/>
    <n v="94.21"/>
  </r>
  <r>
    <x v="41"/>
    <x v="1402"/>
    <n v="8"/>
    <n v="187.04"/>
    <n v="304"/>
    <n v="0.62"/>
    <n v="116.96"/>
  </r>
  <r>
    <x v="41"/>
    <x v="1403"/>
    <n v="12"/>
    <n v="240.94"/>
    <n v="456"/>
    <n v="0.53"/>
    <n v="215.06"/>
  </r>
  <r>
    <x v="41"/>
    <x v="1404"/>
    <n v="16"/>
    <n v="200.19"/>
    <n v="608"/>
    <n v="0.33"/>
    <n v="407.81"/>
  </r>
  <r>
    <x v="41"/>
    <x v="1405"/>
    <n v="12"/>
    <n v="253.69"/>
    <n v="456"/>
    <n v="0.56000000000000005"/>
    <n v="202.31"/>
  </r>
  <r>
    <x v="41"/>
    <x v="1406"/>
    <n v="4"/>
    <n v="19.52"/>
    <n v="152"/>
    <n v="0.13"/>
    <n v="132.47999999999999"/>
  </r>
  <r>
    <x v="41"/>
    <x v="1407"/>
    <n v="16"/>
    <n v="140.9"/>
    <n v="608"/>
    <n v="0.23"/>
    <n v="467.1"/>
  </r>
  <r>
    <x v="41"/>
    <x v="1408"/>
    <n v="8"/>
    <n v="211.06"/>
    <n v="304"/>
    <n v="0.69"/>
    <n v="92.94"/>
  </r>
  <r>
    <x v="41"/>
    <x v="1409"/>
    <n v="8"/>
    <n v="103.92"/>
    <n v="304"/>
    <n v="0.34"/>
    <n v="200.08"/>
  </r>
  <r>
    <x v="41"/>
    <x v="1410"/>
    <n v="16"/>
    <n v="130.36000000000001"/>
    <n v="608"/>
    <n v="0.21"/>
    <n v="477.64"/>
  </r>
  <r>
    <x v="41"/>
    <x v="1411"/>
    <n v="16"/>
    <n v="325.14"/>
    <n v="608"/>
    <n v="0.53"/>
    <n v="282.86"/>
  </r>
  <r>
    <x v="41"/>
    <x v="1412"/>
    <n v="8"/>
    <n v="179.07"/>
    <n v="304"/>
    <n v="0.59"/>
    <n v="124.93"/>
  </r>
  <r>
    <x v="41"/>
    <x v="1413"/>
    <n v="16"/>
    <n v="311.92"/>
    <n v="608"/>
    <n v="0.51"/>
    <n v="296.08"/>
  </r>
  <r>
    <x v="41"/>
    <x v="1414"/>
    <n v="12"/>
    <n v="367.41"/>
    <n v="456"/>
    <n v="0.81"/>
    <n v="88.59"/>
  </r>
  <r>
    <x v="41"/>
    <x v="1415"/>
    <n v="16"/>
    <n v="153.02000000000001"/>
    <n v="608"/>
    <n v="0.25"/>
    <n v="454.98"/>
  </r>
  <r>
    <x v="41"/>
    <x v="1416"/>
    <n v="16"/>
    <n v="303.89"/>
    <n v="608"/>
    <n v="0.5"/>
    <n v="304.11"/>
  </r>
  <r>
    <x v="41"/>
    <x v="1417"/>
    <n v="10"/>
    <n v="192.27"/>
    <n v="380"/>
    <n v="0.51"/>
    <n v="187.73"/>
  </r>
  <r>
    <x v="41"/>
    <x v="1418"/>
    <n v="16"/>
    <n v="301.19"/>
    <n v="608"/>
    <n v="0.5"/>
    <n v="306.81"/>
  </r>
  <r>
    <x v="41"/>
    <x v="1419"/>
    <n v="8"/>
    <n v="174.23"/>
    <n v="304"/>
    <n v="0.56999999999999995"/>
    <n v="129.77000000000001"/>
  </r>
  <r>
    <x v="41"/>
    <x v="1420"/>
    <n v="16"/>
    <n v="106.02"/>
    <n v="608"/>
    <n v="0.17"/>
    <n v="501.98"/>
  </r>
  <r>
    <x v="41"/>
    <x v="1421"/>
    <n v="16"/>
    <n v="228.64"/>
    <n v="608"/>
    <n v="0.38"/>
    <n v="379.36"/>
  </r>
  <r>
    <x v="41"/>
    <x v="1422"/>
    <n v="16"/>
    <n v="171.94"/>
    <n v="608"/>
    <n v="0.28000000000000003"/>
    <n v="436.06"/>
  </r>
  <r>
    <x v="41"/>
    <x v="1423"/>
    <n v="8"/>
    <n v="194.98"/>
    <n v="304"/>
    <n v="0.64"/>
    <n v="109.02"/>
  </r>
  <r>
    <x v="41"/>
    <x v="1424"/>
    <n v="8"/>
    <n v="190.44"/>
    <n v="304"/>
    <n v="0.63"/>
    <n v="113.56"/>
  </r>
  <r>
    <x v="41"/>
    <x v="1425"/>
    <n v="16"/>
    <n v="305.27"/>
    <n v="608"/>
    <n v="0.5"/>
    <n v="302.73"/>
  </r>
  <r>
    <x v="41"/>
    <x v="1426"/>
    <n v="16"/>
    <n v="280.83"/>
    <n v="608"/>
    <n v="0.46"/>
    <n v="327.17"/>
  </r>
  <r>
    <x v="42"/>
    <x v="1427"/>
    <n v="12"/>
    <n v="180.12"/>
    <n v="456"/>
    <n v="0.4"/>
    <n v="275.88"/>
  </r>
  <r>
    <x v="42"/>
    <x v="1428"/>
    <n v="12"/>
    <n v="335.17"/>
    <n v="456"/>
    <n v="0.74"/>
    <n v="120.83"/>
  </r>
  <r>
    <x v="42"/>
    <x v="1429"/>
    <n v="12"/>
    <n v="333.84"/>
    <n v="456"/>
    <n v="0.73"/>
    <n v="122.16"/>
  </r>
  <r>
    <x v="42"/>
    <x v="1430"/>
    <n v="4"/>
    <n v="110.69"/>
    <n v="152"/>
    <n v="0.73"/>
    <n v="41.31"/>
  </r>
  <r>
    <x v="42"/>
    <x v="1431"/>
    <n v="8"/>
    <n v="136.05000000000001"/>
    <n v="304"/>
    <n v="0.45"/>
    <n v="167.95"/>
  </r>
  <r>
    <x v="42"/>
    <x v="1432"/>
    <n v="12"/>
    <n v="284.55"/>
    <n v="456"/>
    <n v="0.62"/>
    <n v="171.45"/>
  </r>
  <r>
    <x v="42"/>
    <x v="1433"/>
    <n v="12"/>
    <n v="154.02000000000001"/>
    <n v="456"/>
    <n v="0.34"/>
    <n v="301.98"/>
  </r>
  <r>
    <x v="42"/>
    <x v="1434"/>
    <n v="8"/>
    <n v="140.55000000000001"/>
    <n v="304"/>
    <n v="0.46"/>
    <n v="163.44999999999999"/>
  </r>
  <r>
    <x v="42"/>
    <x v="1435"/>
    <n v="16"/>
    <n v="317.23"/>
    <n v="608"/>
    <n v="0.52"/>
    <n v="290.77"/>
  </r>
  <r>
    <x v="42"/>
    <x v="1436"/>
    <n v="8"/>
    <n v="144.75"/>
    <n v="304"/>
    <n v="0.48"/>
    <n v="159.25"/>
  </r>
  <r>
    <x v="42"/>
    <x v="1437"/>
    <n v="8"/>
    <n v="193.39"/>
    <n v="304"/>
    <n v="0.64"/>
    <n v="110.61"/>
  </r>
  <r>
    <x v="42"/>
    <x v="1438"/>
    <n v="12"/>
    <n v="320.20999999999998"/>
    <n v="456"/>
    <n v="0.7"/>
    <n v="135.79"/>
  </r>
  <r>
    <x v="42"/>
    <x v="1439"/>
    <n v="11"/>
    <n v="285.87"/>
    <n v="418"/>
    <n v="0.68"/>
    <n v="132.13"/>
  </r>
  <r>
    <x v="42"/>
    <x v="1440"/>
    <n v="8"/>
    <n v="223"/>
    <n v="304"/>
    <n v="0.73"/>
    <n v="81"/>
  </r>
  <r>
    <x v="42"/>
    <x v="1441"/>
    <n v="4"/>
    <n v="76"/>
    <n v="152"/>
    <n v="0.5"/>
    <n v="76"/>
  </r>
  <r>
    <x v="42"/>
    <x v="1442"/>
    <n v="12"/>
    <n v="299.79000000000002"/>
    <n v="456"/>
    <n v="0.66"/>
    <n v="156.21"/>
  </r>
  <r>
    <x v="42"/>
    <x v="1443"/>
    <n v="8"/>
    <n v="155.54"/>
    <n v="304"/>
    <n v="0.51"/>
    <n v="148.46"/>
  </r>
  <r>
    <x v="42"/>
    <x v="1444"/>
    <n v="8"/>
    <n v="230.9"/>
    <n v="304"/>
    <n v="0.76"/>
    <n v="73.099999999999994"/>
  </r>
  <r>
    <x v="42"/>
    <x v="1445"/>
    <n v="8"/>
    <n v="308.51"/>
    <n v="304"/>
    <n v="1.01"/>
    <n v="-4.51"/>
  </r>
  <r>
    <x v="42"/>
    <x v="1446"/>
    <n v="8"/>
    <n v="224.79"/>
    <n v="304"/>
    <n v="0.74"/>
    <n v="79.209999999999994"/>
  </r>
  <r>
    <x v="42"/>
    <x v="1447"/>
    <n v="8"/>
    <n v="230.14"/>
    <n v="304"/>
    <n v="0.76"/>
    <n v="73.86"/>
  </r>
  <r>
    <x v="42"/>
    <x v="1448"/>
    <n v="12"/>
    <n v="297.62"/>
    <n v="456"/>
    <n v="0.65"/>
    <n v="158.38"/>
  </r>
  <r>
    <x v="42"/>
    <x v="1449"/>
    <n v="8"/>
    <n v="150.61000000000001"/>
    <n v="304"/>
    <n v="0.5"/>
    <n v="153.38999999999999"/>
  </r>
  <r>
    <x v="42"/>
    <x v="1450"/>
    <n v="8"/>
    <n v="181.3"/>
    <n v="304"/>
    <n v="0.6"/>
    <n v="122.7"/>
  </r>
  <r>
    <x v="42"/>
    <x v="1451"/>
    <n v="8"/>
    <n v="134.47999999999999"/>
    <n v="304"/>
    <n v="0.44"/>
    <n v="169.52"/>
  </r>
  <r>
    <x v="42"/>
    <x v="1452"/>
    <n v="8"/>
    <n v="200.36"/>
    <n v="304"/>
    <n v="0.66"/>
    <n v="103.64"/>
  </r>
  <r>
    <x v="42"/>
    <x v="1453"/>
    <n v="8"/>
    <n v="219.37"/>
    <n v="304"/>
    <n v="0.72"/>
    <n v="84.63"/>
  </r>
  <r>
    <x v="42"/>
    <x v="1454"/>
    <n v="8"/>
    <n v="193.42"/>
    <n v="304"/>
    <n v="0.64"/>
    <n v="110.58"/>
  </r>
  <r>
    <x v="42"/>
    <x v="1455"/>
    <n v="16"/>
    <n v="400.36"/>
    <n v="608"/>
    <n v="0.66"/>
    <n v="207.64"/>
  </r>
  <r>
    <x v="42"/>
    <x v="1456"/>
    <n v="4"/>
    <n v="83.17"/>
    <n v="152"/>
    <n v="0.55000000000000004"/>
    <n v="68.83"/>
  </r>
  <r>
    <x v="42"/>
    <x v="1457"/>
    <n v="8"/>
    <n v="136.88999999999999"/>
    <n v="304"/>
    <n v="0.45"/>
    <n v="167.11"/>
  </r>
  <r>
    <x v="42"/>
    <x v="1458"/>
    <n v="16"/>
    <n v="430.42"/>
    <n v="608"/>
    <n v="0.71"/>
    <n v="177.58"/>
  </r>
  <r>
    <x v="42"/>
    <x v="1459"/>
    <n v="8"/>
    <n v="147.33000000000001"/>
    <n v="304"/>
    <n v="0.48"/>
    <n v="156.66999999999999"/>
  </r>
  <r>
    <x v="42"/>
    <x v="1460"/>
    <n v="8"/>
    <n v="253.19"/>
    <n v="304"/>
    <n v="0.83"/>
    <n v="50.81"/>
  </r>
  <r>
    <x v="42"/>
    <x v="1461"/>
    <n v="8"/>
    <n v="250.48"/>
    <n v="304"/>
    <n v="0.82"/>
    <n v="53.52"/>
  </r>
  <r>
    <x v="43"/>
    <x v="1462"/>
    <n v="12"/>
    <n v="115.17"/>
    <n v="456"/>
    <n v="0.25"/>
    <n v="340.83"/>
  </r>
  <r>
    <x v="43"/>
    <x v="1463"/>
    <n v="4"/>
    <n v="7"/>
    <n v="152"/>
    <n v="0.05"/>
    <n v="145"/>
  </r>
  <r>
    <x v="43"/>
    <x v="1464"/>
    <n v="12"/>
    <n v="220.69"/>
    <n v="456"/>
    <n v="0.48"/>
    <n v="235.31"/>
  </r>
  <r>
    <x v="43"/>
    <x v="1465"/>
    <n v="4"/>
    <n v="116.02"/>
    <n v="152"/>
    <n v="0.76"/>
    <n v="35.979999999999997"/>
  </r>
  <r>
    <x v="43"/>
    <x v="1466"/>
    <n v="8"/>
    <n v="200.75"/>
    <n v="304"/>
    <n v="0.66"/>
    <n v="103.25"/>
  </r>
  <r>
    <x v="43"/>
    <x v="1467"/>
    <n v="12"/>
    <n v="313.64"/>
    <n v="456"/>
    <n v="0.69"/>
    <n v="142.36000000000001"/>
  </r>
  <r>
    <x v="43"/>
    <x v="1468"/>
    <n v="8"/>
    <n v="251.24"/>
    <n v="304"/>
    <n v="0.83"/>
    <n v="52.76"/>
  </r>
  <r>
    <x v="43"/>
    <x v="1469"/>
    <n v="8"/>
    <n v="212.63"/>
    <n v="304"/>
    <n v="0.7"/>
    <n v="91.37"/>
  </r>
  <r>
    <x v="43"/>
    <x v="1470"/>
    <n v="12"/>
    <n v="383.18"/>
    <n v="456"/>
    <n v="0.84"/>
    <n v="72.819999999999993"/>
  </r>
  <r>
    <x v="43"/>
    <x v="1471"/>
    <n v="12"/>
    <n v="327.85"/>
    <n v="456"/>
    <n v="0.72"/>
    <n v="128.15"/>
  </r>
  <r>
    <x v="43"/>
    <x v="1472"/>
    <n v="8"/>
    <n v="228.89"/>
    <n v="304"/>
    <n v="0.75"/>
    <n v="75.11"/>
  </r>
  <r>
    <x v="43"/>
    <x v="1473"/>
    <n v="15"/>
    <n v="331.62"/>
    <n v="570"/>
    <n v="0.57999999999999996"/>
    <n v="238.38"/>
  </r>
  <r>
    <x v="43"/>
    <x v="1474"/>
    <n v="12"/>
    <n v="198.94"/>
    <n v="456"/>
    <n v="0.44"/>
    <n v="257.06"/>
  </r>
  <r>
    <x v="43"/>
    <x v="1475"/>
    <n v="12"/>
    <n v="181.7"/>
    <n v="456"/>
    <n v="0.4"/>
    <n v="274.3"/>
  </r>
  <r>
    <x v="43"/>
    <x v="1476"/>
    <n v="8"/>
    <n v="142.38999999999999"/>
    <n v="304"/>
    <n v="0.47"/>
    <n v="161.61000000000001"/>
  </r>
  <r>
    <x v="43"/>
    <x v="1477"/>
    <n v="8"/>
    <n v="226.52"/>
    <n v="304"/>
    <n v="0.75"/>
    <n v="77.48"/>
  </r>
  <r>
    <x v="43"/>
    <x v="1478"/>
    <n v="8"/>
    <n v="151.53"/>
    <n v="304"/>
    <n v="0.5"/>
    <n v="152.47"/>
  </r>
  <r>
    <x v="43"/>
    <x v="1479"/>
    <n v="12"/>
    <n v="267.05"/>
    <n v="456"/>
    <n v="0.59"/>
    <n v="188.95"/>
  </r>
  <r>
    <x v="43"/>
    <x v="1480"/>
    <n v="8"/>
    <n v="50.72"/>
    <n v="304"/>
    <n v="0.17"/>
    <n v="253.28"/>
  </r>
  <r>
    <x v="43"/>
    <x v="1481"/>
    <n v="8"/>
    <n v="222.35"/>
    <n v="304"/>
    <n v="0.73"/>
    <n v="81.650000000000006"/>
  </r>
  <r>
    <x v="43"/>
    <x v="1482"/>
    <n v="8"/>
    <n v="245.85"/>
    <n v="304"/>
    <n v="0.81"/>
    <n v="58.15"/>
  </r>
  <r>
    <x v="43"/>
    <x v="1483"/>
    <n v="12"/>
    <n v="249.3"/>
    <n v="456"/>
    <n v="0.55000000000000004"/>
    <n v="206.7"/>
  </r>
  <r>
    <x v="43"/>
    <x v="1484"/>
    <n v="8"/>
    <n v="193.69"/>
    <n v="304"/>
    <n v="0.64"/>
    <n v="110.31"/>
  </r>
  <r>
    <x v="43"/>
    <x v="1485"/>
    <n v="8"/>
    <n v="201.49"/>
    <n v="304"/>
    <n v="0.66"/>
    <n v="102.51"/>
  </r>
  <r>
    <x v="43"/>
    <x v="1486"/>
    <n v="12"/>
    <n v="313.05"/>
    <n v="456"/>
    <n v="0.69"/>
    <n v="142.94999999999999"/>
  </r>
  <r>
    <x v="43"/>
    <x v="1487"/>
    <n v="7"/>
    <n v="214.96"/>
    <n v="266"/>
    <n v="0.81"/>
    <n v="51.04"/>
  </r>
  <r>
    <x v="43"/>
    <x v="1488"/>
    <n v="12"/>
    <n v="20.77"/>
    <n v="456"/>
    <n v="0.05"/>
    <n v="435.23"/>
  </r>
  <r>
    <x v="43"/>
    <x v="1489"/>
    <n v="12"/>
    <n v="284.94"/>
    <n v="456"/>
    <n v="0.62"/>
    <n v="171.06"/>
  </r>
  <r>
    <x v="43"/>
    <x v="1490"/>
    <n v="12"/>
    <n v="284.73"/>
    <n v="456"/>
    <n v="0.62"/>
    <n v="171.27"/>
  </r>
  <r>
    <x v="44"/>
    <x v="1491"/>
    <n v="8"/>
    <n v="211.98"/>
    <n v="304"/>
    <n v="0.7"/>
    <n v="92.02"/>
  </r>
  <r>
    <x v="44"/>
    <x v="1492"/>
    <n v="8"/>
    <n v="120.63"/>
    <n v="304"/>
    <n v="0.4"/>
    <n v="183.37"/>
  </r>
  <r>
    <x v="44"/>
    <x v="1493"/>
    <n v="8"/>
    <n v="132.59"/>
    <n v="304"/>
    <n v="0.44"/>
    <n v="171.41"/>
  </r>
  <r>
    <x v="44"/>
    <x v="1494"/>
    <n v="8"/>
    <n v="118.25"/>
    <n v="304"/>
    <n v="0.39"/>
    <n v="185.75"/>
  </r>
  <r>
    <x v="44"/>
    <x v="1495"/>
    <n v="8"/>
    <n v="208.12"/>
    <n v="304"/>
    <n v="0.68"/>
    <n v="95.88"/>
  </r>
  <r>
    <x v="44"/>
    <x v="1496"/>
    <n v="12"/>
    <n v="285.2"/>
    <n v="456"/>
    <n v="0.63"/>
    <n v="170.8"/>
  </r>
  <r>
    <x v="44"/>
    <x v="1497"/>
    <n v="8"/>
    <n v="168.99"/>
    <n v="304"/>
    <n v="0.56000000000000005"/>
    <n v="135.01"/>
  </r>
  <r>
    <x v="44"/>
    <x v="1498"/>
    <n v="8"/>
    <n v="144.27000000000001"/>
    <n v="304"/>
    <n v="0.47"/>
    <n v="159.72999999999999"/>
  </r>
  <r>
    <x v="44"/>
    <x v="1499"/>
    <n v="16"/>
    <n v="182.81"/>
    <n v="608"/>
    <n v="0.3"/>
    <n v="425.19"/>
  </r>
  <r>
    <x v="44"/>
    <x v="1500"/>
    <n v="16"/>
    <n v="150.56"/>
    <n v="608"/>
    <n v="0.25"/>
    <n v="457.44"/>
  </r>
  <r>
    <x v="44"/>
    <x v="1501"/>
    <n v="16"/>
    <n v="146.88"/>
    <n v="608"/>
    <n v="0.24"/>
    <n v="461.12"/>
  </r>
  <r>
    <x v="44"/>
    <x v="1502"/>
    <n v="8"/>
    <n v="137.07"/>
    <n v="304"/>
    <n v="0.45"/>
    <n v="166.93"/>
  </r>
  <r>
    <x v="44"/>
    <x v="1503"/>
    <n v="8"/>
    <n v="152.16999999999999"/>
    <n v="304"/>
    <n v="0.5"/>
    <n v="151.83000000000001"/>
  </r>
  <r>
    <x v="44"/>
    <x v="1504"/>
    <n v="8"/>
    <n v="156.63"/>
    <n v="304"/>
    <n v="0.52"/>
    <n v="147.37"/>
  </r>
  <r>
    <x v="44"/>
    <x v="1505"/>
    <n v="8"/>
    <n v="107.24"/>
    <n v="304"/>
    <n v="0.35"/>
    <n v="196.76"/>
  </r>
  <r>
    <x v="44"/>
    <x v="1506"/>
    <n v="16"/>
    <n v="324.81"/>
    <n v="608"/>
    <n v="0.53"/>
    <n v="283.19"/>
  </r>
  <r>
    <x v="44"/>
    <x v="1507"/>
    <n v="8"/>
    <n v="108.01"/>
    <n v="304"/>
    <n v="0.36"/>
    <n v="195.99"/>
  </r>
  <r>
    <x v="44"/>
    <x v="1508"/>
    <n v="8"/>
    <n v="46.12"/>
    <n v="304"/>
    <n v="0.15"/>
    <n v="257.88"/>
  </r>
  <r>
    <x v="44"/>
    <x v="1509"/>
    <n v="8"/>
    <n v="108.65"/>
    <n v="304"/>
    <n v="0.36"/>
    <n v="195.35"/>
  </r>
  <r>
    <x v="44"/>
    <x v="1510"/>
    <n v="8"/>
    <n v="166.33"/>
    <n v="304"/>
    <n v="0.55000000000000004"/>
    <n v="137.66999999999999"/>
  </r>
  <r>
    <x v="44"/>
    <x v="1511"/>
    <n v="8"/>
    <n v="120.66"/>
    <n v="304"/>
    <n v="0.4"/>
    <n v="183.34"/>
  </r>
  <r>
    <x v="44"/>
    <x v="1512"/>
    <n v="16"/>
    <n v="170.87"/>
    <n v="608"/>
    <n v="0.28000000000000003"/>
    <n v="437.13"/>
  </r>
  <r>
    <x v="44"/>
    <x v="1513"/>
    <n v="16"/>
    <n v="132.25"/>
    <n v="608"/>
    <n v="0.22"/>
    <n v="475.75"/>
  </r>
  <r>
    <x v="44"/>
    <x v="1514"/>
    <n v="8"/>
    <n v="108.28"/>
    <n v="304"/>
    <n v="0.36"/>
    <n v="195.72"/>
  </r>
  <r>
    <x v="44"/>
    <x v="1515"/>
    <n v="8"/>
    <n v="201.86"/>
    <n v="304"/>
    <n v="0.66"/>
    <n v="102.14"/>
  </r>
  <r>
    <x v="44"/>
    <x v="1516"/>
    <n v="12"/>
    <n v="258.58999999999997"/>
    <n v="456"/>
    <n v="0.56999999999999995"/>
    <n v="197.41"/>
  </r>
  <r>
    <x v="44"/>
    <x v="1517"/>
    <n v="8"/>
    <n v="75.95"/>
    <n v="304"/>
    <n v="0.25"/>
    <n v="228.05"/>
  </r>
  <r>
    <x v="44"/>
    <x v="1518"/>
    <n v="8"/>
    <n v="80.52"/>
    <n v="304"/>
    <n v="0.26"/>
    <n v="223.48"/>
  </r>
  <r>
    <x v="44"/>
    <x v="1519"/>
    <n v="12"/>
    <n v="318.02999999999997"/>
    <n v="456"/>
    <n v="0.7"/>
    <n v="137.97"/>
  </r>
  <r>
    <x v="44"/>
    <x v="1520"/>
    <n v="16"/>
    <n v="417.49"/>
    <n v="608"/>
    <n v="0.69"/>
    <n v="190.51"/>
  </r>
  <r>
    <x v="44"/>
    <x v="1521"/>
    <n v="5"/>
    <n v="58.02"/>
    <n v="190"/>
    <n v="0.31"/>
    <n v="131.97999999999999"/>
  </r>
  <r>
    <x v="44"/>
    <x v="1522"/>
    <n v="8"/>
    <n v="137.03"/>
    <n v="304"/>
    <n v="0.45"/>
    <n v="166.97"/>
  </r>
  <r>
    <x v="44"/>
    <x v="1523"/>
    <n v="8"/>
    <n v="132.05000000000001"/>
    <n v="304"/>
    <n v="0.43"/>
    <n v="171.95"/>
  </r>
  <r>
    <x v="44"/>
    <x v="1524"/>
    <n v="16"/>
    <n v="445.65"/>
    <n v="608"/>
    <n v="0.73"/>
    <n v="162.35"/>
  </r>
  <r>
    <x v="44"/>
    <x v="1525"/>
    <n v="16"/>
    <n v="351.63"/>
    <n v="608"/>
    <n v="0.57999999999999996"/>
    <n v="256.37"/>
  </r>
  <r>
    <x v="44"/>
    <x v="1526"/>
    <n v="5"/>
    <n v="78.64"/>
    <n v="190"/>
    <n v="0.41"/>
    <n v="111.36"/>
  </r>
  <r>
    <x v="44"/>
    <x v="1527"/>
    <n v="5"/>
    <n v="86.24"/>
    <n v="190"/>
    <n v="0.45"/>
    <n v="103.76"/>
  </r>
  <r>
    <x v="44"/>
    <x v="1528"/>
    <n v="8"/>
    <n v="185.48"/>
    <n v="304"/>
    <n v="0.61"/>
    <n v="118.52"/>
  </r>
  <r>
    <x v="44"/>
    <x v="1529"/>
    <n v="12"/>
    <n v="236.86"/>
    <n v="456"/>
    <n v="0.52"/>
    <n v="219.14"/>
  </r>
  <r>
    <x v="44"/>
    <x v="1530"/>
    <n v="12"/>
    <n v="330.18"/>
    <n v="456"/>
    <n v="0.72"/>
    <n v="125.82"/>
  </r>
  <r>
    <x v="44"/>
    <x v="1531"/>
    <n v="12"/>
    <n v="300.04000000000002"/>
    <n v="456"/>
    <n v="0.66"/>
    <n v="155.96"/>
  </r>
  <r>
    <x v="44"/>
    <x v="1532"/>
    <n v="8"/>
    <n v="227.96"/>
    <n v="304"/>
    <n v="0.75"/>
    <n v="76.040000000000006"/>
  </r>
  <r>
    <x v="45"/>
    <x v="1533"/>
    <n v="16"/>
    <n v="111.76"/>
    <n v="608"/>
    <n v="0.18"/>
    <n v="496.24"/>
  </r>
  <r>
    <x v="45"/>
    <x v="1534"/>
    <n v="12"/>
    <n v="341.55"/>
    <n v="456"/>
    <n v="0.75"/>
    <n v="114.45"/>
  </r>
  <r>
    <x v="45"/>
    <x v="1535"/>
    <n v="8"/>
    <n v="91.34"/>
    <n v="304"/>
    <n v="0.3"/>
    <n v="212.66"/>
  </r>
  <r>
    <x v="45"/>
    <x v="1536"/>
    <n v="12"/>
    <n v="126.26"/>
    <n v="456"/>
    <n v="0.28000000000000003"/>
    <n v="329.74"/>
  </r>
  <r>
    <x v="45"/>
    <x v="1537"/>
    <n v="12"/>
    <n v="320.66000000000003"/>
    <n v="456"/>
    <n v="0.7"/>
    <n v="135.34"/>
  </r>
  <r>
    <x v="45"/>
    <x v="1538"/>
    <n v="16"/>
    <n v="405.77"/>
    <n v="608"/>
    <n v="0.67"/>
    <n v="202.23"/>
  </r>
  <r>
    <x v="45"/>
    <x v="1539"/>
    <n v="8"/>
    <n v="0"/>
    <n v="304"/>
    <n v="0"/>
    <n v="304"/>
  </r>
  <r>
    <x v="45"/>
    <x v="1540"/>
    <n v="12"/>
    <n v="169.75"/>
    <n v="456"/>
    <n v="0.37"/>
    <n v="286.25"/>
  </r>
  <r>
    <x v="45"/>
    <x v="1541"/>
    <n v="12"/>
    <n v="350.02"/>
    <n v="456"/>
    <n v="0.77"/>
    <n v="105.98"/>
  </r>
  <r>
    <x v="45"/>
    <x v="1542"/>
    <n v="16"/>
    <n v="257.39999999999998"/>
    <n v="608"/>
    <n v="0.42"/>
    <n v="350.6"/>
  </r>
  <r>
    <x v="45"/>
    <x v="1543"/>
    <n v="8"/>
    <n v="84.26"/>
    <n v="304"/>
    <n v="0.28000000000000003"/>
    <n v="219.74"/>
  </r>
  <r>
    <x v="45"/>
    <x v="1544"/>
    <n v="8"/>
    <n v="171.08"/>
    <n v="304"/>
    <n v="0.56000000000000005"/>
    <n v="132.91999999999999"/>
  </r>
  <r>
    <x v="45"/>
    <x v="1545"/>
    <n v="12"/>
    <n v="311.89999999999998"/>
    <n v="456"/>
    <n v="0.68"/>
    <n v="144.1"/>
  </r>
  <r>
    <x v="45"/>
    <x v="1546"/>
    <n v="16"/>
    <n v="243.35"/>
    <n v="608"/>
    <n v="0.4"/>
    <n v="364.65"/>
  </r>
  <r>
    <x v="45"/>
    <x v="1547"/>
    <n v="4"/>
    <n v="64.88"/>
    <n v="152"/>
    <n v="0.43"/>
    <n v="87.12"/>
  </r>
  <r>
    <x v="45"/>
    <x v="1548"/>
    <n v="12"/>
    <n v="317.38"/>
    <n v="456"/>
    <n v="0.7"/>
    <n v="138.62"/>
  </r>
  <r>
    <x v="45"/>
    <x v="1549"/>
    <n v="8"/>
    <n v="146.41"/>
    <n v="304"/>
    <n v="0.48"/>
    <n v="157.59"/>
  </r>
  <r>
    <x v="45"/>
    <x v="1550"/>
    <n v="12"/>
    <n v="234.23"/>
    <n v="456"/>
    <n v="0.51"/>
    <n v="221.77"/>
  </r>
  <r>
    <x v="45"/>
    <x v="1551"/>
    <n v="16"/>
    <n v="130.6"/>
    <n v="608"/>
    <n v="0.21"/>
    <n v="477.4"/>
  </r>
  <r>
    <x v="45"/>
    <x v="1552"/>
    <n v="16"/>
    <n v="272.58999999999997"/>
    <n v="608"/>
    <n v="0.45"/>
    <n v="335.41"/>
  </r>
  <r>
    <x v="45"/>
    <x v="1553"/>
    <n v="12"/>
    <n v="307.7"/>
    <n v="456"/>
    <n v="0.67"/>
    <n v="148.30000000000001"/>
  </r>
  <r>
    <x v="45"/>
    <x v="1554"/>
    <n v="8"/>
    <n v="179.64"/>
    <n v="304"/>
    <n v="0.59"/>
    <n v="124.36"/>
  </r>
  <r>
    <x v="45"/>
    <x v="1555"/>
    <n v="12"/>
    <n v="331.43"/>
    <n v="456"/>
    <n v="0.73"/>
    <n v="124.57"/>
  </r>
  <r>
    <x v="45"/>
    <x v="1556"/>
    <n v="6"/>
    <n v="112.9"/>
    <n v="228"/>
    <n v="0.5"/>
    <n v="115.1"/>
  </r>
  <r>
    <x v="45"/>
    <x v="1557"/>
    <n v="16"/>
    <n v="125.06"/>
    <n v="608"/>
    <n v="0.21"/>
    <n v="482.94"/>
  </r>
  <r>
    <x v="46"/>
    <x v="1558"/>
    <n v="14"/>
    <n v="306.42"/>
    <n v="532"/>
    <n v="0.57999999999999996"/>
    <n v="225.58"/>
  </r>
  <r>
    <x v="46"/>
    <x v="1559"/>
    <n v="6"/>
    <n v="175.2"/>
    <n v="228"/>
    <n v="0.77"/>
    <n v="52.8"/>
  </r>
  <r>
    <x v="46"/>
    <x v="1560"/>
    <n v="16"/>
    <n v="306.79000000000002"/>
    <n v="608"/>
    <n v="0.5"/>
    <n v="301.20999999999998"/>
  </r>
  <r>
    <x v="46"/>
    <x v="1561"/>
    <n v="16"/>
    <n v="281.63"/>
    <n v="608"/>
    <n v="0.46"/>
    <n v="326.37"/>
  </r>
  <r>
    <x v="46"/>
    <x v="1562"/>
    <n v="8"/>
    <n v="183.22"/>
    <n v="304"/>
    <n v="0.6"/>
    <n v="120.78"/>
  </r>
  <r>
    <x v="46"/>
    <x v="1563"/>
    <n v="8"/>
    <n v="188.48"/>
    <n v="304"/>
    <n v="0.62"/>
    <n v="115.52"/>
  </r>
  <r>
    <x v="46"/>
    <x v="1564"/>
    <n v="16"/>
    <n v="330.1"/>
    <n v="608"/>
    <n v="0.54"/>
    <n v="277.89999999999998"/>
  </r>
  <r>
    <x v="46"/>
    <x v="1565"/>
    <n v="10"/>
    <n v="138.22"/>
    <n v="380"/>
    <n v="0.36"/>
    <n v="241.78"/>
  </r>
  <r>
    <x v="46"/>
    <x v="1566"/>
    <n v="8"/>
    <n v="150.4"/>
    <n v="304"/>
    <n v="0.49"/>
    <n v="153.6"/>
  </r>
  <r>
    <x v="46"/>
    <x v="1567"/>
    <n v="10"/>
    <n v="246.25"/>
    <n v="380"/>
    <n v="0.65"/>
    <n v="133.75"/>
  </r>
  <r>
    <x v="46"/>
    <x v="1568"/>
    <n v="16"/>
    <n v="328.3"/>
    <n v="608"/>
    <n v="0.54"/>
    <n v="279.7"/>
  </r>
  <r>
    <x v="46"/>
    <x v="1569"/>
    <n v="8"/>
    <n v="152.34"/>
    <n v="304"/>
    <n v="0.5"/>
    <n v="151.66"/>
  </r>
  <r>
    <x v="46"/>
    <x v="1570"/>
    <n v="9"/>
    <n v="150.44"/>
    <n v="342"/>
    <n v="0.44"/>
    <n v="191.56"/>
  </r>
  <r>
    <x v="46"/>
    <x v="1571"/>
    <n v="16"/>
    <n v="234.01"/>
    <n v="608"/>
    <n v="0.38"/>
    <n v="373.99"/>
  </r>
  <r>
    <x v="46"/>
    <x v="1572"/>
    <n v="10"/>
    <n v="210.81"/>
    <n v="380"/>
    <n v="0.55000000000000004"/>
    <n v="169.19"/>
  </r>
  <r>
    <x v="46"/>
    <x v="1573"/>
    <n v="8"/>
    <n v="273.52999999999997"/>
    <n v="304"/>
    <n v="0.9"/>
    <n v="30.47"/>
  </r>
  <r>
    <x v="46"/>
    <x v="1574"/>
    <n v="9"/>
    <n v="214.99"/>
    <n v="342"/>
    <n v="0.63"/>
    <n v="127.01"/>
  </r>
  <r>
    <x v="46"/>
    <x v="1575"/>
    <n v="8"/>
    <n v="279.99"/>
    <n v="304"/>
    <n v="0.92"/>
    <n v="24.01"/>
  </r>
  <r>
    <x v="46"/>
    <x v="1576"/>
    <n v="8"/>
    <n v="252.81"/>
    <n v="304"/>
    <n v="0.83"/>
    <n v="51.19"/>
  </r>
  <r>
    <x v="46"/>
    <x v="1577"/>
    <n v="10"/>
    <n v="274.24"/>
    <n v="380"/>
    <n v="0.72"/>
    <n v="105.76"/>
  </r>
  <r>
    <x v="46"/>
    <x v="1578"/>
    <n v="10"/>
    <n v="165.09"/>
    <n v="380"/>
    <n v="0.43"/>
    <n v="214.91"/>
  </r>
  <r>
    <x v="46"/>
    <x v="1579"/>
    <n v="8"/>
    <n v="225.16"/>
    <n v="304"/>
    <n v="0.74"/>
    <n v="78.84"/>
  </r>
  <r>
    <x v="46"/>
    <x v="1580"/>
    <n v="8"/>
    <n v="229.17"/>
    <n v="304"/>
    <n v="0.75"/>
    <n v="74.83"/>
  </r>
  <r>
    <x v="46"/>
    <x v="1581"/>
    <n v="10"/>
    <n v="312.91000000000003"/>
    <n v="380"/>
    <n v="0.82"/>
    <n v="67.09"/>
  </r>
  <r>
    <x v="46"/>
    <x v="1582"/>
    <n v="8"/>
    <n v="274.18"/>
    <n v="304"/>
    <n v="0.9"/>
    <n v="29.82"/>
  </r>
  <r>
    <x v="46"/>
    <x v="1583"/>
    <n v="16"/>
    <n v="273.60000000000002"/>
    <n v="608"/>
    <n v="0.45"/>
    <n v="334.4"/>
  </r>
  <r>
    <x v="46"/>
    <x v="1584"/>
    <n v="16"/>
    <n v="299.77999999999997"/>
    <n v="608"/>
    <n v="0.49"/>
    <n v="308.22000000000003"/>
  </r>
  <r>
    <x v="46"/>
    <x v="1585"/>
    <n v="10"/>
    <n v="268.81"/>
    <n v="380"/>
    <n v="0.71"/>
    <n v="111.19"/>
  </r>
  <r>
    <x v="46"/>
    <x v="1586"/>
    <n v="8"/>
    <n v="214.86"/>
    <n v="304"/>
    <n v="0.71"/>
    <n v="89.14"/>
  </r>
  <r>
    <x v="46"/>
    <x v="1587"/>
    <n v="10"/>
    <n v="271.14"/>
    <n v="380"/>
    <n v="0.71"/>
    <n v="108.86"/>
  </r>
  <r>
    <x v="46"/>
    <x v="1588"/>
    <n v="10"/>
    <n v="206.99"/>
    <n v="380"/>
    <n v="0.54"/>
    <n v="173.01"/>
  </r>
  <r>
    <x v="46"/>
    <x v="1589"/>
    <n v="8"/>
    <n v="175.73"/>
    <n v="304"/>
    <n v="0.57999999999999996"/>
    <n v="128.27000000000001"/>
  </r>
  <r>
    <x v="46"/>
    <x v="1590"/>
    <n v="12"/>
    <n v="167.53"/>
    <n v="456"/>
    <n v="0.37"/>
    <n v="288.47000000000003"/>
  </r>
  <r>
    <x v="46"/>
    <x v="1591"/>
    <n v="8"/>
    <n v="211.79"/>
    <n v="304"/>
    <n v="0.7"/>
    <n v="92.21"/>
  </r>
  <r>
    <x v="46"/>
    <x v="1592"/>
    <n v="12"/>
    <n v="357.04"/>
    <n v="456"/>
    <n v="0.78"/>
    <n v="98.96"/>
  </r>
  <r>
    <x v="46"/>
    <x v="1593"/>
    <n v="12"/>
    <n v="360.14"/>
    <n v="456"/>
    <n v="0.79"/>
    <n v="95.86"/>
  </r>
  <r>
    <x v="46"/>
    <x v="1594"/>
    <n v="8"/>
    <n v="242.08"/>
    <n v="304"/>
    <n v="0.8"/>
    <n v="61.92"/>
  </r>
  <r>
    <x v="46"/>
    <x v="1595"/>
    <n v="8"/>
    <n v="269.62"/>
    <n v="304"/>
    <n v="0.89"/>
    <n v="34.380000000000003"/>
  </r>
  <r>
    <x v="46"/>
    <x v="1596"/>
    <n v="16"/>
    <n v="367.55"/>
    <n v="608"/>
    <n v="0.6"/>
    <n v="240.45"/>
  </r>
  <r>
    <x v="46"/>
    <x v="1597"/>
    <n v="16"/>
    <n v="344.28"/>
    <n v="608"/>
    <n v="0.56999999999999995"/>
    <n v="263.72000000000003"/>
  </r>
  <r>
    <x v="46"/>
    <x v="1598"/>
    <n v="16"/>
    <n v="319.11"/>
    <n v="608"/>
    <n v="0.52"/>
    <n v="288.89"/>
  </r>
  <r>
    <x v="46"/>
    <x v="1599"/>
    <n v="10"/>
    <n v="236.91"/>
    <n v="380"/>
    <n v="0.62"/>
    <n v="143.09"/>
  </r>
  <r>
    <x v="46"/>
    <x v="1600"/>
    <n v="10"/>
    <n v="162.91999999999999"/>
    <n v="380"/>
    <n v="0.43"/>
    <n v="217.08"/>
  </r>
  <r>
    <x v="46"/>
    <x v="1601"/>
    <n v="12"/>
    <n v="281.64"/>
    <n v="456"/>
    <n v="0.62"/>
    <n v="174.36"/>
  </r>
  <r>
    <x v="46"/>
    <x v="1602"/>
    <n v="12"/>
    <n v="318.58999999999997"/>
    <n v="456"/>
    <n v="0.7"/>
    <n v="137.41"/>
  </r>
  <r>
    <x v="46"/>
    <x v="1603"/>
    <n v="8"/>
    <n v="205.04"/>
    <n v="304"/>
    <n v="0.67"/>
    <n v="98.96"/>
  </r>
  <r>
    <x v="46"/>
    <x v="1604"/>
    <n v="10"/>
    <n v="247.77"/>
    <n v="380"/>
    <n v="0.65"/>
    <n v="132.22999999999999"/>
  </r>
  <r>
    <x v="46"/>
    <x v="1605"/>
    <n v="12"/>
    <n v="302.99"/>
    <n v="456"/>
    <n v="0.66"/>
    <n v="153.01"/>
  </r>
  <r>
    <x v="47"/>
    <x v="1606"/>
    <n v="12"/>
    <n v="354.66"/>
    <n v="456"/>
    <n v="0.78"/>
    <n v="101.34"/>
  </r>
  <r>
    <x v="47"/>
    <x v="1607"/>
    <n v="16"/>
    <n v="335.29"/>
    <n v="608"/>
    <n v="0.55000000000000004"/>
    <n v="272.70999999999998"/>
  </r>
  <r>
    <x v="47"/>
    <x v="1608"/>
    <n v="16"/>
    <n v="341.25"/>
    <n v="608"/>
    <n v="0.56000000000000005"/>
    <n v="266.75"/>
  </r>
  <r>
    <x v="47"/>
    <x v="1609"/>
    <n v="16"/>
    <n v="314.26"/>
    <n v="608"/>
    <n v="0.52"/>
    <n v="293.74"/>
  </r>
  <r>
    <x v="47"/>
    <x v="1610"/>
    <n v="16"/>
    <n v="175.49"/>
    <n v="608"/>
    <n v="0.28999999999999998"/>
    <n v="432.51"/>
  </r>
  <r>
    <x v="47"/>
    <x v="1611"/>
    <n v="8"/>
    <n v="240.98"/>
    <n v="304"/>
    <n v="0.79"/>
    <n v="63.02"/>
  </r>
  <r>
    <x v="47"/>
    <x v="1612"/>
    <n v="16"/>
    <n v="172.69"/>
    <n v="608"/>
    <n v="0.28000000000000003"/>
    <n v="435.31"/>
  </r>
  <r>
    <x v="47"/>
    <x v="1613"/>
    <n v="16"/>
    <n v="314.27"/>
    <n v="608"/>
    <n v="0.52"/>
    <n v="293.73"/>
  </r>
  <r>
    <x v="47"/>
    <x v="1614"/>
    <n v="16"/>
    <n v="282.35000000000002"/>
    <n v="608"/>
    <n v="0.46"/>
    <n v="325.64999999999998"/>
  </r>
  <r>
    <x v="47"/>
    <x v="1615"/>
    <n v="16"/>
    <n v="279.20999999999998"/>
    <n v="608"/>
    <n v="0.46"/>
    <n v="328.79"/>
  </r>
  <r>
    <x v="47"/>
    <x v="1616"/>
    <n v="8"/>
    <n v="243.73"/>
    <n v="304"/>
    <n v="0.8"/>
    <n v="60.27"/>
  </r>
  <r>
    <x v="47"/>
    <x v="1617"/>
    <n v="16"/>
    <n v="352.83"/>
    <n v="608"/>
    <n v="0.57999999999999996"/>
    <n v="255.17"/>
  </r>
  <r>
    <x v="47"/>
    <x v="1618"/>
    <n v="16"/>
    <n v="164.98"/>
    <n v="608"/>
    <n v="0.27"/>
    <n v="443.02"/>
  </r>
  <r>
    <x v="47"/>
    <x v="1619"/>
    <n v="16"/>
    <n v="393.17"/>
    <n v="608"/>
    <n v="0.65"/>
    <n v="214.83"/>
  </r>
  <r>
    <x v="47"/>
    <x v="1620"/>
    <n v="16"/>
    <n v="406.81"/>
    <n v="608"/>
    <n v="0.67"/>
    <n v="201.19"/>
  </r>
  <r>
    <x v="47"/>
    <x v="1621"/>
    <n v="4"/>
    <n v="124.47"/>
    <n v="152"/>
    <n v="0.82"/>
    <n v="27.53"/>
  </r>
  <r>
    <x v="47"/>
    <x v="1622"/>
    <n v="16"/>
    <n v="320.13"/>
    <n v="608"/>
    <n v="0.53"/>
    <n v="287.87"/>
  </r>
  <r>
    <x v="47"/>
    <x v="1623"/>
    <n v="16"/>
    <n v="421.59"/>
    <n v="608"/>
    <n v="0.69"/>
    <n v="186.41"/>
  </r>
  <r>
    <x v="47"/>
    <x v="1624"/>
    <n v="16"/>
    <n v="248.33"/>
    <n v="608"/>
    <n v="0.41"/>
    <n v="359.67"/>
  </r>
  <r>
    <x v="47"/>
    <x v="1625"/>
    <n v="16"/>
    <n v="206.88"/>
    <n v="608"/>
    <n v="0.34"/>
    <n v="401.12"/>
  </r>
  <r>
    <x v="47"/>
    <x v="1626"/>
    <n v="8"/>
    <n v="267.8"/>
    <n v="304"/>
    <n v="0.88"/>
    <n v="36.200000000000003"/>
  </r>
  <r>
    <x v="47"/>
    <x v="1627"/>
    <n v="8"/>
    <n v="193.04"/>
    <n v="304"/>
    <n v="0.64"/>
    <n v="110.96"/>
  </r>
  <r>
    <x v="47"/>
    <x v="1628"/>
    <n v="16"/>
    <n v="240.98"/>
    <n v="608"/>
    <n v="0.4"/>
    <n v="367.02"/>
  </r>
  <r>
    <x v="47"/>
    <x v="1629"/>
    <n v="16"/>
    <n v="310.69"/>
    <n v="608"/>
    <n v="0.51"/>
    <n v="297.31"/>
  </r>
  <r>
    <x v="47"/>
    <x v="1630"/>
    <n v="16"/>
    <n v="364.35"/>
    <n v="608"/>
    <n v="0.6"/>
    <n v="243.65"/>
  </r>
  <r>
    <x v="47"/>
    <x v="1631"/>
    <n v="14"/>
    <n v="135.80000000000001"/>
    <n v="532"/>
    <n v="0.26"/>
    <n v="396.2"/>
  </r>
  <r>
    <x v="47"/>
    <x v="1632"/>
    <n v="16"/>
    <n v="256.64"/>
    <n v="608"/>
    <n v="0.42"/>
    <n v="351.36"/>
  </r>
  <r>
    <x v="47"/>
    <x v="1633"/>
    <n v="8"/>
    <n v="263.87"/>
    <n v="304"/>
    <n v="0.87"/>
    <n v="40.130000000000003"/>
  </r>
  <r>
    <x v="47"/>
    <x v="1634"/>
    <n v="8"/>
    <n v="47.29"/>
    <n v="304"/>
    <n v="0.16"/>
    <n v="256.70999999999998"/>
  </r>
  <r>
    <x v="47"/>
    <x v="1635"/>
    <n v="16"/>
    <n v="338.45"/>
    <n v="608"/>
    <n v="0.56000000000000005"/>
    <n v="269.55"/>
  </r>
  <r>
    <x v="47"/>
    <x v="1636"/>
    <n v="16"/>
    <n v="311.82"/>
    <n v="608"/>
    <n v="0.51"/>
    <n v="296.18"/>
  </r>
  <r>
    <x v="47"/>
    <x v="1637"/>
    <n v="12"/>
    <n v="402.54"/>
    <n v="456"/>
    <n v="0.88"/>
    <n v="53.46"/>
  </r>
  <r>
    <x v="47"/>
    <x v="1638"/>
    <n v="16"/>
    <n v="343.21"/>
    <n v="608"/>
    <n v="0.56000000000000005"/>
    <n v="264.79000000000002"/>
  </r>
  <r>
    <x v="47"/>
    <x v="1639"/>
    <n v="8"/>
    <n v="238.1"/>
    <n v="304"/>
    <n v="0.78"/>
    <n v="65.900000000000006"/>
  </r>
  <r>
    <x v="47"/>
    <x v="1640"/>
    <n v="8"/>
    <n v="225.24"/>
    <n v="304"/>
    <n v="0.74"/>
    <n v="78.760000000000005"/>
  </r>
  <r>
    <x v="47"/>
    <x v="1641"/>
    <n v="16"/>
    <n v="387.88"/>
    <n v="608"/>
    <n v="0.64"/>
    <n v="220.12"/>
  </r>
  <r>
    <x v="47"/>
    <x v="1642"/>
    <n v="16"/>
    <n v="241.36"/>
    <n v="608"/>
    <n v="0.4"/>
    <n v="366.64"/>
  </r>
  <r>
    <x v="47"/>
    <x v="1643"/>
    <n v="16"/>
    <n v="337.25"/>
    <n v="608"/>
    <n v="0.55000000000000004"/>
    <n v="270.75"/>
  </r>
  <r>
    <x v="47"/>
    <x v="1644"/>
    <n v="16"/>
    <n v="344.61"/>
    <n v="608"/>
    <n v="0.56999999999999995"/>
    <n v="263.39"/>
  </r>
  <r>
    <x v="47"/>
    <x v="1645"/>
    <n v="32"/>
    <n v="689.93"/>
    <n v="1216"/>
    <n v="0.56999999999999995"/>
    <n v="526.07000000000005"/>
  </r>
  <r>
    <x v="47"/>
    <x v="1646"/>
    <n v="16"/>
    <n v="438.04"/>
    <n v="608"/>
    <n v="0.72"/>
    <n v="169.96"/>
  </r>
  <r>
    <x v="47"/>
    <x v="1647"/>
    <n v="16"/>
    <n v="341.74"/>
    <n v="608"/>
    <n v="0.56000000000000005"/>
    <n v="266.26"/>
  </r>
  <r>
    <x v="47"/>
    <x v="1648"/>
    <n v="8"/>
    <n v="213.89"/>
    <n v="304"/>
    <n v="0.7"/>
    <n v="90.11"/>
  </r>
  <r>
    <x v="47"/>
    <x v="1649"/>
    <n v="16"/>
    <n v="323.02999999999997"/>
    <n v="608"/>
    <n v="0.53"/>
    <n v="284.97000000000003"/>
  </r>
  <r>
    <x v="47"/>
    <x v="1650"/>
    <n v="8"/>
    <n v="249.88"/>
    <n v="304"/>
    <n v="0.82"/>
    <n v="54.12"/>
  </r>
  <r>
    <x v="47"/>
    <x v="1651"/>
    <n v="16"/>
    <n v="195.62"/>
    <n v="608"/>
    <n v="0.32"/>
    <n v="412.38"/>
  </r>
  <r>
    <x v="47"/>
    <x v="1652"/>
    <n v="16"/>
    <n v="358.33"/>
    <n v="608"/>
    <n v="0.59"/>
    <n v="249.67"/>
  </r>
  <r>
    <x v="48"/>
    <x v="1653"/>
    <n v="8"/>
    <n v="170.88"/>
    <n v="304"/>
    <n v="0.56000000000000005"/>
    <n v="133.12"/>
  </r>
  <r>
    <x v="48"/>
    <x v="1654"/>
    <n v="16"/>
    <n v="476.37"/>
    <n v="608"/>
    <n v="0.78"/>
    <n v="131.63"/>
  </r>
  <r>
    <x v="48"/>
    <x v="1655"/>
    <n v="8"/>
    <n v="213.33"/>
    <n v="304"/>
    <n v="0.7"/>
    <n v="90.67"/>
  </r>
  <r>
    <x v="48"/>
    <x v="1656"/>
    <n v="16"/>
    <n v="301.54000000000002"/>
    <n v="608"/>
    <n v="0.5"/>
    <n v="306.45999999999998"/>
  </r>
  <r>
    <x v="48"/>
    <x v="1657"/>
    <n v="8"/>
    <n v="192.52"/>
    <n v="304"/>
    <n v="0.63"/>
    <n v="111.48"/>
  </r>
  <r>
    <x v="48"/>
    <x v="1658"/>
    <n v="10"/>
    <n v="287.54000000000002"/>
    <n v="380"/>
    <n v="0.76"/>
    <n v="92.46"/>
  </r>
  <r>
    <x v="48"/>
    <x v="1659"/>
    <n v="15"/>
    <n v="449.38"/>
    <n v="570"/>
    <n v="0.79"/>
    <n v="120.62"/>
  </r>
  <r>
    <x v="48"/>
    <x v="1660"/>
    <n v="8"/>
    <n v="146.61000000000001"/>
    <n v="304"/>
    <n v="0.48"/>
    <n v="157.38999999999999"/>
  </r>
  <r>
    <x v="48"/>
    <x v="1661"/>
    <n v="8"/>
    <n v="73.02"/>
    <n v="304"/>
    <n v="0.24"/>
    <n v="230.98"/>
  </r>
  <r>
    <x v="48"/>
    <x v="1662"/>
    <n v="8"/>
    <n v="207.22"/>
    <n v="304"/>
    <n v="0.68"/>
    <n v="96.78"/>
  </r>
  <r>
    <x v="48"/>
    <x v="1663"/>
    <n v="8"/>
    <n v="177.49"/>
    <n v="304"/>
    <n v="0.57999999999999996"/>
    <n v="126.51"/>
  </r>
  <r>
    <x v="48"/>
    <x v="1664"/>
    <n v="1"/>
    <n v="30"/>
    <n v="38"/>
    <n v="0.79"/>
    <n v="8"/>
  </r>
  <r>
    <x v="48"/>
    <x v="1665"/>
    <n v="16"/>
    <n v="192.43"/>
    <n v="608"/>
    <n v="0.32"/>
    <n v="415.57"/>
  </r>
  <r>
    <x v="48"/>
    <x v="1666"/>
    <n v="8"/>
    <n v="246.81"/>
    <n v="304"/>
    <n v="0.81"/>
    <n v="57.19"/>
  </r>
  <r>
    <x v="48"/>
    <x v="1667"/>
    <n v="16"/>
    <n v="367.7"/>
    <n v="608"/>
    <n v="0.6"/>
    <n v="240.3"/>
  </r>
  <r>
    <x v="48"/>
    <x v="1668"/>
    <n v="12"/>
    <n v="382.27"/>
    <n v="456"/>
    <n v="0.84"/>
    <n v="73.73"/>
  </r>
  <r>
    <x v="48"/>
    <x v="1669"/>
    <n v="8"/>
    <n v="92.96"/>
    <n v="304"/>
    <n v="0.31"/>
    <n v="211.04"/>
  </r>
  <r>
    <x v="48"/>
    <x v="1670"/>
    <n v="8"/>
    <n v="252.58"/>
    <n v="304"/>
    <n v="0.83"/>
    <n v="51.42"/>
  </r>
  <r>
    <x v="48"/>
    <x v="1671"/>
    <n v="16"/>
    <n v="376.17"/>
    <n v="608"/>
    <n v="0.62"/>
    <n v="231.83"/>
  </r>
  <r>
    <x v="48"/>
    <x v="1672"/>
    <n v="16"/>
    <n v="526.54"/>
    <n v="608"/>
    <n v="0.87"/>
    <n v="81.459999999999994"/>
  </r>
  <r>
    <x v="48"/>
    <x v="1673"/>
    <n v="8"/>
    <n v="233.28"/>
    <n v="304"/>
    <n v="0.77"/>
    <n v="70.72"/>
  </r>
  <r>
    <x v="48"/>
    <x v="1674"/>
    <n v="8"/>
    <n v="172.33"/>
    <n v="304"/>
    <n v="0.56999999999999995"/>
    <n v="131.66999999999999"/>
  </r>
  <r>
    <x v="48"/>
    <x v="1675"/>
    <n v="8"/>
    <n v="166.73"/>
    <n v="304"/>
    <n v="0.55000000000000004"/>
    <n v="137.27000000000001"/>
  </r>
  <r>
    <x v="48"/>
    <x v="1676"/>
    <n v="8"/>
    <n v="249.08"/>
    <n v="304"/>
    <n v="0.82"/>
    <n v="54.92"/>
  </r>
  <r>
    <x v="48"/>
    <x v="1677"/>
    <n v="8"/>
    <n v="186.09"/>
    <n v="304"/>
    <n v="0.61"/>
    <n v="117.91"/>
  </r>
  <r>
    <x v="48"/>
    <x v="1678"/>
    <n v="16"/>
    <n v="186.46"/>
    <n v="608"/>
    <n v="0.31"/>
    <n v="421.54"/>
  </r>
  <r>
    <x v="48"/>
    <x v="1679"/>
    <n v="16"/>
    <n v="47.81"/>
    <n v="608"/>
    <n v="0.08"/>
    <n v="560.19000000000005"/>
  </r>
  <r>
    <x v="48"/>
    <x v="1680"/>
    <n v="8"/>
    <n v="269.76"/>
    <n v="304"/>
    <n v="0.89"/>
    <n v="34.24"/>
  </r>
  <r>
    <x v="48"/>
    <x v="1681"/>
    <n v="16"/>
    <n v="211.1"/>
    <n v="608"/>
    <n v="0.35"/>
    <n v="396.9"/>
  </r>
  <r>
    <x v="48"/>
    <x v="1682"/>
    <n v="8"/>
    <n v="164.27"/>
    <n v="304"/>
    <n v="0.54"/>
    <n v="139.72999999999999"/>
  </r>
  <r>
    <x v="48"/>
    <x v="1683"/>
    <n v="16"/>
    <n v="300.94"/>
    <n v="608"/>
    <n v="0.49"/>
    <n v="307.06"/>
  </r>
  <r>
    <x v="48"/>
    <x v="1684"/>
    <n v="16"/>
    <n v="296.70999999999998"/>
    <n v="608"/>
    <n v="0.49"/>
    <n v="311.29000000000002"/>
  </r>
  <r>
    <x v="48"/>
    <x v="1685"/>
    <n v="8"/>
    <n v="212.44"/>
    <n v="304"/>
    <n v="0.7"/>
    <n v="91.56"/>
  </r>
  <r>
    <x v="48"/>
    <x v="1686"/>
    <n v="16"/>
    <n v="312.75"/>
    <n v="608"/>
    <n v="0.51"/>
    <n v="295.25"/>
  </r>
  <r>
    <x v="48"/>
    <x v="1687"/>
    <n v="8"/>
    <n v="173.51"/>
    <n v="304"/>
    <n v="0.56999999999999995"/>
    <n v="130.49"/>
  </r>
  <r>
    <x v="48"/>
    <x v="1688"/>
    <n v="8"/>
    <n v="205.29"/>
    <n v="304"/>
    <n v="0.68"/>
    <n v="98.71"/>
  </r>
  <r>
    <x v="48"/>
    <x v="1689"/>
    <n v="8"/>
    <n v="200.13"/>
    <n v="304"/>
    <n v="0.66"/>
    <n v="103.87"/>
  </r>
  <r>
    <x v="48"/>
    <x v="1690"/>
    <n v="8"/>
    <n v="206.41"/>
    <n v="304"/>
    <n v="0.68"/>
    <n v="97.59"/>
  </r>
  <r>
    <x v="48"/>
    <x v="1691"/>
    <n v="8"/>
    <n v="165.07"/>
    <n v="304"/>
    <n v="0.54"/>
    <n v="138.93"/>
  </r>
  <r>
    <x v="48"/>
    <x v="1692"/>
    <n v="8"/>
    <n v="176.32"/>
    <n v="304"/>
    <n v="0.57999999999999996"/>
    <n v="127.68"/>
  </r>
  <r>
    <x v="48"/>
    <x v="1693"/>
    <n v="8"/>
    <n v="146.59"/>
    <n v="304"/>
    <n v="0.48"/>
    <n v="157.41"/>
  </r>
  <r>
    <x v="48"/>
    <x v="1694"/>
    <n v="8"/>
    <n v="142.09"/>
    <n v="304"/>
    <n v="0.47"/>
    <n v="161.91"/>
  </r>
  <r>
    <x v="48"/>
    <x v="1695"/>
    <n v="8"/>
    <n v="143.41"/>
    <n v="304"/>
    <n v="0.47"/>
    <n v="160.59"/>
  </r>
  <r>
    <x v="48"/>
    <x v="1696"/>
    <n v="8"/>
    <n v="172.22"/>
    <n v="304"/>
    <n v="0.56999999999999995"/>
    <n v="131.78"/>
  </r>
  <r>
    <x v="48"/>
    <x v="1697"/>
    <n v="8"/>
    <n v="199.2"/>
    <n v="304"/>
    <n v="0.66"/>
    <n v="104.8"/>
  </r>
  <r>
    <x v="48"/>
    <x v="1698"/>
    <n v="16"/>
    <n v="322.88"/>
    <n v="608"/>
    <n v="0.53"/>
    <n v="285.12"/>
  </r>
  <r>
    <x v="48"/>
    <x v="1699"/>
    <n v="8"/>
    <n v="164.86"/>
    <n v="304"/>
    <n v="0.54"/>
    <n v="139.13999999999999"/>
  </r>
  <r>
    <x v="48"/>
    <x v="1700"/>
    <n v="8"/>
    <n v="274.04000000000002"/>
    <n v="304"/>
    <n v="0.9"/>
    <n v="29.96"/>
  </r>
  <r>
    <x v="48"/>
    <x v="1701"/>
    <n v="8"/>
    <n v="27.79"/>
    <n v="304"/>
    <n v="0.09"/>
    <n v="276.20999999999998"/>
  </r>
  <r>
    <x v="49"/>
    <x v="1702"/>
    <n v="16"/>
    <n v="214.84"/>
    <n v="608"/>
    <n v="0.35"/>
    <n v="393.16"/>
  </r>
  <r>
    <x v="49"/>
    <x v="1703"/>
    <n v="16"/>
    <n v="0"/>
    <n v="608"/>
    <n v="0"/>
    <n v="608"/>
  </r>
  <r>
    <x v="49"/>
    <x v="1704"/>
    <n v="16"/>
    <n v="114.27"/>
    <n v="608"/>
    <n v="0.19"/>
    <n v="493.73"/>
  </r>
  <r>
    <x v="49"/>
    <x v="1705"/>
    <n v="16"/>
    <n v="191.58"/>
    <n v="608"/>
    <n v="0.32"/>
    <n v="416.42"/>
  </r>
  <r>
    <x v="49"/>
    <x v="1706"/>
    <n v="16"/>
    <n v="184.48"/>
    <n v="608"/>
    <n v="0.3"/>
    <n v="423.52"/>
  </r>
  <r>
    <x v="49"/>
    <x v="1707"/>
    <n v="8"/>
    <n v="246.04"/>
    <n v="304"/>
    <n v="0.81"/>
    <n v="57.96"/>
  </r>
  <r>
    <x v="49"/>
    <x v="1708"/>
    <n v="8"/>
    <n v="155.86000000000001"/>
    <n v="304"/>
    <n v="0.51"/>
    <n v="148.13999999999999"/>
  </r>
  <r>
    <x v="49"/>
    <x v="1709"/>
    <n v="16"/>
    <n v="84.57"/>
    <n v="608"/>
    <n v="0.14000000000000001"/>
    <n v="523.42999999999995"/>
  </r>
  <r>
    <x v="49"/>
    <x v="1710"/>
    <n v="12"/>
    <n v="194"/>
    <n v="456"/>
    <n v="0.43"/>
    <n v="262"/>
  </r>
  <r>
    <x v="49"/>
    <x v="1711"/>
    <n v="16"/>
    <n v="197.88"/>
    <n v="608"/>
    <n v="0.33"/>
    <n v="410.12"/>
  </r>
  <r>
    <x v="49"/>
    <x v="1712"/>
    <n v="16"/>
    <n v="313.81"/>
    <n v="608"/>
    <n v="0.52"/>
    <n v="294.19"/>
  </r>
  <r>
    <x v="49"/>
    <x v="1713"/>
    <n v="8"/>
    <n v="139.05000000000001"/>
    <n v="304"/>
    <n v="0.46"/>
    <n v="164.95"/>
  </r>
  <r>
    <x v="49"/>
    <x v="1714"/>
    <n v="16"/>
    <n v="138.03"/>
    <n v="608"/>
    <n v="0.23"/>
    <n v="469.97"/>
  </r>
  <r>
    <x v="49"/>
    <x v="1715"/>
    <n v="8"/>
    <n v="93.45"/>
    <n v="304"/>
    <n v="0.31"/>
    <n v="210.55"/>
  </r>
  <r>
    <x v="49"/>
    <x v="1716"/>
    <n v="12"/>
    <n v="256.58999999999997"/>
    <n v="456"/>
    <n v="0.56000000000000005"/>
    <n v="199.41"/>
  </r>
  <r>
    <x v="49"/>
    <x v="1717"/>
    <n v="16"/>
    <n v="148.4"/>
    <n v="608"/>
    <n v="0.24"/>
    <n v="459.6"/>
  </r>
  <r>
    <x v="49"/>
    <x v="1718"/>
    <n v="8"/>
    <n v="207.41"/>
    <n v="304"/>
    <n v="0.68"/>
    <n v="96.59"/>
  </r>
  <r>
    <x v="49"/>
    <x v="1719"/>
    <n v="12"/>
    <n v="210.15"/>
    <n v="456"/>
    <n v="0.46"/>
    <n v="245.85"/>
  </r>
  <r>
    <x v="49"/>
    <x v="1720"/>
    <n v="16"/>
    <n v="147.13999999999999"/>
    <n v="608"/>
    <n v="0.24"/>
    <n v="460.86"/>
  </r>
  <r>
    <x v="49"/>
    <x v="1721"/>
    <n v="8"/>
    <n v="18.510000000000002"/>
    <n v="304"/>
    <n v="0.06"/>
    <n v="285.49"/>
  </r>
  <r>
    <x v="49"/>
    <x v="1615"/>
    <n v="16"/>
    <n v="201.15"/>
    <n v="608"/>
    <n v="0.33"/>
    <n v="406.85"/>
  </r>
  <r>
    <x v="49"/>
    <x v="1722"/>
    <n v="24"/>
    <n v="456.07"/>
    <n v="912"/>
    <n v="0.5"/>
    <n v="455.93"/>
  </r>
  <r>
    <x v="49"/>
    <x v="1723"/>
    <n v="16"/>
    <n v="203"/>
    <n v="608"/>
    <n v="0.33"/>
    <n v="405"/>
  </r>
  <r>
    <x v="49"/>
    <x v="1724"/>
    <n v="12"/>
    <n v="309.25"/>
    <n v="456"/>
    <n v="0.68"/>
    <n v="146.75"/>
  </r>
  <r>
    <x v="49"/>
    <x v="1725"/>
    <n v="16"/>
    <n v="178.27"/>
    <n v="608"/>
    <n v="0.28999999999999998"/>
    <n v="429.73"/>
  </r>
  <r>
    <x v="49"/>
    <x v="1726"/>
    <n v="16"/>
    <n v="132.30000000000001"/>
    <n v="608"/>
    <n v="0.22"/>
    <n v="475.7"/>
  </r>
  <r>
    <x v="49"/>
    <x v="1618"/>
    <n v="16"/>
    <n v="153.16"/>
    <n v="608"/>
    <n v="0.25"/>
    <n v="454.84"/>
  </r>
  <r>
    <x v="49"/>
    <x v="1727"/>
    <n v="12"/>
    <n v="254"/>
    <n v="456"/>
    <n v="0.56000000000000005"/>
    <n v="202"/>
  </r>
  <r>
    <x v="49"/>
    <x v="1728"/>
    <n v="16"/>
    <n v="274.95999999999998"/>
    <n v="608"/>
    <n v="0.45"/>
    <n v="333.04"/>
  </r>
  <r>
    <x v="49"/>
    <x v="1729"/>
    <n v="8"/>
    <n v="80.5"/>
    <n v="304"/>
    <n v="0.26"/>
    <n v="223.5"/>
  </r>
  <r>
    <x v="50"/>
    <x v="1730"/>
    <n v="12"/>
    <n v="197.55"/>
    <n v="456"/>
    <n v="0.43"/>
    <n v="258.45"/>
  </r>
  <r>
    <x v="50"/>
    <x v="1731"/>
    <n v="16"/>
    <n v="407"/>
    <n v="608"/>
    <n v="0.67"/>
    <n v="201"/>
  </r>
  <r>
    <x v="50"/>
    <x v="1732"/>
    <n v="8"/>
    <n v="139.71"/>
    <n v="304"/>
    <n v="0.46"/>
    <n v="164.29"/>
  </r>
  <r>
    <x v="50"/>
    <x v="1733"/>
    <n v="16"/>
    <n v="354.13"/>
    <n v="608"/>
    <n v="0.57999999999999996"/>
    <n v="253.87"/>
  </r>
  <r>
    <x v="50"/>
    <x v="1734"/>
    <n v="12"/>
    <n v="328.87"/>
    <n v="456"/>
    <n v="0.72"/>
    <n v="127.13"/>
  </r>
  <r>
    <x v="50"/>
    <x v="1735"/>
    <n v="8"/>
    <n v="104.18"/>
    <n v="304"/>
    <n v="0.34"/>
    <n v="199.82"/>
  </r>
  <r>
    <x v="50"/>
    <x v="1736"/>
    <n v="8"/>
    <n v="38.81"/>
    <n v="304"/>
    <n v="0.13"/>
    <n v="265.19"/>
  </r>
  <r>
    <x v="50"/>
    <x v="1737"/>
    <n v="8"/>
    <n v="77.489999999999995"/>
    <n v="304"/>
    <n v="0.25"/>
    <n v="226.51"/>
  </r>
  <r>
    <x v="50"/>
    <x v="1738"/>
    <n v="8"/>
    <n v="133.15"/>
    <n v="304"/>
    <n v="0.44"/>
    <n v="170.85"/>
  </r>
  <r>
    <x v="50"/>
    <x v="1739"/>
    <n v="16"/>
    <n v="333.9"/>
    <n v="608"/>
    <n v="0.55000000000000004"/>
    <n v="274.10000000000002"/>
  </r>
  <r>
    <x v="50"/>
    <x v="1740"/>
    <n v="8"/>
    <n v="128.06"/>
    <n v="304"/>
    <n v="0.42"/>
    <n v="175.94"/>
  </r>
  <r>
    <x v="50"/>
    <x v="1741"/>
    <n v="8"/>
    <n v="177"/>
    <n v="304"/>
    <n v="0.57999999999999996"/>
    <n v="127"/>
  </r>
  <r>
    <x v="50"/>
    <x v="1742"/>
    <n v="10"/>
    <n v="174.35"/>
    <n v="380"/>
    <n v="0.46"/>
    <n v="205.65"/>
  </r>
  <r>
    <x v="50"/>
    <x v="1743"/>
    <n v="16"/>
    <n v="296.48"/>
    <n v="608"/>
    <n v="0.49"/>
    <n v="311.52"/>
  </r>
  <r>
    <x v="50"/>
    <x v="1744"/>
    <n v="12"/>
    <n v="221.76"/>
    <n v="456"/>
    <n v="0.49"/>
    <n v="234.24"/>
  </r>
  <r>
    <x v="50"/>
    <x v="1745"/>
    <n v="8"/>
    <n v="113.34"/>
    <n v="304"/>
    <n v="0.37"/>
    <n v="190.66"/>
  </r>
  <r>
    <x v="50"/>
    <x v="1746"/>
    <n v="16"/>
    <n v="322.26"/>
    <n v="608"/>
    <n v="0.53"/>
    <n v="285.74"/>
  </r>
  <r>
    <x v="50"/>
    <x v="1747"/>
    <n v="16"/>
    <n v="90.13"/>
    <n v="608"/>
    <n v="0.15"/>
    <n v="517.87"/>
  </r>
  <r>
    <x v="50"/>
    <x v="1748"/>
    <n v="8"/>
    <n v="99.2"/>
    <n v="304"/>
    <n v="0.33"/>
    <n v="204.8"/>
  </r>
  <r>
    <x v="50"/>
    <x v="1749"/>
    <n v="16"/>
    <n v="258.16000000000003"/>
    <n v="608"/>
    <n v="0.42"/>
    <n v="349.84"/>
  </r>
  <r>
    <x v="50"/>
    <x v="1750"/>
    <n v="16"/>
    <n v="258.52"/>
    <n v="608"/>
    <n v="0.43"/>
    <n v="349.48"/>
  </r>
  <r>
    <x v="50"/>
    <x v="1751"/>
    <n v="12"/>
    <n v="268.95999999999998"/>
    <n v="456"/>
    <n v="0.59"/>
    <n v="187.04"/>
  </r>
  <r>
    <x v="50"/>
    <x v="1752"/>
    <n v="8"/>
    <n v="172.09"/>
    <n v="304"/>
    <n v="0.56999999999999995"/>
    <n v="131.91"/>
  </r>
  <r>
    <x v="50"/>
    <x v="1753"/>
    <n v="8"/>
    <n v="216.12"/>
    <n v="304"/>
    <n v="0.71"/>
    <n v="87.88"/>
  </r>
  <r>
    <x v="50"/>
    <x v="1754"/>
    <n v="16"/>
    <n v="211.1"/>
    <n v="608"/>
    <n v="0.35"/>
    <n v="396.9"/>
  </r>
  <r>
    <x v="50"/>
    <x v="1755"/>
    <n v="10"/>
    <n v="176"/>
    <n v="380"/>
    <n v="0.46"/>
    <n v="204"/>
  </r>
  <r>
    <x v="50"/>
    <x v="1756"/>
    <n v="8"/>
    <n v="120.2"/>
    <n v="304"/>
    <n v="0.4"/>
    <n v="183.8"/>
  </r>
  <r>
    <x v="50"/>
    <x v="1757"/>
    <n v="16"/>
    <n v="329.54"/>
    <n v="608"/>
    <n v="0.54"/>
    <n v="278.45999999999998"/>
  </r>
  <r>
    <x v="50"/>
    <x v="1758"/>
    <n v="8"/>
    <n v="98"/>
    <n v="304"/>
    <n v="0.32"/>
    <n v="206"/>
  </r>
  <r>
    <x v="50"/>
    <x v="1759"/>
    <n v="12"/>
    <n v="328.24"/>
    <n v="456"/>
    <n v="0.72"/>
    <n v="127.76"/>
  </r>
  <r>
    <x v="50"/>
    <x v="1760"/>
    <n v="8"/>
    <n v="141.13999999999999"/>
    <n v="304"/>
    <n v="0.46"/>
    <n v="162.86000000000001"/>
  </r>
  <r>
    <x v="50"/>
    <x v="1761"/>
    <n v="8"/>
    <n v="71.37"/>
    <n v="304"/>
    <n v="0.23"/>
    <n v="232.63"/>
  </r>
  <r>
    <x v="50"/>
    <x v="1762"/>
    <n v="16"/>
    <n v="203.09"/>
    <n v="608"/>
    <n v="0.33"/>
    <n v="404.91"/>
  </r>
  <r>
    <x v="50"/>
    <x v="1763"/>
    <n v="10"/>
    <n v="246.15"/>
    <n v="380"/>
    <n v="0.65"/>
    <n v="133.85"/>
  </r>
  <r>
    <x v="50"/>
    <x v="1764"/>
    <n v="16"/>
    <n v="315.7"/>
    <n v="608"/>
    <n v="0.52"/>
    <n v="292.3"/>
  </r>
  <r>
    <x v="50"/>
    <x v="1765"/>
    <n v="8"/>
    <n v="52.4"/>
    <n v="304"/>
    <n v="0.17"/>
    <n v="251.6"/>
  </r>
  <r>
    <x v="50"/>
    <x v="1766"/>
    <n v="8"/>
    <n v="182.36"/>
    <n v="304"/>
    <n v="0.6"/>
    <n v="121.64"/>
  </r>
  <r>
    <x v="51"/>
    <x v="1767"/>
    <n v="16"/>
    <n v="323.95999999999998"/>
    <n v="608"/>
    <n v="0.53"/>
    <n v="284.04000000000002"/>
  </r>
  <r>
    <x v="51"/>
    <x v="1768"/>
    <n v="6"/>
    <n v="161.29"/>
    <n v="228"/>
    <n v="0.71"/>
    <n v="66.709999999999994"/>
  </r>
  <r>
    <x v="51"/>
    <x v="1769"/>
    <n v="16"/>
    <n v="341.55"/>
    <n v="608"/>
    <n v="0.56000000000000005"/>
    <n v="266.45"/>
  </r>
  <r>
    <x v="51"/>
    <x v="1770"/>
    <n v="16"/>
    <n v="315.39999999999998"/>
    <n v="608"/>
    <n v="0.52"/>
    <n v="292.60000000000002"/>
  </r>
  <r>
    <x v="51"/>
    <x v="1771"/>
    <n v="16"/>
    <n v="407.06"/>
    <n v="608"/>
    <n v="0.67"/>
    <n v="200.94"/>
  </r>
  <r>
    <x v="51"/>
    <x v="1772"/>
    <n v="16"/>
    <n v="359.1"/>
    <n v="608"/>
    <n v="0.59"/>
    <n v="248.9"/>
  </r>
  <r>
    <x v="51"/>
    <x v="1773"/>
    <n v="16"/>
    <n v="229.57"/>
    <n v="608"/>
    <n v="0.38"/>
    <n v="378.43"/>
  </r>
  <r>
    <x v="51"/>
    <x v="1774"/>
    <n v="16"/>
    <n v="237.51"/>
    <n v="608"/>
    <n v="0.39"/>
    <n v="370.49"/>
  </r>
  <r>
    <x v="51"/>
    <x v="1775"/>
    <n v="16"/>
    <n v="254.3"/>
    <n v="608"/>
    <n v="0.42"/>
    <n v="353.7"/>
  </r>
  <r>
    <x v="51"/>
    <x v="1776"/>
    <n v="16"/>
    <n v="121.04"/>
    <n v="608"/>
    <n v="0.2"/>
    <n v="486.96"/>
  </r>
  <r>
    <x v="51"/>
    <x v="1777"/>
    <n v="16"/>
    <n v="364.67"/>
    <n v="608"/>
    <n v="0.6"/>
    <n v="243.33"/>
  </r>
  <r>
    <x v="51"/>
    <x v="1778"/>
    <n v="16"/>
    <n v="339.71"/>
    <n v="608"/>
    <n v="0.56000000000000005"/>
    <n v="268.29000000000002"/>
  </r>
  <r>
    <x v="51"/>
    <x v="1779"/>
    <n v="16"/>
    <n v="294.2"/>
    <n v="608"/>
    <n v="0.48"/>
    <n v="313.8"/>
  </r>
  <r>
    <x v="51"/>
    <x v="1780"/>
    <n v="16"/>
    <n v="409.1"/>
    <n v="608"/>
    <n v="0.67"/>
    <n v="198.9"/>
  </r>
  <r>
    <x v="51"/>
    <x v="1781"/>
    <n v="16"/>
    <n v="441.75"/>
    <n v="608"/>
    <n v="0.73"/>
    <n v="166.25"/>
  </r>
  <r>
    <x v="51"/>
    <x v="1782"/>
    <n v="16"/>
    <n v="458.46"/>
    <n v="608"/>
    <n v="0.75"/>
    <n v="149.54"/>
  </r>
  <r>
    <x v="51"/>
    <x v="1783"/>
    <n v="8"/>
    <n v="141.9"/>
    <n v="304"/>
    <n v="0.47"/>
    <n v="162.1"/>
  </r>
  <r>
    <x v="51"/>
    <x v="1784"/>
    <n v="16"/>
    <n v="158.49"/>
    <n v="608"/>
    <n v="0.26"/>
    <n v="449.51"/>
  </r>
  <r>
    <x v="51"/>
    <x v="1785"/>
    <n v="8"/>
    <n v="237.46"/>
    <n v="304"/>
    <n v="0.78"/>
    <n v="66.540000000000006"/>
  </r>
  <r>
    <x v="51"/>
    <x v="1786"/>
    <n v="10"/>
    <n v="180.43"/>
    <n v="380"/>
    <n v="0.47"/>
    <n v="199.57"/>
  </r>
  <r>
    <x v="51"/>
    <x v="1787"/>
    <n v="8"/>
    <n v="168.67"/>
    <n v="304"/>
    <n v="0.55000000000000004"/>
    <n v="135.33000000000001"/>
  </r>
  <r>
    <x v="51"/>
    <x v="1788"/>
    <n v="16"/>
    <n v="319.19"/>
    <n v="608"/>
    <n v="0.52"/>
    <n v="288.81"/>
  </r>
  <r>
    <x v="51"/>
    <x v="1789"/>
    <n v="8"/>
    <n v="206.36"/>
    <n v="304"/>
    <n v="0.68"/>
    <n v="97.64"/>
  </r>
  <r>
    <x v="51"/>
    <x v="1790"/>
    <n v="16"/>
    <n v="447.63"/>
    <n v="608"/>
    <n v="0.74"/>
    <n v="160.37"/>
  </r>
  <r>
    <x v="51"/>
    <x v="1791"/>
    <n v="16"/>
    <n v="391.26"/>
    <n v="608"/>
    <n v="0.64"/>
    <n v="216.74"/>
  </r>
  <r>
    <x v="51"/>
    <x v="1792"/>
    <n v="16"/>
    <n v="299.61"/>
    <n v="608"/>
    <n v="0.49"/>
    <n v="308.39"/>
  </r>
  <r>
    <x v="51"/>
    <x v="1793"/>
    <n v="8"/>
    <n v="113.59"/>
    <n v="304"/>
    <n v="0.37"/>
    <n v="190.41"/>
  </r>
  <r>
    <x v="51"/>
    <x v="1794"/>
    <n v="16"/>
    <n v="280.20999999999998"/>
    <n v="608"/>
    <n v="0.46"/>
    <n v="327.79"/>
  </r>
  <r>
    <x v="51"/>
    <x v="1795"/>
    <n v="16"/>
    <n v="265.56"/>
    <n v="608"/>
    <n v="0.44"/>
    <n v="342.44"/>
  </r>
  <r>
    <x v="51"/>
    <x v="1796"/>
    <n v="16"/>
    <n v="433.23"/>
    <n v="608"/>
    <n v="0.71"/>
    <n v="174.77"/>
  </r>
  <r>
    <x v="51"/>
    <x v="1797"/>
    <n v="16"/>
    <n v="413.9"/>
    <n v="608"/>
    <n v="0.68"/>
    <n v="194.1"/>
  </r>
  <r>
    <x v="51"/>
    <x v="1798"/>
    <n v="16"/>
    <n v="180.65"/>
    <n v="608"/>
    <n v="0.3"/>
    <n v="427.35"/>
  </r>
  <r>
    <x v="51"/>
    <x v="1799"/>
    <n v="16"/>
    <n v="336.96"/>
    <n v="608"/>
    <n v="0.55000000000000004"/>
    <n v="271.04000000000002"/>
  </r>
  <r>
    <x v="51"/>
    <x v="1800"/>
    <n v="16"/>
    <n v="355.33"/>
    <n v="608"/>
    <n v="0.57999999999999996"/>
    <n v="252.67"/>
  </r>
  <r>
    <x v="51"/>
    <x v="1801"/>
    <n v="8"/>
    <n v="218.81"/>
    <n v="304"/>
    <n v="0.72"/>
    <n v="85.19"/>
  </r>
  <r>
    <x v="51"/>
    <x v="1802"/>
    <n v="16"/>
    <n v="433.03"/>
    <n v="608"/>
    <n v="0.71"/>
    <n v="174.97"/>
  </r>
  <r>
    <x v="51"/>
    <x v="1803"/>
    <n v="16"/>
    <n v="392.94"/>
    <n v="608"/>
    <n v="0.65"/>
    <n v="215.06"/>
  </r>
  <r>
    <x v="51"/>
    <x v="1804"/>
    <n v="16"/>
    <n v="318.89999999999998"/>
    <n v="608"/>
    <n v="0.52"/>
    <n v="289.10000000000002"/>
  </r>
  <r>
    <x v="51"/>
    <x v="1805"/>
    <n v="16"/>
    <n v="347.66"/>
    <n v="608"/>
    <n v="0.56999999999999995"/>
    <n v="260.33999999999997"/>
  </r>
  <r>
    <x v="51"/>
    <x v="1806"/>
    <n v="16"/>
    <n v="305.47000000000003"/>
    <n v="608"/>
    <n v="0.5"/>
    <n v="302.52999999999997"/>
  </r>
  <r>
    <x v="51"/>
    <x v="1807"/>
    <n v="16"/>
    <n v="437.85"/>
    <n v="608"/>
    <n v="0.72"/>
    <n v="170.15"/>
  </r>
  <r>
    <x v="51"/>
    <x v="1808"/>
    <n v="16"/>
    <n v="474.28"/>
    <n v="608"/>
    <n v="0.78"/>
    <n v="133.72"/>
  </r>
  <r>
    <x v="51"/>
    <x v="1809"/>
    <n v="16"/>
    <n v="156.21"/>
    <n v="608"/>
    <n v="0.26"/>
    <n v="451.79"/>
  </r>
  <r>
    <x v="51"/>
    <x v="1810"/>
    <n v="12"/>
    <n v="364.31"/>
    <n v="456"/>
    <n v="0.8"/>
    <n v="91.69"/>
  </r>
  <r>
    <x v="51"/>
    <x v="1811"/>
    <n v="4"/>
    <n v="88.44"/>
    <n v="152"/>
    <n v="0.57999999999999996"/>
    <n v="63.56"/>
  </r>
  <r>
    <x v="51"/>
    <x v="1812"/>
    <n v="6"/>
    <n v="159.53"/>
    <n v="228"/>
    <n v="0.7"/>
    <n v="68.47"/>
  </r>
  <r>
    <x v="51"/>
    <x v="1813"/>
    <n v="16"/>
    <n v="314.47000000000003"/>
    <n v="608"/>
    <n v="0.52"/>
    <n v="293.52999999999997"/>
  </r>
  <r>
    <x v="51"/>
    <x v="1814"/>
    <n v="8"/>
    <n v="146.75"/>
    <n v="304"/>
    <n v="0.48"/>
    <n v="157.25"/>
  </r>
  <r>
    <x v="52"/>
    <x v="1797"/>
    <n v="8"/>
    <n v="0"/>
    <n v="304"/>
    <n v="0"/>
    <n v="304"/>
  </r>
  <r>
    <x v="52"/>
    <x v="1815"/>
    <n v="16"/>
    <n v="238.81"/>
    <n v="608"/>
    <n v="0.39"/>
    <n v="369.19"/>
  </r>
  <r>
    <x v="52"/>
    <x v="1743"/>
    <n v="8"/>
    <n v="10.050000000000001"/>
    <n v="304"/>
    <n v="0.03"/>
    <n v="293.95"/>
  </r>
  <r>
    <x v="52"/>
    <x v="1816"/>
    <n v="16"/>
    <n v="339.25"/>
    <n v="608"/>
    <n v="0.56000000000000005"/>
    <n v="268.75"/>
  </r>
  <r>
    <x v="52"/>
    <x v="1764"/>
    <n v="8"/>
    <n v="1.41"/>
    <n v="304"/>
    <n v="0"/>
    <n v="302.58999999999997"/>
  </r>
  <r>
    <x v="52"/>
    <x v="1809"/>
    <n v="16"/>
    <n v="309.41000000000003"/>
    <n v="608"/>
    <n v="0.51"/>
    <n v="298.58999999999997"/>
  </r>
  <r>
    <x v="52"/>
    <x v="1817"/>
    <n v="8"/>
    <n v="4.63"/>
    <n v="304"/>
    <n v="0.02"/>
    <n v="299.37"/>
  </r>
  <r>
    <x v="52"/>
    <x v="1818"/>
    <n v="8"/>
    <n v="0"/>
    <n v="304"/>
    <n v="0"/>
    <n v="304"/>
  </r>
  <r>
    <x v="53"/>
    <x v="1819"/>
    <n v="14"/>
    <n v="208.03"/>
    <n v="532"/>
    <n v="0.39"/>
    <n v="323.97000000000003"/>
  </r>
  <r>
    <x v="53"/>
    <x v="1820"/>
    <n v="12"/>
    <n v="0"/>
    <n v="456"/>
    <n v="0"/>
    <n v="456"/>
  </r>
  <r>
    <x v="53"/>
    <x v="1821"/>
    <n v="11"/>
    <n v="161.19"/>
    <n v="418"/>
    <n v="0.39"/>
    <n v="256.81"/>
  </r>
  <r>
    <x v="53"/>
    <x v="1822"/>
    <n v="16"/>
    <n v="431.45"/>
    <n v="608"/>
    <n v="0.71"/>
    <n v="176.55"/>
  </r>
  <r>
    <x v="53"/>
    <x v="1823"/>
    <n v="8"/>
    <n v="20.45"/>
    <n v="304"/>
    <n v="7.0000000000000007E-2"/>
    <n v="283.55"/>
  </r>
  <r>
    <x v="53"/>
    <x v="1824"/>
    <n v="8"/>
    <n v="123.47"/>
    <n v="304"/>
    <n v="0.41"/>
    <n v="180.53"/>
  </r>
  <r>
    <x v="53"/>
    <x v="1825"/>
    <n v="16"/>
    <n v="312.52999999999997"/>
    <n v="608"/>
    <n v="0.51"/>
    <n v="295.47000000000003"/>
  </r>
  <r>
    <x v="53"/>
    <x v="1826"/>
    <n v="14"/>
    <n v="111.49"/>
    <n v="532"/>
    <n v="0.21"/>
    <n v="420.51"/>
  </r>
  <r>
    <x v="53"/>
    <x v="1827"/>
    <n v="8"/>
    <n v="207.57"/>
    <n v="304"/>
    <n v="0.68"/>
    <n v="96.43"/>
  </r>
  <r>
    <x v="53"/>
    <x v="1828"/>
    <n v="8"/>
    <n v="50.73"/>
    <n v="304"/>
    <n v="0.17"/>
    <n v="253.27"/>
  </r>
  <r>
    <x v="53"/>
    <x v="1829"/>
    <n v="7"/>
    <n v="236.11"/>
    <n v="266"/>
    <n v="0.89"/>
    <n v="29.89"/>
  </r>
  <r>
    <x v="53"/>
    <x v="1830"/>
    <n v="14"/>
    <n v="294.20999999999998"/>
    <n v="532"/>
    <n v="0.55000000000000004"/>
    <n v="237.79"/>
  </r>
  <r>
    <x v="53"/>
    <x v="1831"/>
    <n v="4"/>
    <n v="107.33"/>
    <n v="152"/>
    <n v="0.71"/>
    <n v="44.67"/>
  </r>
  <r>
    <x v="53"/>
    <x v="1832"/>
    <n v="8"/>
    <n v="278.42"/>
    <n v="304"/>
    <n v="0.92"/>
    <n v="25.58"/>
  </r>
  <r>
    <x v="53"/>
    <x v="1833"/>
    <n v="16"/>
    <n v="291.18"/>
    <n v="608"/>
    <n v="0.48"/>
    <n v="316.82"/>
  </r>
  <r>
    <x v="53"/>
    <x v="1834"/>
    <n v="16"/>
    <n v="368.13"/>
    <n v="608"/>
    <n v="0.61"/>
    <n v="239.87"/>
  </r>
  <r>
    <x v="53"/>
    <x v="1835"/>
    <n v="12"/>
    <n v="156.61000000000001"/>
    <n v="456"/>
    <n v="0.34"/>
    <n v="299.39"/>
  </r>
  <r>
    <x v="53"/>
    <x v="1836"/>
    <n v="8"/>
    <n v="248.18"/>
    <n v="304"/>
    <n v="0.82"/>
    <n v="55.82"/>
  </r>
  <r>
    <x v="53"/>
    <x v="1837"/>
    <n v="8"/>
    <n v="15.34"/>
    <n v="304"/>
    <n v="0.05"/>
    <n v="288.66000000000003"/>
  </r>
  <r>
    <x v="53"/>
    <x v="1838"/>
    <n v="16"/>
    <n v="398.64"/>
    <n v="608"/>
    <n v="0.66"/>
    <n v="209.36"/>
  </r>
  <r>
    <x v="53"/>
    <x v="1839"/>
    <n v="16"/>
    <n v="0"/>
    <n v="608"/>
    <n v="0"/>
    <n v="608"/>
  </r>
  <r>
    <x v="53"/>
    <x v="1840"/>
    <n v="12"/>
    <n v="0"/>
    <n v="456"/>
    <n v="0"/>
    <n v="456"/>
  </r>
  <r>
    <x v="53"/>
    <x v="1841"/>
    <n v="16"/>
    <n v="417.29"/>
    <n v="608"/>
    <n v="0.69"/>
    <n v="190.71"/>
  </r>
  <r>
    <x v="53"/>
    <x v="1842"/>
    <n v="12"/>
    <n v="0"/>
    <n v="456"/>
    <n v="0"/>
    <n v="456"/>
  </r>
  <r>
    <x v="53"/>
    <x v="1843"/>
    <n v="8"/>
    <n v="0"/>
    <n v="304"/>
    <n v="0"/>
    <n v="304"/>
  </r>
  <r>
    <x v="53"/>
    <x v="1844"/>
    <n v="12"/>
    <n v="281.43"/>
    <n v="456"/>
    <n v="0.62"/>
    <n v="174.57"/>
  </r>
  <r>
    <x v="53"/>
    <x v="1845"/>
    <n v="16"/>
    <n v="363.82"/>
    <n v="608"/>
    <n v="0.6"/>
    <n v="244.18"/>
  </r>
  <r>
    <x v="53"/>
    <x v="1846"/>
    <n v="10"/>
    <n v="18.89"/>
    <n v="380"/>
    <n v="0.05"/>
    <n v="361.11"/>
  </r>
  <r>
    <x v="53"/>
    <x v="1847"/>
    <n v="10"/>
    <n v="0"/>
    <n v="380"/>
    <n v="0"/>
    <n v="380"/>
  </r>
  <r>
    <x v="53"/>
    <x v="1848"/>
    <n v="10"/>
    <n v="0"/>
    <n v="380"/>
    <n v="0"/>
    <n v="380"/>
  </r>
  <r>
    <x v="53"/>
    <x v="1849"/>
    <n v="16"/>
    <n v="440.44"/>
    <n v="608"/>
    <n v="0.72"/>
    <n v="167.56"/>
  </r>
  <r>
    <x v="53"/>
    <x v="1850"/>
    <n v="16"/>
    <n v="402.12"/>
    <n v="608"/>
    <n v="0.66"/>
    <n v="205.88"/>
  </r>
  <r>
    <x v="53"/>
    <x v="1851"/>
    <n v="4"/>
    <n v="62.51"/>
    <n v="152"/>
    <n v="0.41"/>
    <n v="89.49"/>
  </r>
  <r>
    <x v="53"/>
    <x v="1852"/>
    <n v="16"/>
    <n v="395.11"/>
    <n v="608"/>
    <n v="0.65"/>
    <n v="212.89"/>
  </r>
  <r>
    <x v="53"/>
    <x v="1853"/>
    <n v="8"/>
    <n v="16.05"/>
    <n v="304"/>
    <n v="0.05"/>
    <n v="287.95"/>
  </r>
  <r>
    <x v="53"/>
    <x v="1854"/>
    <n v="8"/>
    <n v="0"/>
    <n v="304"/>
    <n v="0"/>
    <n v="304"/>
  </r>
  <r>
    <x v="53"/>
    <x v="1855"/>
    <n v="6"/>
    <n v="110.57"/>
    <n v="228"/>
    <n v="0.48"/>
    <n v="117.43"/>
  </r>
  <r>
    <x v="53"/>
    <x v="1856"/>
    <n v="6"/>
    <n v="50.37"/>
    <n v="228"/>
    <n v="0.22"/>
    <n v="177.63"/>
  </r>
  <r>
    <x v="53"/>
    <x v="1857"/>
    <n v="16"/>
    <n v="437.3"/>
    <n v="608"/>
    <n v="0.72"/>
    <n v="170.7"/>
  </r>
  <r>
    <x v="53"/>
    <x v="1858"/>
    <n v="8"/>
    <n v="181.75"/>
    <n v="304"/>
    <n v="0.6"/>
    <n v="122.25"/>
  </r>
  <r>
    <x v="53"/>
    <x v="1859"/>
    <n v="7"/>
    <n v="133.37"/>
    <n v="266"/>
    <n v="0.5"/>
    <n v="132.63"/>
  </r>
  <r>
    <x v="53"/>
    <x v="1860"/>
    <n v="16"/>
    <n v="74.89"/>
    <n v="608"/>
    <n v="0.12"/>
    <n v="533.11"/>
  </r>
  <r>
    <x v="53"/>
    <x v="1861"/>
    <n v="14"/>
    <n v="214.31"/>
    <n v="532"/>
    <n v="0.4"/>
    <n v="317.69"/>
  </r>
  <r>
    <x v="53"/>
    <x v="1862"/>
    <n v="15"/>
    <n v="247.46"/>
    <n v="570"/>
    <n v="0.43"/>
    <n v="322.54000000000002"/>
  </r>
  <r>
    <x v="53"/>
    <x v="1863"/>
    <n v="16"/>
    <n v="453.49"/>
    <n v="608"/>
    <n v="0.75"/>
    <n v="154.51"/>
  </r>
  <r>
    <x v="53"/>
    <x v="1864"/>
    <n v="8"/>
    <n v="182.82"/>
    <n v="304"/>
    <n v="0.6"/>
    <n v="121.18"/>
  </r>
  <r>
    <x v="53"/>
    <x v="1865"/>
    <n v="8"/>
    <n v="14.24"/>
    <n v="304"/>
    <n v="0.05"/>
    <n v="289.76"/>
  </r>
  <r>
    <x v="54"/>
    <x v="1866"/>
    <n v="16"/>
    <n v="337.8"/>
    <n v="608"/>
    <n v="0.56000000000000005"/>
    <n v="270.2"/>
  </r>
  <r>
    <x v="54"/>
    <x v="1867"/>
    <n v="8"/>
    <n v="156"/>
    <n v="304"/>
    <n v="0.51"/>
    <n v="148"/>
  </r>
  <r>
    <x v="54"/>
    <x v="1868"/>
    <n v="16"/>
    <n v="348.51"/>
    <n v="608"/>
    <n v="0.56999999999999995"/>
    <n v="259.49"/>
  </r>
  <r>
    <x v="54"/>
    <x v="1869"/>
    <n v="8"/>
    <n v="193.11"/>
    <n v="304"/>
    <n v="0.64"/>
    <n v="110.89"/>
  </r>
  <r>
    <x v="54"/>
    <x v="1870"/>
    <n v="16"/>
    <n v="361.52"/>
    <n v="608"/>
    <n v="0.59"/>
    <n v="246.48"/>
  </r>
  <r>
    <x v="54"/>
    <x v="1871"/>
    <n v="16"/>
    <n v="211.18"/>
    <n v="608"/>
    <n v="0.35"/>
    <n v="396.82"/>
  </r>
  <r>
    <x v="54"/>
    <x v="1872"/>
    <n v="16"/>
    <n v="321.11"/>
    <n v="608"/>
    <n v="0.53"/>
    <n v="286.89"/>
  </r>
  <r>
    <x v="54"/>
    <x v="1873"/>
    <n v="8"/>
    <n v="60.64"/>
    <n v="304"/>
    <n v="0.2"/>
    <n v="243.36"/>
  </r>
  <r>
    <x v="54"/>
    <x v="1874"/>
    <n v="10"/>
    <n v="205.66"/>
    <n v="380"/>
    <n v="0.54"/>
    <n v="174.34"/>
  </r>
  <r>
    <x v="54"/>
    <x v="1875"/>
    <n v="8"/>
    <n v="228.12"/>
    <n v="304"/>
    <n v="0.75"/>
    <n v="75.88"/>
  </r>
  <r>
    <x v="54"/>
    <x v="1876"/>
    <n v="16"/>
    <n v="310.45999999999998"/>
    <n v="608"/>
    <n v="0.51"/>
    <n v="297.54000000000002"/>
  </r>
  <r>
    <x v="54"/>
    <x v="1877"/>
    <n v="16"/>
    <n v="429.04"/>
    <n v="608"/>
    <n v="0.71"/>
    <n v="178.96"/>
  </r>
  <r>
    <x v="54"/>
    <x v="1878"/>
    <n v="8"/>
    <n v="170.81"/>
    <n v="304"/>
    <n v="0.56000000000000005"/>
    <n v="133.19"/>
  </r>
  <r>
    <x v="54"/>
    <x v="1879"/>
    <n v="8"/>
    <n v="257.31"/>
    <n v="304"/>
    <n v="0.85"/>
    <n v="46.69"/>
  </r>
  <r>
    <x v="54"/>
    <x v="1880"/>
    <n v="16"/>
    <n v="143.44"/>
    <n v="608"/>
    <n v="0.24"/>
    <n v="464.56"/>
  </r>
  <r>
    <x v="54"/>
    <x v="1881"/>
    <n v="12"/>
    <n v="352.81"/>
    <n v="456"/>
    <n v="0.77"/>
    <n v="103.19"/>
  </r>
  <r>
    <x v="54"/>
    <x v="1882"/>
    <n v="8"/>
    <n v="221.01"/>
    <n v="304"/>
    <n v="0.73"/>
    <n v="82.99"/>
  </r>
  <r>
    <x v="54"/>
    <x v="1883"/>
    <n v="16"/>
    <n v="336.28"/>
    <n v="608"/>
    <n v="0.55000000000000004"/>
    <n v="271.72000000000003"/>
  </r>
  <r>
    <x v="54"/>
    <x v="1884"/>
    <n v="16"/>
    <n v="215.73"/>
    <n v="608"/>
    <n v="0.35"/>
    <n v="392.27"/>
  </r>
  <r>
    <x v="54"/>
    <x v="1885"/>
    <n v="16"/>
    <n v="300.63"/>
    <n v="608"/>
    <n v="0.49"/>
    <n v="307.37"/>
  </r>
  <r>
    <x v="54"/>
    <x v="1886"/>
    <n v="16"/>
    <n v="256.22000000000003"/>
    <n v="608"/>
    <n v="0.42"/>
    <n v="351.78"/>
  </r>
  <r>
    <x v="54"/>
    <x v="1887"/>
    <n v="8"/>
    <n v="190.54"/>
    <n v="304"/>
    <n v="0.63"/>
    <n v="113.46"/>
  </r>
  <r>
    <x v="54"/>
    <x v="1888"/>
    <n v="16"/>
    <n v="347.55"/>
    <n v="608"/>
    <n v="0.56999999999999995"/>
    <n v="260.45"/>
  </r>
  <r>
    <x v="54"/>
    <x v="1889"/>
    <n v="11"/>
    <n v="300.69"/>
    <n v="418"/>
    <n v="0.72"/>
    <n v="117.31"/>
  </r>
  <r>
    <x v="54"/>
    <x v="1890"/>
    <n v="8"/>
    <n v="110.04"/>
    <n v="304"/>
    <n v="0.36"/>
    <n v="193.96"/>
  </r>
  <r>
    <x v="54"/>
    <x v="1891"/>
    <n v="8"/>
    <n v="188.84"/>
    <n v="304"/>
    <n v="0.62"/>
    <n v="115.16"/>
  </r>
  <r>
    <x v="54"/>
    <x v="1892"/>
    <n v="8"/>
    <n v="224.98"/>
    <n v="304"/>
    <n v="0.74"/>
    <n v="79.02"/>
  </r>
  <r>
    <x v="54"/>
    <x v="1893"/>
    <n v="16"/>
    <n v="259.89999999999998"/>
    <n v="608"/>
    <n v="0.43"/>
    <n v="348.1"/>
  </r>
  <r>
    <x v="54"/>
    <x v="1894"/>
    <n v="6"/>
    <n v="181.71"/>
    <n v="228"/>
    <n v="0.8"/>
    <n v="46.29"/>
  </r>
  <r>
    <x v="54"/>
    <x v="1895"/>
    <n v="16"/>
    <n v="320.86"/>
    <n v="608"/>
    <n v="0.53"/>
    <n v="287.14"/>
  </r>
  <r>
    <x v="54"/>
    <x v="1896"/>
    <n v="12"/>
    <n v="246.39"/>
    <n v="456"/>
    <n v="0.54"/>
    <n v="209.61"/>
  </r>
  <r>
    <x v="54"/>
    <x v="1897"/>
    <n v="16"/>
    <n v="275.60000000000002"/>
    <n v="608"/>
    <n v="0.45"/>
    <n v="332.4"/>
  </r>
  <r>
    <x v="54"/>
    <x v="1898"/>
    <n v="16"/>
    <n v="10.56"/>
    <n v="608"/>
    <n v="0.02"/>
    <n v="597.44000000000005"/>
  </r>
  <r>
    <x v="54"/>
    <x v="1899"/>
    <n v="16"/>
    <n v="326.67"/>
    <n v="608"/>
    <n v="0.54"/>
    <n v="281.33"/>
  </r>
  <r>
    <x v="54"/>
    <x v="1900"/>
    <n v="10"/>
    <n v="205.75"/>
    <n v="380"/>
    <n v="0.54"/>
    <n v="174.25"/>
  </r>
  <r>
    <x v="54"/>
    <x v="1901"/>
    <n v="16"/>
    <n v="403.31"/>
    <n v="608"/>
    <n v="0.66"/>
    <n v="204.69"/>
  </r>
  <r>
    <x v="54"/>
    <x v="1902"/>
    <n v="16"/>
    <n v="195.51"/>
    <n v="608"/>
    <n v="0.32"/>
    <n v="412.49"/>
  </r>
  <r>
    <x v="54"/>
    <x v="1903"/>
    <n v="7"/>
    <n v="197.02"/>
    <n v="266"/>
    <n v="0.74"/>
    <n v="68.98"/>
  </r>
  <r>
    <x v="54"/>
    <x v="1904"/>
    <n v="15"/>
    <n v="296.64999999999998"/>
    <n v="570"/>
    <n v="0.52"/>
    <n v="273.35000000000002"/>
  </r>
  <r>
    <x v="54"/>
    <x v="1905"/>
    <n v="8"/>
    <n v="172.55"/>
    <n v="304"/>
    <n v="0.56999999999999995"/>
    <n v="131.44999999999999"/>
  </r>
  <r>
    <x v="54"/>
    <x v="1906"/>
    <n v="8"/>
    <n v="171.65"/>
    <n v="304"/>
    <n v="0.56000000000000005"/>
    <n v="132.35"/>
  </r>
  <r>
    <x v="54"/>
    <x v="1907"/>
    <n v="8"/>
    <n v="83.5"/>
    <n v="304"/>
    <n v="0.27"/>
    <n v="220.5"/>
  </r>
  <r>
    <x v="54"/>
    <x v="1908"/>
    <n v="10"/>
    <n v="211.27"/>
    <n v="380"/>
    <n v="0.56000000000000005"/>
    <n v="168.73"/>
  </r>
  <r>
    <x v="54"/>
    <x v="1903"/>
    <n v="1"/>
    <n v="28.21"/>
    <n v="38"/>
    <n v="0.74"/>
    <n v="9.7899999999999991"/>
  </r>
  <r>
    <x v="54"/>
    <x v="1909"/>
    <n v="8"/>
    <n v="150.5"/>
    <n v="304"/>
    <n v="0.5"/>
    <n v="153.5"/>
  </r>
  <r>
    <x v="54"/>
    <x v="1910"/>
    <n v="16"/>
    <n v="306.76"/>
    <n v="608"/>
    <n v="0.5"/>
    <n v="301.24"/>
  </r>
  <r>
    <x v="54"/>
    <x v="1911"/>
    <n v="14"/>
    <n v="180.22"/>
    <n v="532"/>
    <n v="0.34"/>
    <n v="351.78"/>
  </r>
  <r>
    <x v="54"/>
    <x v="1912"/>
    <n v="8"/>
    <n v="99.85"/>
    <n v="304"/>
    <n v="0.33"/>
    <n v="204.15"/>
  </r>
  <r>
    <x v="54"/>
    <x v="1913"/>
    <n v="16"/>
    <n v="273.94"/>
    <n v="608"/>
    <n v="0.45"/>
    <n v="334.06"/>
  </r>
  <r>
    <x v="55"/>
    <x v="1914"/>
    <n v="6"/>
    <n v="114.87"/>
    <n v="228"/>
    <n v="0.5"/>
    <n v="113.13"/>
  </r>
  <r>
    <x v="55"/>
    <x v="1915"/>
    <n v="12"/>
    <n v="247.9"/>
    <n v="456"/>
    <n v="0.54"/>
    <n v="208.1"/>
  </r>
  <r>
    <x v="55"/>
    <x v="1916"/>
    <n v="16"/>
    <n v="208.61"/>
    <n v="608"/>
    <n v="0.34"/>
    <n v="399.39"/>
  </r>
  <r>
    <x v="55"/>
    <x v="1917"/>
    <n v="6"/>
    <n v="150.91"/>
    <n v="228"/>
    <n v="0.66"/>
    <n v="77.09"/>
  </r>
  <r>
    <x v="55"/>
    <x v="1918"/>
    <n v="8"/>
    <n v="215.09"/>
    <n v="304"/>
    <n v="0.71"/>
    <n v="88.91"/>
  </r>
  <r>
    <x v="55"/>
    <x v="1919"/>
    <n v="10"/>
    <n v="245.21"/>
    <n v="380"/>
    <n v="0.65"/>
    <n v="134.79"/>
  </r>
  <r>
    <x v="55"/>
    <x v="1920"/>
    <n v="16"/>
    <n v="423.84"/>
    <n v="608"/>
    <n v="0.7"/>
    <n v="184.16"/>
  </r>
  <r>
    <x v="55"/>
    <x v="1921"/>
    <n v="8"/>
    <n v="88.16"/>
    <n v="304"/>
    <n v="0.28999999999999998"/>
    <n v="215.84"/>
  </r>
  <r>
    <x v="55"/>
    <x v="1922"/>
    <n v="16"/>
    <n v="291.75"/>
    <n v="608"/>
    <n v="0.48"/>
    <n v="316.25"/>
  </r>
  <r>
    <x v="55"/>
    <x v="1923"/>
    <n v="8"/>
    <n v="207.05"/>
    <n v="304"/>
    <n v="0.68"/>
    <n v="96.95"/>
  </r>
  <r>
    <x v="55"/>
    <x v="1924"/>
    <n v="12"/>
    <n v="342.98"/>
    <n v="456"/>
    <n v="0.75"/>
    <n v="113.02"/>
  </r>
  <r>
    <x v="55"/>
    <x v="1925"/>
    <n v="4"/>
    <n v="39.19"/>
    <n v="152"/>
    <n v="0.26"/>
    <n v="112.81"/>
  </r>
  <r>
    <x v="55"/>
    <x v="1926"/>
    <n v="8"/>
    <n v="248.79"/>
    <n v="304"/>
    <n v="0.82"/>
    <n v="55.21"/>
  </r>
  <r>
    <x v="55"/>
    <x v="1927"/>
    <n v="16"/>
    <n v="223.87"/>
    <n v="608"/>
    <n v="0.37"/>
    <n v="384.13"/>
  </r>
  <r>
    <x v="55"/>
    <x v="1928"/>
    <n v="16"/>
    <n v="390.6"/>
    <n v="608"/>
    <n v="0.64"/>
    <n v="217.4"/>
  </r>
  <r>
    <x v="55"/>
    <x v="1929"/>
    <n v="12"/>
    <n v="218.97"/>
    <n v="456"/>
    <n v="0.48"/>
    <n v="237.03"/>
  </r>
  <r>
    <x v="55"/>
    <x v="1930"/>
    <n v="8"/>
    <n v="115.98"/>
    <n v="304"/>
    <n v="0.38"/>
    <n v="188.02"/>
  </r>
  <r>
    <x v="55"/>
    <x v="1931"/>
    <n v="8"/>
    <n v="110.13"/>
    <n v="304"/>
    <n v="0.36"/>
    <n v="193.87"/>
  </r>
  <r>
    <x v="55"/>
    <x v="1932"/>
    <n v="8"/>
    <n v="131.47999999999999"/>
    <n v="304"/>
    <n v="0.43"/>
    <n v="172.52"/>
  </r>
  <r>
    <x v="55"/>
    <x v="1933"/>
    <n v="15"/>
    <n v="226.7"/>
    <n v="570"/>
    <n v="0.4"/>
    <n v="343.3"/>
  </r>
  <r>
    <x v="55"/>
    <x v="1934"/>
    <n v="10"/>
    <n v="282.14999999999998"/>
    <n v="380"/>
    <n v="0.74"/>
    <n v="97.85"/>
  </r>
  <r>
    <x v="55"/>
    <x v="1935"/>
    <n v="8"/>
    <n v="56.69"/>
    <n v="304"/>
    <n v="0.19"/>
    <n v="247.31"/>
  </r>
  <r>
    <x v="55"/>
    <x v="1936"/>
    <n v="8"/>
    <n v="141.16"/>
    <n v="304"/>
    <n v="0.46"/>
    <n v="162.84"/>
  </r>
  <r>
    <x v="55"/>
    <x v="1937"/>
    <n v="8"/>
    <n v="147.24"/>
    <n v="304"/>
    <n v="0.48"/>
    <n v="156.76"/>
  </r>
  <r>
    <x v="55"/>
    <x v="1938"/>
    <n v="14"/>
    <n v="358.15"/>
    <n v="532"/>
    <n v="0.67"/>
    <n v="173.85"/>
  </r>
  <r>
    <x v="55"/>
    <x v="1939"/>
    <n v="14"/>
    <n v="233.85"/>
    <n v="532"/>
    <n v="0.44"/>
    <n v="298.14999999999998"/>
  </r>
  <r>
    <x v="55"/>
    <x v="1940"/>
    <n v="12"/>
    <n v="245.68"/>
    <n v="456"/>
    <n v="0.54"/>
    <n v="210.32"/>
  </r>
  <r>
    <x v="55"/>
    <x v="1941"/>
    <n v="12"/>
    <n v="380.82"/>
    <n v="456"/>
    <n v="0.84"/>
    <n v="75.180000000000007"/>
  </r>
  <r>
    <x v="55"/>
    <x v="1942"/>
    <n v="10"/>
    <n v="119.59"/>
    <n v="380"/>
    <n v="0.31"/>
    <n v="260.41000000000003"/>
  </r>
  <r>
    <x v="55"/>
    <x v="1943"/>
    <n v="7"/>
    <n v="84.76"/>
    <n v="266"/>
    <n v="0.32"/>
    <n v="181.24"/>
  </r>
  <r>
    <x v="55"/>
    <x v="1944"/>
    <n v="16"/>
    <n v="264.69"/>
    <n v="608"/>
    <n v="0.44"/>
    <n v="343.31"/>
  </r>
  <r>
    <x v="55"/>
    <x v="1945"/>
    <n v="16"/>
    <n v="190.73"/>
    <n v="608"/>
    <n v="0.31"/>
    <n v="417.27"/>
  </r>
  <r>
    <x v="55"/>
    <x v="1946"/>
    <n v="16"/>
    <n v="251.26"/>
    <n v="608"/>
    <n v="0.41"/>
    <n v="356.74"/>
  </r>
  <r>
    <x v="55"/>
    <x v="1947"/>
    <n v="16"/>
    <n v="388.99"/>
    <n v="608"/>
    <n v="0.64"/>
    <n v="219.01"/>
  </r>
  <r>
    <x v="55"/>
    <x v="1948"/>
    <n v="8"/>
    <n v="96.24"/>
    <n v="304"/>
    <n v="0.32"/>
    <n v="207.76"/>
  </r>
  <r>
    <x v="55"/>
    <x v="1949"/>
    <n v="15"/>
    <n v="308.45999999999998"/>
    <n v="570"/>
    <n v="0.54"/>
    <n v="261.54000000000002"/>
  </r>
  <r>
    <x v="55"/>
    <x v="1950"/>
    <n v="16"/>
    <n v="353.58"/>
    <n v="608"/>
    <n v="0.57999999999999996"/>
    <n v="254.42"/>
  </r>
  <r>
    <x v="55"/>
    <x v="1951"/>
    <n v="16"/>
    <n v="283.04000000000002"/>
    <n v="608"/>
    <n v="0.47"/>
    <n v="324.95999999999998"/>
  </r>
  <r>
    <x v="55"/>
    <x v="1952"/>
    <n v="8"/>
    <n v="180.46"/>
    <n v="304"/>
    <n v="0.59"/>
    <n v="123.54"/>
  </r>
  <r>
    <x v="55"/>
    <x v="1953"/>
    <n v="12"/>
    <n v="252.58"/>
    <n v="456"/>
    <n v="0.55000000000000004"/>
    <n v="203.42"/>
  </r>
  <r>
    <x v="55"/>
    <x v="1954"/>
    <n v="12"/>
    <n v="231.17"/>
    <n v="456"/>
    <n v="0.51"/>
    <n v="224.83"/>
  </r>
  <r>
    <x v="55"/>
    <x v="1955"/>
    <n v="8"/>
    <n v="238.57"/>
    <n v="304"/>
    <n v="0.78"/>
    <n v="65.430000000000007"/>
  </r>
  <r>
    <x v="55"/>
    <x v="1956"/>
    <n v="16"/>
    <n v="369.66"/>
    <n v="608"/>
    <n v="0.61"/>
    <n v="238.34"/>
  </r>
  <r>
    <x v="55"/>
    <x v="1957"/>
    <n v="8"/>
    <n v="134.65"/>
    <n v="304"/>
    <n v="0.44"/>
    <n v="169.35"/>
  </r>
  <r>
    <x v="55"/>
    <x v="1958"/>
    <n v="16"/>
    <n v="403.89"/>
    <n v="608"/>
    <n v="0.66"/>
    <n v="204.11"/>
  </r>
  <r>
    <x v="55"/>
    <x v="1959"/>
    <n v="8"/>
    <n v="150.66"/>
    <n v="304"/>
    <n v="0.5"/>
    <n v="153.34"/>
  </r>
  <r>
    <x v="55"/>
    <x v="1960"/>
    <n v="12"/>
    <n v="221.79"/>
    <n v="456"/>
    <n v="0.49"/>
    <n v="234.21"/>
  </r>
  <r>
    <x v="55"/>
    <x v="1961"/>
    <n v="16"/>
    <n v="338.34"/>
    <n v="608"/>
    <n v="0.56000000000000005"/>
    <n v="269.66000000000003"/>
  </r>
  <r>
    <x v="55"/>
    <x v="1962"/>
    <n v="8"/>
    <n v="228.59"/>
    <n v="304"/>
    <n v="0.75"/>
    <n v="75.41"/>
  </r>
  <r>
    <x v="55"/>
    <x v="1963"/>
    <n v="6"/>
    <n v="174.44"/>
    <n v="228"/>
    <n v="0.77"/>
    <n v="53.56"/>
  </r>
  <r>
    <x v="55"/>
    <x v="1964"/>
    <n v="16"/>
    <n v="415.15"/>
    <n v="608"/>
    <n v="0.68"/>
    <n v="192.85"/>
  </r>
  <r>
    <x v="56"/>
    <x v="1965"/>
    <n v="8"/>
    <n v="96.69"/>
    <n v="304"/>
    <n v="0.32"/>
    <n v="207.31"/>
  </r>
  <r>
    <x v="56"/>
    <x v="1966"/>
    <n v="16"/>
    <n v="84.84"/>
    <n v="608"/>
    <n v="0.14000000000000001"/>
    <n v="523.16"/>
  </r>
  <r>
    <x v="56"/>
    <x v="1967"/>
    <n v="8"/>
    <n v="199.54"/>
    <n v="304"/>
    <n v="0.66"/>
    <n v="104.46"/>
  </r>
  <r>
    <x v="56"/>
    <x v="1968"/>
    <n v="12"/>
    <n v="304.02"/>
    <n v="456"/>
    <n v="0.67"/>
    <n v="151.97999999999999"/>
  </r>
  <r>
    <x v="56"/>
    <x v="1969"/>
    <n v="8"/>
    <n v="89.1"/>
    <n v="304"/>
    <n v="0.28999999999999998"/>
    <n v="214.9"/>
  </r>
  <r>
    <x v="56"/>
    <x v="1970"/>
    <n v="8"/>
    <n v="114.19"/>
    <n v="304"/>
    <n v="0.38"/>
    <n v="189.81"/>
  </r>
  <r>
    <x v="56"/>
    <x v="1971"/>
    <n v="8"/>
    <n v="156.72"/>
    <n v="304"/>
    <n v="0.52"/>
    <n v="147.28"/>
  </r>
  <r>
    <x v="56"/>
    <x v="1972"/>
    <n v="8"/>
    <n v="177.38"/>
    <n v="304"/>
    <n v="0.57999999999999996"/>
    <n v="126.62"/>
  </r>
  <r>
    <x v="56"/>
    <x v="1973"/>
    <n v="8"/>
    <n v="238.84"/>
    <n v="304"/>
    <n v="0.79"/>
    <n v="65.16"/>
  </r>
  <r>
    <x v="56"/>
    <x v="1974"/>
    <n v="8"/>
    <n v="196.37"/>
    <n v="304"/>
    <n v="0.65"/>
    <n v="107.63"/>
  </r>
  <r>
    <x v="56"/>
    <x v="1975"/>
    <n v="8"/>
    <n v="41.27"/>
    <n v="304"/>
    <n v="0.14000000000000001"/>
    <n v="262.73"/>
  </r>
  <r>
    <x v="56"/>
    <x v="1976"/>
    <n v="8"/>
    <n v="50.59"/>
    <n v="304"/>
    <n v="0.17"/>
    <n v="253.41"/>
  </r>
  <r>
    <x v="56"/>
    <x v="1977"/>
    <n v="8"/>
    <n v="99.52"/>
    <n v="304"/>
    <n v="0.33"/>
    <n v="204.48"/>
  </r>
  <r>
    <x v="56"/>
    <x v="1978"/>
    <n v="8"/>
    <n v="240.51"/>
    <n v="304"/>
    <n v="0.79"/>
    <n v="63.49"/>
  </r>
  <r>
    <x v="56"/>
    <x v="1979"/>
    <n v="8"/>
    <n v="113.73"/>
    <n v="304"/>
    <n v="0.37"/>
    <n v="190.27"/>
  </r>
  <r>
    <x v="56"/>
    <x v="1980"/>
    <n v="8"/>
    <n v="55.94"/>
    <n v="304"/>
    <n v="0.18"/>
    <n v="248.06"/>
  </r>
  <r>
    <x v="56"/>
    <x v="1981"/>
    <n v="8"/>
    <n v="118.61"/>
    <n v="304"/>
    <n v="0.39"/>
    <n v="185.39"/>
  </r>
  <r>
    <x v="56"/>
    <x v="1982"/>
    <n v="12"/>
    <n v="245.28"/>
    <n v="456"/>
    <n v="0.54"/>
    <n v="210.72"/>
  </r>
  <r>
    <x v="56"/>
    <x v="1983"/>
    <n v="12"/>
    <n v="291.39"/>
    <n v="456"/>
    <n v="0.64"/>
    <n v="164.61"/>
  </r>
  <r>
    <x v="56"/>
    <x v="1984"/>
    <n v="8"/>
    <n v="190.68"/>
    <n v="304"/>
    <n v="0.63"/>
    <n v="113.32"/>
  </r>
  <r>
    <x v="56"/>
    <x v="1985"/>
    <n v="8"/>
    <n v="100.91"/>
    <n v="304"/>
    <n v="0.33"/>
    <n v="203.09"/>
  </r>
  <r>
    <x v="56"/>
    <x v="1986"/>
    <n v="8"/>
    <n v="195.98"/>
    <n v="304"/>
    <n v="0.64"/>
    <n v="108.02"/>
  </r>
  <r>
    <x v="56"/>
    <x v="1987"/>
    <n v="12"/>
    <n v="283.01"/>
    <n v="456"/>
    <n v="0.62"/>
    <n v="172.99"/>
  </r>
  <r>
    <x v="56"/>
    <x v="1988"/>
    <n v="16"/>
    <n v="256.47000000000003"/>
    <n v="608"/>
    <n v="0.42"/>
    <n v="351.53"/>
  </r>
  <r>
    <x v="56"/>
    <x v="1989"/>
    <n v="8"/>
    <n v="250.7"/>
    <n v="304"/>
    <n v="0.82"/>
    <n v="53.3"/>
  </r>
  <r>
    <x v="56"/>
    <x v="1990"/>
    <n v="8"/>
    <n v="149.06"/>
    <n v="304"/>
    <n v="0.49"/>
    <n v="154.94"/>
  </r>
  <r>
    <x v="56"/>
    <x v="1991"/>
    <n v="10"/>
    <n v="296.52999999999997"/>
    <n v="380"/>
    <n v="0.78"/>
    <n v="83.47"/>
  </r>
  <r>
    <x v="56"/>
    <x v="1992"/>
    <n v="8"/>
    <n v="198.35"/>
    <n v="304"/>
    <n v="0.65"/>
    <n v="105.65"/>
  </r>
  <r>
    <x v="56"/>
    <x v="1993"/>
    <n v="8"/>
    <n v="81.73"/>
    <n v="304"/>
    <n v="0.27"/>
    <n v="222.27"/>
  </r>
  <r>
    <x v="56"/>
    <x v="1994"/>
    <n v="8"/>
    <n v="32.35"/>
    <n v="304"/>
    <n v="0.11"/>
    <n v="271.64999999999998"/>
  </r>
  <r>
    <x v="56"/>
    <x v="1995"/>
    <n v="8"/>
    <n v="257.02999999999997"/>
    <n v="304"/>
    <n v="0.85"/>
    <n v="46.97"/>
  </r>
  <r>
    <x v="56"/>
    <x v="1996"/>
    <n v="8"/>
    <n v="246.18"/>
    <n v="304"/>
    <n v="0.81"/>
    <n v="57.82"/>
  </r>
  <r>
    <x v="56"/>
    <x v="1997"/>
    <n v="12"/>
    <n v="314.2"/>
    <n v="456"/>
    <n v="0.69"/>
    <n v="141.80000000000001"/>
  </r>
  <r>
    <x v="56"/>
    <x v="1998"/>
    <n v="8"/>
    <n v="159.72999999999999"/>
    <n v="304"/>
    <n v="0.53"/>
    <n v="144.27000000000001"/>
  </r>
  <r>
    <x v="56"/>
    <x v="1999"/>
    <n v="8"/>
    <n v="232.97"/>
    <n v="304"/>
    <n v="0.77"/>
    <n v="71.03"/>
  </r>
  <r>
    <x v="56"/>
    <x v="2000"/>
    <n v="8"/>
    <n v="147.1"/>
    <n v="304"/>
    <n v="0.48"/>
    <n v="156.9"/>
  </r>
  <r>
    <x v="56"/>
    <x v="2001"/>
    <n v="8"/>
    <n v="83.39"/>
    <n v="304"/>
    <n v="0.27"/>
    <n v="220.61"/>
  </r>
  <r>
    <x v="56"/>
    <x v="2002"/>
    <n v="8"/>
    <n v="126.8"/>
    <n v="304"/>
    <n v="0.42"/>
    <n v="177.2"/>
  </r>
  <r>
    <x v="56"/>
    <x v="2003"/>
    <n v="8"/>
    <n v="128.19"/>
    <n v="304"/>
    <n v="0.42"/>
    <n v="175.81"/>
  </r>
  <r>
    <x v="56"/>
    <x v="2004"/>
    <n v="8"/>
    <n v="97"/>
    <n v="304"/>
    <n v="0.32"/>
    <n v="207"/>
  </r>
  <r>
    <x v="56"/>
    <x v="2005"/>
    <n v="8"/>
    <n v="105.35"/>
    <n v="304"/>
    <n v="0.35"/>
    <n v="198.65"/>
  </r>
  <r>
    <x v="56"/>
    <x v="2006"/>
    <n v="8"/>
    <n v="104.12"/>
    <n v="304"/>
    <n v="0.34"/>
    <n v="199.88"/>
  </r>
  <r>
    <x v="56"/>
    <x v="2007"/>
    <n v="8"/>
    <n v="84.46"/>
    <n v="304"/>
    <n v="0.28000000000000003"/>
    <n v="219.54"/>
  </r>
  <r>
    <x v="56"/>
    <x v="2008"/>
    <n v="10"/>
    <n v="159.32"/>
    <n v="380"/>
    <n v="0.42"/>
    <n v="220.68"/>
  </r>
  <r>
    <x v="56"/>
    <x v="2009"/>
    <n v="16"/>
    <n v="350.89"/>
    <n v="608"/>
    <n v="0.57999999999999996"/>
    <n v="257.11"/>
  </r>
  <r>
    <x v="56"/>
    <x v="2010"/>
    <n v="8"/>
    <n v="159.58000000000001"/>
    <n v="304"/>
    <n v="0.52"/>
    <n v="144.41999999999999"/>
  </r>
  <r>
    <x v="56"/>
    <x v="2011"/>
    <n v="12"/>
    <n v="262.23"/>
    <n v="456"/>
    <n v="0.57999999999999996"/>
    <n v="193.77"/>
  </r>
  <r>
    <x v="56"/>
    <x v="2012"/>
    <n v="12"/>
    <n v="335.37"/>
    <n v="456"/>
    <n v="0.74"/>
    <n v="120.63"/>
  </r>
  <r>
    <x v="56"/>
    <x v="2013"/>
    <n v="12"/>
    <n v="334.71"/>
    <n v="456"/>
    <n v="0.73"/>
    <n v="121.29"/>
  </r>
  <r>
    <x v="56"/>
    <x v="2014"/>
    <n v="12"/>
    <n v="310.04000000000002"/>
    <n v="456"/>
    <n v="0.68"/>
    <n v="145.96"/>
  </r>
  <r>
    <x v="56"/>
    <x v="2015"/>
    <n v="8"/>
    <n v="173.06"/>
    <n v="304"/>
    <n v="0.56999999999999995"/>
    <n v="130.94"/>
  </r>
  <r>
    <x v="56"/>
    <x v="2016"/>
    <n v="8"/>
    <n v="226.51"/>
    <n v="304"/>
    <n v="0.75"/>
    <n v="77.489999999999995"/>
  </r>
  <r>
    <x v="56"/>
    <x v="2017"/>
    <n v="8"/>
    <n v="184.6"/>
    <n v="304"/>
    <n v="0.61"/>
    <n v="119.4"/>
  </r>
  <r>
    <x v="56"/>
    <x v="2018"/>
    <n v="8"/>
    <n v="125.03"/>
    <n v="304"/>
    <n v="0.41"/>
    <n v="178.97"/>
  </r>
  <r>
    <x v="56"/>
    <x v="2019"/>
    <n v="8"/>
    <n v="153.27000000000001"/>
    <n v="304"/>
    <n v="0.5"/>
    <n v="150.72999999999999"/>
  </r>
  <r>
    <x v="56"/>
    <x v="2020"/>
    <n v="8"/>
    <n v="234.16"/>
    <n v="304"/>
    <n v="0.77"/>
    <n v="69.84"/>
  </r>
  <r>
    <x v="57"/>
    <x v="2021"/>
    <n v="16"/>
    <n v="62.49"/>
    <n v="608"/>
    <n v="0.1"/>
    <n v="545.51"/>
  </r>
  <r>
    <x v="57"/>
    <x v="2022"/>
    <n v="8"/>
    <n v="135.72"/>
    <n v="304"/>
    <n v="0.45"/>
    <n v="168.28"/>
  </r>
  <r>
    <x v="57"/>
    <x v="2023"/>
    <n v="8"/>
    <n v="225.46"/>
    <n v="304"/>
    <n v="0.74"/>
    <n v="78.540000000000006"/>
  </r>
  <r>
    <x v="57"/>
    <x v="2024"/>
    <n v="16"/>
    <n v="280.73"/>
    <n v="608"/>
    <n v="0.46"/>
    <n v="327.27"/>
  </r>
  <r>
    <x v="57"/>
    <x v="2025"/>
    <n v="8"/>
    <n v="252.24"/>
    <n v="304"/>
    <n v="0.83"/>
    <n v="51.76"/>
  </r>
  <r>
    <x v="57"/>
    <x v="2026"/>
    <n v="12"/>
    <n v="259.82"/>
    <n v="456"/>
    <n v="0.56999999999999995"/>
    <n v="196.18"/>
  </r>
  <r>
    <x v="57"/>
    <x v="2027"/>
    <n v="12"/>
    <n v="350.51"/>
    <n v="456"/>
    <n v="0.77"/>
    <n v="105.49"/>
  </r>
  <r>
    <x v="57"/>
    <x v="2028"/>
    <n v="8"/>
    <n v="231.26"/>
    <n v="304"/>
    <n v="0.76"/>
    <n v="72.739999999999995"/>
  </r>
  <r>
    <x v="57"/>
    <x v="2029"/>
    <n v="14"/>
    <n v="251.35"/>
    <n v="532"/>
    <n v="0.47"/>
    <n v="280.64999999999998"/>
  </r>
  <r>
    <x v="57"/>
    <x v="2030"/>
    <n v="12"/>
    <n v="344.26"/>
    <n v="456"/>
    <n v="0.75"/>
    <n v="111.74"/>
  </r>
  <r>
    <x v="57"/>
    <x v="2031"/>
    <n v="8"/>
    <n v="218.48"/>
    <n v="304"/>
    <n v="0.72"/>
    <n v="85.52"/>
  </r>
  <r>
    <x v="57"/>
    <x v="2032"/>
    <n v="8"/>
    <n v="185.09"/>
    <n v="304"/>
    <n v="0.61"/>
    <n v="118.91"/>
  </r>
  <r>
    <x v="57"/>
    <x v="2033"/>
    <n v="8"/>
    <n v="152.84"/>
    <n v="304"/>
    <n v="0.5"/>
    <n v="151.16"/>
  </r>
  <r>
    <x v="57"/>
    <x v="2034"/>
    <n v="8"/>
    <n v="17.62"/>
    <n v="304"/>
    <n v="0.06"/>
    <n v="286.38"/>
  </r>
  <r>
    <x v="57"/>
    <x v="2035"/>
    <n v="7"/>
    <n v="195.96"/>
    <n v="266"/>
    <n v="0.74"/>
    <n v="70.040000000000006"/>
  </r>
  <r>
    <x v="57"/>
    <x v="2036"/>
    <n v="8"/>
    <n v="198.72"/>
    <n v="304"/>
    <n v="0.65"/>
    <n v="105.28"/>
  </r>
  <r>
    <x v="57"/>
    <x v="2037"/>
    <n v="8"/>
    <n v="192.72"/>
    <n v="304"/>
    <n v="0.63"/>
    <n v="111.28"/>
  </r>
  <r>
    <x v="57"/>
    <x v="2038"/>
    <n v="8"/>
    <n v="10.4"/>
    <n v="304"/>
    <n v="0.03"/>
    <n v="293.60000000000002"/>
  </r>
  <r>
    <x v="57"/>
    <x v="2039"/>
    <n v="8"/>
    <n v="36.64"/>
    <n v="304"/>
    <n v="0.12"/>
    <n v="267.36"/>
  </r>
  <r>
    <x v="57"/>
    <x v="2040"/>
    <n v="1"/>
    <n v="27.35"/>
    <n v="38"/>
    <n v="0.72"/>
    <n v="10.65"/>
  </r>
  <r>
    <x v="58"/>
    <x v="2041"/>
    <n v="12"/>
    <n v="125.85"/>
    <n v="456"/>
    <n v="0.28000000000000003"/>
    <n v="330.15"/>
  </r>
  <r>
    <x v="58"/>
    <x v="2042"/>
    <n v="8"/>
    <n v="118.04"/>
    <n v="304"/>
    <n v="0.39"/>
    <n v="185.96"/>
  </r>
  <r>
    <x v="58"/>
    <x v="2043"/>
    <n v="8"/>
    <n v="156.65"/>
    <n v="304"/>
    <n v="0.52"/>
    <n v="147.35"/>
  </r>
  <r>
    <x v="58"/>
    <x v="2044"/>
    <n v="8"/>
    <n v="123.66"/>
    <n v="304"/>
    <n v="0.41"/>
    <n v="180.34"/>
  </r>
  <r>
    <x v="58"/>
    <x v="1406"/>
    <n v="16"/>
    <n v="263.12"/>
    <n v="608"/>
    <n v="0.43"/>
    <n v="344.88"/>
  </r>
  <r>
    <x v="58"/>
    <x v="2045"/>
    <n v="16"/>
    <n v="0"/>
    <n v="608"/>
    <n v="0"/>
    <n v="608"/>
  </r>
  <r>
    <x v="58"/>
    <x v="1488"/>
    <n v="16"/>
    <n v="252.11"/>
    <n v="608"/>
    <n v="0.41"/>
    <n v="355.89"/>
  </r>
  <r>
    <x v="58"/>
    <x v="2046"/>
    <n v="16"/>
    <n v="152.74"/>
    <n v="608"/>
    <n v="0.25"/>
    <n v="455.26"/>
  </r>
  <r>
    <x v="58"/>
    <x v="2047"/>
    <n v="8"/>
    <n v="12.13"/>
    <n v="304"/>
    <n v="0.04"/>
    <n v="291.87"/>
  </r>
  <r>
    <x v="58"/>
    <x v="2048"/>
    <n v="12"/>
    <n v="250.86"/>
    <n v="456"/>
    <n v="0.55000000000000004"/>
    <n v="205.14"/>
  </r>
  <r>
    <x v="58"/>
    <x v="2049"/>
    <n v="8"/>
    <n v="227.03"/>
    <n v="304"/>
    <n v="0.75"/>
    <n v="76.97"/>
  </r>
  <r>
    <x v="58"/>
    <x v="2050"/>
    <n v="16"/>
    <n v="251.12"/>
    <n v="608"/>
    <n v="0.41"/>
    <n v="356.88"/>
  </r>
  <r>
    <x v="58"/>
    <x v="2051"/>
    <n v="8"/>
    <n v="248.17"/>
    <n v="304"/>
    <n v="0.82"/>
    <n v="55.83"/>
  </r>
  <r>
    <x v="58"/>
    <x v="2052"/>
    <n v="8"/>
    <n v="231.96"/>
    <n v="304"/>
    <n v="0.76"/>
    <n v="72.040000000000006"/>
  </r>
  <r>
    <x v="58"/>
    <x v="2053"/>
    <n v="16"/>
    <n v="102.81"/>
    <n v="608"/>
    <n v="0.17"/>
    <n v="505.19"/>
  </r>
  <r>
    <x v="58"/>
    <x v="2054"/>
    <n v="16"/>
    <n v="299.67"/>
    <n v="608"/>
    <n v="0.49"/>
    <n v="308.33"/>
  </r>
  <r>
    <x v="58"/>
    <x v="2055"/>
    <n v="16"/>
    <n v="99.47"/>
    <n v="608"/>
    <n v="0.16"/>
    <n v="508.53"/>
  </r>
  <r>
    <x v="58"/>
    <x v="2056"/>
    <n v="16"/>
    <n v="113.76"/>
    <n v="608"/>
    <n v="0.19"/>
    <n v="494.24"/>
  </r>
  <r>
    <x v="58"/>
    <x v="2057"/>
    <n v="16"/>
    <n v="353.62"/>
    <n v="608"/>
    <n v="0.57999999999999996"/>
    <n v="254.38"/>
  </r>
  <r>
    <x v="58"/>
    <x v="2058"/>
    <n v="8"/>
    <n v="111.86"/>
    <n v="304"/>
    <n v="0.37"/>
    <n v="192.14"/>
  </r>
  <r>
    <x v="58"/>
    <x v="2059"/>
    <n v="8"/>
    <n v="4.2"/>
    <n v="304"/>
    <n v="0.01"/>
    <n v="299.8"/>
  </r>
  <r>
    <x v="58"/>
    <x v="2060"/>
    <n v="16"/>
    <n v="161.75"/>
    <n v="608"/>
    <n v="0.27"/>
    <n v="446.25"/>
  </r>
  <r>
    <x v="58"/>
    <x v="2061"/>
    <n v="16"/>
    <n v="170.87"/>
    <n v="608"/>
    <n v="0.28000000000000003"/>
    <n v="437.13"/>
  </r>
  <r>
    <x v="58"/>
    <x v="2062"/>
    <n v="16"/>
    <n v="116.85"/>
    <n v="608"/>
    <n v="0.19"/>
    <n v="491.15"/>
  </r>
  <r>
    <x v="58"/>
    <x v="2063"/>
    <n v="12"/>
    <n v="147.99"/>
    <n v="456"/>
    <n v="0.32"/>
    <n v="308.01"/>
  </r>
  <r>
    <x v="58"/>
    <x v="2064"/>
    <n v="16"/>
    <n v="157.25"/>
    <n v="608"/>
    <n v="0.26"/>
    <n v="450.75"/>
  </r>
  <r>
    <x v="58"/>
    <x v="2065"/>
    <n v="8"/>
    <n v="182.58"/>
    <n v="304"/>
    <n v="0.6"/>
    <n v="121.42"/>
  </r>
  <r>
    <x v="58"/>
    <x v="2066"/>
    <n v="16"/>
    <n v="140.83000000000001"/>
    <n v="608"/>
    <n v="0.23"/>
    <n v="467.17"/>
  </r>
  <r>
    <x v="58"/>
    <x v="2067"/>
    <n v="16"/>
    <n v="130.99"/>
    <n v="608"/>
    <n v="0.22"/>
    <n v="477.01"/>
  </r>
  <r>
    <x v="58"/>
    <x v="2068"/>
    <n v="16"/>
    <n v="260.95"/>
    <n v="608"/>
    <n v="0.43"/>
    <n v="347.05"/>
  </r>
  <r>
    <x v="58"/>
    <x v="2069"/>
    <n v="16"/>
    <n v="277.60000000000002"/>
    <n v="608"/>
    <n v="0.46"/>
    <n v="330.4"/>
  </r>
  <r>
    <x v="58"/>
    <x v="2070"/>
    <n v="8"/>
    <n v="194.39"/>
    <n v="304"/>
    <n v="0.64"/>
    <n v="109.61"/>
  </r>
  <r>
    <x v="58"/>
    <x v="2071"/>
    <n v="8"/>
    <n v="13.17"/>
    <n v="304"/>
    <n v="0.04"/>
    <n v="290.83"/>
  </r>
  <r>
    <x v="58"/>
    <x v="2072"/>
    <n v="16"/>
    <n v="180.22"/>
    <n v="608"/>
    <n v="0.3"/>
    <n v="427.78"/>
  </r>
  <r>
    <x v="58"/>
    <x v="2073"/>
    <n v="8"/>
    <n v="210.45"/>
    <n v="304"/>
    <n v="0.69"/>
    <n v="93.55"/>
  </r>
  <r>
    <x v="58"/>
    <x v="2074"/>
    <n v="16"/>
    <n v="134.12"/>
    <n v="608"/>
    <n v="0.22"/>
    <n v="473.88"/>
  </r>
  <r>
    <x v="58"/>
    <x v="2075"/>
    <n v="16"/>
    <n v="173.99"/>
    <n v="608"/>
    <n v="0.28999999999999998"/>
    <n v="434.01"/>
  </r>
  <r>
    <x v="58"/>
    <x v="2076"/>
    <n v="16"/>
    <n v="392.13"/>
    <n v="608"/>
    <n v="0.64"/>
    <n v="215.87"/>
  </r>
  <r>
    <x v="58"/>
    <x v="2077"/>
    <n v="16"/>
    <n v="326"/>
    <n v="608"/>
    <n v="0.54"/>
    <n v="282"/>
  </r>
  <r>
    <x v="59"/>
    <x v="1848"/>
    <n v="12"/>
    <n v="137.69999999999999"/>
    <n v="456"/>
    <n v="0.3"/>
    <n v="318.3"/>
  </r>
  <r>
    <x v="59"/>
    <x v="2078"/>
    <n v="12"/>
    <n v="357.88"/>
    <n v="456"/>
    <n v="0.78"/>
    <n v="98.12"/>
  </r>
  <r>
    <x v="59"/>
    <x v="2079"/>
    <n v="8"/>
    <n v="127.04"/>
    <n v="304"/>
    <n v="0.42"/>
    <n v="176.96"/>
  </r>
  <r>
    <x v="59"/>
    <x v="2080"/>
    <n v="12"/>
    <n v="215.11"/>
    <n v="456"/>
    <n v="0.47"/>
    <n v="240.89"/>
  </r>
  <r>
    <x v="59"/>
    <x v="2081"/>
    <n v="12"/>
    <n v="137.49"/>
    <n v="456"/>
    <n v="0.3"/>
    <n v="318.51"/>
  </r>
  <r>
    <x v="59"/>
    <x v="2082"/>
    <n v="16"/>
    <n v="199.89"/>
    <n v="608"/>
    <n v="0.33"/>
    <n v="408.11"/>
  </r>
  <r>
    <x v="59"/>
    <x v="1865"/>
    <n v="12"/>
    <n v="122.67"/>
    <n v="456"/>
    <n v="0.27"/>
    <n v="333.33"/>
  </r>
  <r>
    <x v="59"/>
    <x v="2083"/>
    <n v="16"/>
    <n v="323.10000000000002"/>
    <n v="608"/>
    <n v="0.53"/>
    <n v="284.89999999999998"/>
  </r>
  <r>
    <x v="59"/>
    <x v="2084"/>
    <n v="16"/>
    <n v="232.63"/>
    <n v="608"/>
    <n v="0.38"/>
    <n v="375.37"/>
  </r>
  <r>
    <x v="59"/>
    <x v="2085"/>
    <n v="16"/>
    <n v="194.94"/>
    <n v="608"/>
    <n v="0.32"/>
    <n v="413.06"/>
  </r>
  <r>
    <x v="59"/>
    <x v="2086"/>
    <n v="12"/>
    <n v="224.81"/>
    <n v="456"/>
    <n v="0.49"/>
    <n v="231.19"/>
  </r>
  <r>
    <x v="59"/>
    <x v="2087"/>
    <n v="12"/>
    <n v="269.02"/>
    <n v="456"/>
    <n v="0.59"/>
    <n v="186.98"/>
  </r>
  <r>
    <x v="59"/>
    <x v="2088"/>
    <n v="8"/>
    <n v="12.73"/>
    <n v="304"/>
    <n v="0.04"/>
    <n v="291.27"/>
  </r>
  <r>
    <x v="59"/>
    <x v="2089"/>
    <n v="8"/>
    <n v="5.83"/>
    <n v="304"/>
    <n v="0.02"/>
    <n v="298.17"/>
  </r>
  <r>
    <x v="59"/>
    <x v="2090"/>
    <n v="12"/>
    <n v="334.21"/>
    <n v="456"/>
    <n v="0.73"/>
    <n v="121.79"/>
  </r>
  <r>
    <x v="59"/>
    <x v="2091"/>
    <n v="8"/>
    <n v="0"/>
    <n v="304"/>
    <n v="0"/>
    <n v="304"/>
  </r>
  <r>
    <x v="59"/>
    <x v="2092"/>
    <n v="8"/>
    <n v="128.94999999999999"/>
    <n v="304"/>
    <n v="0.42"/>
    <n v="175.05"/>
  </r>
  <r>
    <x v="59"/>
    <x v="2093"/>
    <n v="12"/>
    <n v="249.11"/>
    <n v="456"/>
    <n v="0.55000000000000004"/>
    <n v="206.89"/>
  </r>
  <r>
    <x v="59"/>
    <x v="2094"/>
    <n v="16"/>
    <n v="247.55"/>
    <n v="608"/>
    <n v="0.41"/>
    <n v="360.45"/>
  </r>
  <r>
    <x v="59"/>
    <x v="2095"/>
    <n v="16"/>
    <n v="260.64"/>
    <n v="608"/>
    <n v="0.43"/>
    <n v="347.36"/>
  </r>
  <r>
    <x v="59"/>
    <x v="2096"/>
    <n v="8"/>
    <n v="196.52"/>
    <n v="304"/>
    <n v="0.65"/>
    <n v="107.48"/>
  </r>
  <r>
    <x v="59"/>
    <x v="2097"/>
    <n v="8"/>
    <n v="18.920000000000002"/>
    <n v="304"/>
    <n v="0.06"/>
    <n v="285.08"/>
  </r>
  <r>
    <x v="59"/>
    <x v="2098"/>
    <n v="16"/>
    <n v="103.49"/>
    <n v="608"/>
    <n v="0.17"/>
    <n v="504.51"/>
  </r>
  <r>
    <x v="59"/>
    <x v="1846"/>
    <n v="12"/>
    <n v="93.33"/>
    <n v="456"/>
    <n v="0.2"/>
    <n v="362.67"/>
  </r>
  <r>
    <x v="59"/>
    <x v="2099"/>
    <n v="12"/>
    <n v="298.64999999999998"/>
    <n v="456"/>
    <n v="0.65"/>
    <n v="157.35"/>
  </r>
  <r>
    <x v="59"/>
    <x v="1849"/>
    <n v="16"/>
    <n v="0"/>
    <n v="608"/>
    <n v="0"/>
    <n v="608"/>
  </r>
  <r>
    <x v="59"/>
    <x v="2100"/>
    <n v="16"/>
    <n v="333.26"/>
    <n v="608"/>
    <n v="0.55000000000000004"/>
    <n v="274.74"/>
  </r>
  <r>
    <x v="59"/>
    <x v="2101"/>
    <n v="16"/>
    <n v="425.83"/>
    <n v="608"/>
    <n v="0.7"/>
    <n v="182.17"/>
  </r>
  <r>
    <x v="59"/>
    <x v="2102"/>
    <n v="16"/>
    <n v="183.33"/>
    <n v="608"/>
    <n v="0.3"/>
    <n v="424.67"/>
  </r>
  <r>
    <x v="59"/>
    <x v="2103"/>
    <n v="16"/>
    <n v="272.86"/>
    <n v="608"/>
    <n v="0.45"/>
    <n v="335.14"/>
  </r>
  <r>
    <x v="59"/>
    <x v="2104"/>
    <n v="12"/>
    <n v="313.12"/>
    <n v="456"/>
    <n v="0.69"/>
    <n v="142.88"/>
  </r>
  <r>
    <x v="59"/>
    <x v="2105"/>
    <n v="16"/>
    <n v="375.65"/>
    <n v="608"/>
    <n v="0.62"/>
    <n v="232.35"/>
  </r>
  <r>
    <x v="59"/>
    <x v="2106"/>
    <n v="12"/>
    <n v="230.12"/>
    <n v="456"/>
    <n v="0.5"/>
    <n v="225.88"/>
  </r>
  <r>
    <x v="59"/>
    <x v="2107"/>
    <n v="12"/>
    <n v="143.19"/>
    <n v="456"/>
    <n v="0.31"/>
    <n v="312.81"/>
  </r>
  <r>
    <x v="59"/>
    <x v="2108"/>
    <n v="16"/>
    <n v="288.69"/>
    <n v="608"/>
    <n v="0.47"/>
    <n v="319.31"/>
  </r>
  <r>
    <x v="59"/>
    <x v="2109"/>
    <n v="16"/>
    <n v="401.73"/>
    <n v="608"/>
    <n v="0.66"/>
    <n v="206.27"/>
  </r>
  <r>
    <x v="59"/>
    <x v="2110"/>
    <n v="12"/>
    <n v="281.08999999999997"/>
    <n v="456"/>
    <n v="0.62"/>
    <n v="174.91"/>
  </r>
  <r>
    <x v="59"/>
    <x v="2111"/>
    <n v="12"/>
    <n v="93.25"/>
    <n v="456"/>
    <n v="0.2"/>
    <n v="362.75"/>
  </r>
  <r>
    <x v="59"/>
    <x v="2112"/>
    <n v="8"/>
    <n v="180.9"/>
    <n v="304"/>
    <n v="0.6"/>
    <n v="123.1"/>
  </r>
  <r>
    <x v="59"/>
    <x v="2113"/>
    <n v="16"/>
    <n v="248.44"/>
    <n v="608"/>
    <n v="0.41"/>
    <n v="359.56"/>
  </r>
  <r>
    <x v="60"/>
    <x v="1839"/>
    <n v="16"/>
    <n v="109.87"/>
    <n v="608"/>
    <n v="0.18"/>
    <n v="498.13"/>
  </r>
  <r>
    <x v="60"/>
    <x v="2114"/>
    <n v="16"/>
    <n v="186.89"/>
    <n v="608"/>
    <n v="0.31"/>
    <n v="421.11"/>
  </r>
  <r>
    <x v="60"/>
    <x v="2115"/>
    <n v="10"/>
    <n v="61.54"/>
    <n v="380"/>
    <n v="0.16"/>
    <n v="318.45999999999998"/>
  </r>
  <r>
    <x v="60"/>
    <x v="1820"/>
    <n v="10"/>
    <n v="68.77"/>
    <n v="380"/>
    <n v="0.18"/>
    <n v="311.23"/>
  </r>
  <r>
    <x v="60"/>
    <x v="2116"/>
    <n v="16"/>
    <n v="193.35"/>
    <n v="608"/>
    <n v="0.32"/>
    <n v="414.65"/>
  </r>
  <r>
    <x v="60"/>
    <x v="2117"/>
    <n v="14"/>
    <n v="84.07"/>
    <n v="532"/>
    <n v="0.16"/>
    <n v="447.93"/>
  </r>
  <r>
    <x v="60"/>
    <x v="2118"/>
    <n v="8"/>
    <n v="0"/>
    <n v="304"/>
    <n v="0"/>
    <n v="304"/>
  </r>
  <r>
    <x v="60"/>
    <x v="2119"/>
    <n v="16"/>
    <n v="126.3"/>
    <n v="608"/>
    <n v="0.21"/>
    <n v="481.7"/>
  </r>
  <r>
    <x v="60"/>
    <x v="2120"/>
    <n v="16"/>
    <n v="241.05"/>
    <n v="608"/>
    <n v="0.4"/>
    <n v="366.95"/>
  </r>
  <r>
    <x v="60"/>
    <x v="2121"/>
    <n v="16"/>
    <n v="162.61000000000001"/>
    <n v="608"/>
    <n v="0.27"/>
    <n v="445.39"/>
  </r>
  <r>
    <x v="60"/>
    <x v="1842"/>
    <n v="10"/>
    <n v="84.13"/>
    <n v="380"/>
    <n v="0.22"/>
    <n v="295.87"/>
  </r>
  <r>
    <x v="60"/>
    <x v="2122"/>
    <n v="16"/>
    <n v="271.20999999999998"/>
    <n v="608"/>
    <n v="0.45"/>
    <n v="336.79"/>
  </r>
  <r>
    <x v="60"/>
    <x v="2123"/>
    <n v="16"/>
    <n v="100.68"/>
    <n v="608"/>
    <n v="0.17"/>
    <n v="507.32"/>
  </r>
  <r>
    <x v="60"/>
    <x v="1843"/>
    <n v="16"/>
    <n v="258.11"/>
    <n v="608"/>
    <n v="0.42"/>
    <n v="349.89"/>
  </r>
  <r>
    <x v="60"/>
    <x v="2124"/>
    <n v="16"/>
    <n v="261.91000000000003"/>
    <n v="608"/>
    <n v="0.43"/>
    <n v="346.09"/>
  </r>
  <r>
    <x v="60"/>
    <x v="2125"/>
    <n v="16"/>
    <n v="313.20999999999998"/>
    <n v="608"/>
    <n v="0.52"/>
    <n v="294.79000000000002"/>
  </r>
  <r>
    <x v="60"/>
    <x v="1854"/>
    <n v="16"/>
    <n v="75.760000000000005"/>
    <n v="608"/>
    <n v="0.12"/>
    <n v="532.24"/>
  </r>
  <r>
    <x v="60"/>
    <x v="1851"/>
    <n v="16"/>
    <n v="130.01"/>
    <n v="608"/>
    <n v="0.21"/>
    <n v="477.99"/>
  </r>
  <r>
    <x v="60"/>
    <x v="1853"/>
    <n v="10"/>
    <n v="56.05"/>
    <n v="380"/>
    <n v="0.15"/>
    <n v="323.95"/>
  </r>
  <r>
    <x v="60"/>
    <x v="2126"/>
    <n v="16"/>
    <n v="131.18"/>
    <n v="608"/>
    <n v="0.22"/>
    <n v="476.82"/>
  </r>
  <r>
    <x v="60"/>
    <x v="2127"/>
    <n v="16"/>
    <n v="180.31"/>
    <n v="608"/>
    <n v="0.3"/>
    <n v="427.69"/>
  </r>
  <r>
    <x v="60"/>
    <x v="2128"/>
    <n v="16"/>
    <n v="219.56"/>
    <n v="608"/>
    <n v="0.36"/>
    <n v="388.44"/>
  </r>
  <r>
    <x v="60"/>
    <x v="2129"/>
    <n v="16"/>
    <n v="170.04"/>
    <n v="608"/>
    <n v="0.28000000000000003"/>
    <n v="437.96"/>
  </r>
  <r>
    <x v="60"/>
    <x v="2130"/>
    <n v="16"/>
    <n v="237.34"/>
    <n v="608"/>
    <n v="0.39"/>
    <n v="370.66"/>
  </r>
  <r>
    <x v="60"/>
    <x v="2131"/>
    <n v="16"/>
    <n v="146.32"/>
    <n v="608"/>
    <n v="0.24"/>
    <n v="461.68"/>
  </r>
  <r>
    <x v="60"/>
    <x v="2132"/>
    <n v="16"/>
    <n v="265"/>
    <n v="608"/>
    <n v="0.44"/>
    <n v="343"/>
  </r>
  <r>
    <x v="60"/>
    <x v="2133"/>
    <n v="16"/>
    <n v="291.33999999999997"/>
    <n v="608"/>
    <n v="0.48"/>
    <n v="316.66000000000003"/>
  </r>
  <r>
    <x v="60"/>
    <x v="2134"/>
    <n v="16"/>
    <n v="102.53"/>
    <n v="608"/>
    <n v="0.17"/>
    <n v="505.47"/>
  </r>
  <r>
    <x v="60"/>
    <x v="1837"/>
    <n v="10"/>
    <n v="105.41"/>
    <n v="380"/>
    <n v="0.28000000000000003"/>
    <n v="274.58999999999997"/>
  </r>
  <r>
    <x v="60"/>
    <x v="1840"/>
    <n v="16"/>
    <n v="140.51"/>
    <n v="608"/>
    <n v="0.23"/>
    <n v="467.49"/>
  </r>
  <r>
    <x v="60"/>
    <x v="2135"/>
    <n v="16"/>
    <n v="96.22"/>
    <n v="608"/>
    <n v="0.16"/>
    <n v="511.78"/>
  </r>
  <r>
    <x v="60"/>
    <x v="2136"/>
    <n v="10"/>
    <n v="102.61"/>
    <n v="380"/>
    <n v="0.27"/>
    <n v="277.39"/>
  </r>
  <r>
    <x v="60"/>
    <x v="2137"/>
    <n v="16"/>
    <n v="250.66"/>
    <n v="608"/>
    <n v="0.41"/>
    <n v="357.34"/>
  </r>
  <r>
    <x v="61"/>
    <x v="2138"/>
    <n v="14"/>
    <n v="160.91999999999999"/>
    <n v="532"/>
    <n v="0.3"/>
    <n v="371.08"/>
  </r>
  <r>
    <x v="61"/>
    <x v="2139"/>
    <n v="16"/>
    <n v="29.94"/>
    <n v="608"/>
    <n v="0.05"/>
    <n v="578.05999999999995"/>
  </r>
  <r>
    <x v="61"/>
    <x v="2140"/>
    <n v="16"/>
    <n v="262.47000000000003"/>
    <n v="608"/>
    <n v="0.43"/>
    <n v="345.53"/>
  </r>
  <r>
    <x v="61"/>
    <x v="2141"/>
    <n v="16"/>
    <n v="387.43"/>
    <n v="608"/>
    <n v="0.64"/>
    <n v="220.57"/>
  </r>
  <r>
    <x v="61"/>
    <x v="2142"/>
    <n v="8"/>
    <n v="73.91"/>
    <n v="304"/>
    <n v="0.24"/>
    <n v="230.09"/>
  </r>
  <r>
    <x v="61"/>
    <x v="2143"/>
    <n v="16"/>
    <n v="66.349999999999994"/>
    <n v="608"/>
    <n v="0.11"/>
    <n v="541.65"/>
  </r>
  <r>
    <x v="61"/>
    <x v="2144"/>
    <n v="16"/>
    <n v="152.44"/>
    <n v="608"/>
    <n v="0.25"/>
    <n v="455.56"/>
  </r>
  <r>
    <x v="61"/>
    <x v="2145"/>
    <n v="16"/>
    <n v="256.86"/>
    <n v="608"/>
    <n v="0.42"/>
    <n v="351.14"/>
  </r>
  <r>
    <x v="61"/>
    <x v="2146"/>
    <n v="16"/>
    <n v="29.72"/>
    <n v="608"/>
    <n v="0.05"/>
    <n v="578.28"/>
  </r>
  <r>
    <x v="61"/>
    <x v="2147"/>
    <n v="14"/>
    <n v="26.24"/>
    <n v="532"/>
    <n v="0.05"/>
    <n v="505.76"/>
  </r>
  <r>
    <x v="61"/>
    <x v="2148"/>
    <n v="8"/>
    <n v="131.12"/>
    <n v="304"/>
    <n v="0.43"/>
    <n v="172.88"/>
  </r>
  <r>
    <x v="61"/>
    <x v="2149"/>
    <n v="16"/>
    <n v="460.21"/>
    <n v="608"/>
    <n v="0.76"/>
    <n v="147.79"/>
  </r>
  <r>
    <x v="61"/>
    <x v="2150"/>
    <n v="16"/>
    <n v="202.07"/>
    <n v="608"/>
    <n v="0.33"/>
    <n v="405.93"/>
  </r>
  <r>
    <x v="61"/>
    <x v="2151"/>
    <n v="15"/>
    <n v="13.2"/>
    <n v="570"/>
    <n v="0.02"/>
    <n v="556.79999999999995"/>
  </r>
  <r>
    <x v="61"/>
    <x v="2152"/>
    <n v="16"/>
    <n v="186.16"/>
    <n v="608"/>
    <n v="0.31"/>
    <n v="421.84"/>
  </r>
  <r>
    <x v="61"/>
    <x v="2153"/>
    <n v="16"/>
    <n v="29.73"/>
    <n v="608"/>
    <n v="0.05"/>
    <n v="578.27"/>
  </r>
  <r>
    <x v="61"/>
    <x v="2154"/>
    <n v="16"/>
    <n v="70.319999999999993"/>
    <n v="608"/>
    <n v="0.12"/>
    <n v="537.67999999999995"/>
  </r>
  <r>
    <x v="61"/>
    <x v="2155"/>
    <n v="16"/>
    <n v="174.67"/>
    <n v="608"/>
    <n v="0.28999999999999998"/>
    <n v="433.33"/>
  </r>
  <r>
    <x v="61"/>
    <x v="2156"/>
    <n v="1"/>
    <n v="11.8"/>
    <n v="38"/>
    <n v="0.31"/>
    <n v="26.2"/>
  </r>
  <r>
    <x v="61"/>
    <x v="2157"/>
    <n v="16"/>
    <n v="212.42"/>
    <n v="608"/>
    <n v="0.35"/>
    <n v="395.58"/>
  </r>
  <r>
    <x v="61"/>
    <x v="2158"/>
    <n v="16"/>
    <n v="273.05"/>
    <n v="608"/>
    <n v="0.45"/>
    <n v="334.95"/>
  </r>
  <r>
    <x v="61"/>
    <x v="2159"/>
    <n v="15"/>
    <n v="142.31"/>
    <n v="570"/>
    <n v="0.25"/>
    <n v="427.69"/>
  </r>
  <r>
    <x v="61"/>
    <x v="2160"/>
    <n v="16"/>
    <n v="83.04"/>
    <n v="608"/>
    <n v="0.14000000000000001"/>
    <n v="524.96"/>
  </r>
  <r>
    <x v="61"/>
    <x v="2161"/>
    <n v="15"/>
    <n v="31.68"/>
    <n v="570"/>
    <n v="0.06"/>
    <n v="538.32000000000005"/>
  </r>
  <r>
    <x v="61"/>
    <x v="2162"/>
    <n v="16"/>
    <n v="281.62"/>
    <n v="608"/>
    <n v="0.46"/>
    <n v="326.38"/>
  </r>
  <r>
    <x v="61"/>
    <x v="2163"/>
    <n v="13"/>
    <n v="127.14"/>
    <n v="494"/>
    <n v="0.26"/>
    <n v="366.86"/>
  </r>
  <r>
    <x v="61"/>
    <x v="2164"/>
    <n v="16"/>
    <n v="259.5"/>
    <n v="608"/>
    <n v="0.43"/>
    <n v="348.5"/>
  </r>
  <r>
    <x v="61"/>
    <x v="2165"/>
    <n v="16"/>
    <n v="201.77"/>
    <n v="608"/>
    <n v="0.33"/>
    <n v="406.23"/>
  </r>
  <r>
    <x v="61"/>
    <x v="2166"/>
    <n v="16"/>
    <n v="268.76"/>
    <n v="608"/>
    <n v="0.44"/>
    <n v="339.24"/>
  </r>
  <r>
    <x v="61"/>
    <x v="2167"/>
    <n v="9"/>
    <n v="78.489999999999995"/>
    <n v="342"/>
    <n v="0.23"/>
    <n v="263.51"/>
  </r>
  <r>
    <x v="61"/>
    <x v="2168"/>
    <n v="16"/>
    <n v="159.29"/>
    <n v="608"/>
    <n v="0.26"/>
    <n v="448.71"/>
  </r>
  <r>
    <x v="61"/>
    <x v="2169"/>
    <n v="16"/>
    <n v="68.099999999999994"/>
    <n v="608"/>
    <n v="0.11"/>
    <n v="539.9"/>
  </r>
  <r>
    <x v="61"/>
    <x v="2170"/>
    <n v="16"/>
    <n v="379.69"/>
    <n v="608"/>
    <n v="0.62"/>
    <n v="228.31"/>
  </r>
  <r>
    <x v="61"/>
    <x v="2171"/>
    <n v="15"/>
    <n v="282.07"/>
    <n v="570"/>
    <n v="0.49"/>
    <n v="287.93"/>
  </r>
  <r>
    <x v="61"/>
    <x v="2172"/>
    <n v="16"/>
    <n v="144.46"/>
    <n v="608"/>
    <n v="0.24"/>
    <n v="463.54"/>
  </r>
  <r>
    <x v="61"/>
    <x v="2173"/>
    <n v="2"/>
    <n v="25.48"/>
    <n v="76"/>
    <n v="0.34"/>
    <n v="50.52"/>
  </r>
  <r>
    <x v="61"/>
    <x v="2174"/>
    <n v="6"/>
    <n v="28.11"/>
    <n v="228"/>
    <n v="0.12"/>
    <n v="199.89"/>
  </r>
  <r>
    <x v="61"/>
    <x v="2175"/>
    <n v="8"/>
    <n v="111.93"/>
    <n v="304"/>
    <n v="0.37"/>
    <n v="192.07"/>
  </r>
  <r>
    <x v="61"/>
    <x v="2176"/>
    <n v="8"/>
    <n v="125.37"/>
    <n v="304"/>
    <n v="0.41"/>
    <n v="178.63"/>
  </r>
  <r>
    <x v="61"/>
    <x v="2177"/>
    <n v="16"/>
    <n v="100.12"/>
    <n v="608"/>
    <n v="0.16"/>
    <n v="507.88"/>
  </r>
  <r>
    <x v="61"/>
    <x v="2178"/>
    <n v="15"/>
    <n v="112.17"/>
    <n v="570"/>
    <n v="0.2"/>
    <n v="457.83"/>
  </r>
  <r>
    <x v="61"/>
    <x v="2179"/>
    <n v="16"/>
    <n v="129.69999999999999"/>
    <n v="608"/>
    <n v="0.21"/>
    <n v="478.3"/>
  </r>
  <r>
    <x v="62"/>
    <x v="2180"/>
    <n v="8"/>
    <n v="206.48"/>
    <n v="304"/>
    <n v="0.68"/>
    <n v="97.52"/>
  </r>
  <r>
    <x v="62"/>
    <x v="2181"/>
    <n v="16"/>
    <n v="0"/>
    <n v="608"/>
    <n v="0"/>
    <n v="608"/>
  </r>
  <r>
    <x v="62"/>
    <x v="2182"/>
    <n v="32"/>
    <n v="243.3"/>
    <n v="1216"/>
    <n v="0.2"/>
    <n v="972.7"/>
  </r>
  <r>
    <x v="62"/>
    <x v="2183"/>
    <n v="16"/>
    <n v="287.37"/>
    <n v="608"/>
    <n v="0.47"/>
    <n v="320.63"/>
  </r>
  <r>
    <x v="62"/>
    <x v="2184"/>
    <n v="16"/>
    <n v="85.48"/>
    <n v="608"/>
    <n v="0.14000000000000001"/>
    <n v="522.52"/>
  </r>
  <r>
    <x v="62"/>
    <x v="2185"/>
    <n v="16"/>
    <n v="55.06"/>
    <n v="608"/>
    <n v="0.09"/>
    <n v="552.94000000000005"/>
  </r>
  <r>
    <x v="62"/>
    <x v="2186"/>
    <n v="16"/>
    <n v="265.87"/>
    <n v="608"/>
    <n v="0.44"/>
    <n v="342.13"/>
  </r>
  <r>
    <x v="62"/>
    <x v="2187"/>
    <n v="16"/>
    <n v="203.62"/>
    <n v="608"/>
    <n v="0.33"/>
    <n v="404.38"/>
  </r>
  <r>
    <x v="62"/>
    <x v="2188"/>
    <n v="8"/>
    <n v="241.83"/>
    <n v="304"/>
    <n v="0.8"/>
    <n v="62.17"/>
  </r>
  <r>
    <x v="62"/>
    <x v="2189"/>
    <n v="16"/>
    <n v="141.16"/>
    <n v="608"/>
    <n v="0.23"/>
    <n v="466.84"/>
  </r>
  <r>
    <x v="62"/>
    <x v="2190"/>
    <n v="16"/>
    <n v="169.57"/>
    <n v="608"/>
    <n v="0.28000000000000003"/>
    <n v="438.43"/>
  </r>
  <r>
    <x v="62"/>
    <x v="2191"/>
    <n v="16"/>
    <n v="0"/>
    <n v="608"/>
    <n v="0"/>
    <n v="608"/>
  </r>
  <r>
    <x v="62"/>
    <x v="2192"/>
    <n v="16"/>
    <n v="49.01"/>
    <n v="608"/>
    <n v="0.08"/>
    <n v="558.99"/>
  </r>
  <r>
    <x v="62"/>
    <x v="2193"/>
    <n v="8"/>
    <n v="19.14"/>
    <n v="304"/>
    <n v="0.06"/>
    <n v="284.86"/>
  </r>
  <r>
    <x v="62"/>
    <x v="2194"/>
    <n v="16"/>
    <n v="117.29"/>
    <n v="608"/>
    <n v="0.19"/>
    <n v="490.71"/>
  </r>
  <r>
    <x v="62"/>
    <x v="2195"/>
    <n v="16"/>
    <n v="204.32"/>
    <n v="608"/>
    <n v="0.34"/>
    <n v="403.68"/>
  </r>
  <r>
    <x v="62"/>
    <x v="2196"/>
    <n v="16"/>
    <n v="217.46"/>
    <n v="608"/>
    <n v="0.36"/>
    <n v="390.54"/>
  </r>
  <r>
    <x v="62"/>
    <x v="2197"/>
    <n v="16"/>
    <n v="235.39"/>
    <n v="608"/>
    <n v="0.39"/>
    <n v="372.61"/>
  </r>
  <r>
    <x v="62"/>
    <x v="2198"/>
    <n v="16"/>
    <n v="144.74"/>
    <n v="608"/>
    <n v="0.24"/>
    <n v="463.26"/>
  </r>
  <r>
    <x v="62"/>
    <x v="2199"/>
    <n v="16"/>
    <n v="256.33"/>
    <n v="608"/>
    <n v="0.42"/>
    <n v="351.67"/>
  </r>
  <r>
    <x v="62"/>
    <x v="2200"/>
    <n v="16"/>
    <n v="150.47999999999999"/>
    <n v="608"/>
    <n v="0.25"/>
    <n v="457.52"/>
  </r>
  <r>
    <x v="62"/>
    <x v="2201"/>
    <n v="16"/>
    <n v="124.87"/>
    <n v="608"/>
    <n v="0.21"/>
    <n v="483.13"/>
  </r>
  <r>
    <x v="62"/>
    <x v="2202"/>
    <n v="16"/>
    <n v="11.93"/>
    <n v="608"/>
    <n v="0.02"/>
    <n v="596.07000000000005"/>
  </r>
  <r>
    <x v="62"/>
    <x v="2203"/>
    <n v="16"/>
    <n v="17.8"/>
    <n v="608"/>
    <n v="0.03"/>
    <n v="590.20000000000005"/>
  </r>
  <r>
    <x v="62"/>
    <x v="2204"/>
    <n v="16"/>
    <n v="196.05"/>
    <n v="608"/>
    <n v="0.32"/>
    <n v="411.95"/>
  </r>
  <r>
    <x v="62"/>
    <x v="2205"/>
    <n v="16"/>
    <n v="0"/>
    <n v="608"/>
    <n v="0"/>
    <n v="608"/>
  </r>
  <r>
    <x v="62"/>
    <x v="2206"/>
    <n v="16"/>
    <n v="34.979999999999997"/>
    <n v="608"/>
    <n v="0.06"/>
    <n v="573.02"/>
  </r>
  <r>
    <x v="62"/>
    <x v="2207"/>
    <n v="16"/>
    <n v="58.43"/>
    <n v="608"/>
    <n v="0.1"/>
    <n v="549.57000000000005"/>
  </r>
  <r>
    <x v="62"/>
    <x v="2208"/>
    <n v="16"/>
    <n v="26.85"/>
    <n v="608"/>
    <n v="0.04"/>
    <n v="581.15"/>
  </r>
  <r>
    <x v="62"/>
    <x v="2147"/>
    <n v="16"/>
    <n v="140.66"/>
    <n v="608"/>
    <n v="0.23"/>
    <n v="467.34"/>
  </r>
  <r>
    <x v="62"/>
    <x v="2209"/>
    <n v="16"/>
    <n v="111.34"/>
    <n v="608"/>
    <n v="0.18"/>
    <n v="496.66"/>
  </r>
  <r>
    <x v="63"/>
    <x v="2210"/>
    <n v="16"/>
    <n v="0"/>
    <n v="608"/>
    <n v="0"/>
    <n v="608"/>
  </r>
  <r>
    <x v="63"/>
    <x v="2211"/>
    <n v="16"/>
    <n v="271.45"/>
    <n v="608"/>
    <n v="0.45"/>
    <n v="336.55"/>
  </r>
  <r>
    <x v="63"/>
    <x v="2212"/>
    <n v="12"/>
    <n v="128.5"/>
    <n v="456"/>
    <n v="0.28000000000000003"/>
    <n v="327.5"/>
  </r>
  <r>
    <x v="63"/>
    <x v="2213"/>
    <n v="16"/>
    <n v="0"/>
    <n v="608"/>
    <n v="0"/>
    <n v="608"/>
  </r>
  <r>
    <x v="63"/>
    <x v="2214"/>
    <n v="16"/>
    <n v="194.57"/>
    <n v="608"/>
    <n v="0.32"/>
    <n v="413.43"/>
  </r>
  <r>
    <x v="63"/>
    <x v="2215"/>
    <n v="16"/>
    <n v="141.52000000000001"/>
    <n v="608"/>
    <n v="0.23"/>
    <n v="466.48"/>
  </r>
  <r>
    <x v="63"/>
    <x v="2216"/>
    <n v="16"/>
    <n v="254.31"/>
    <n v="608"/>
    <n v="0.42"/>
    <n v="353.69"/>
  </r>
  <r>
    <x v="63"/>
    <x v="2217"/>
    <n v="16"/>
    <n v="0"/>
    <n v="608"/>
    <n v="0"/>
    <n v="608"/>
  </r>
  <r>
    <x v="63"/>
    <x v="2218"/>
    <n v="16"/>
    <n v="247.78"/>
    <n v="608"/>
    <n v="0.41"/>
    <n v="360.22"/>
  </r>
  <r>
    <x v="63"/>
    <x v="2219"/>
    <n v="16"/>
    <n v="298.13"/>
    <n v="608"/>
    <n v="0.49"/>
    <n v="309.87"/>
  </r>
  <r>
    <x v="63"/>
    <x v="2220"/>
    <n v="16"/>
    <n v="0"/>
    <n v="608"/>
    <n v="0"/>
    <n v="608"/>
  </r>
  <r>
    <x v="63"/>
    <x v="2221"/>
    <n v="12"/>
    <n v="113.32"/>
    <n v="456"/>
    <n v="0.25"/>
    <n v="342.68"/>
  </r>
  <r>
    <x v="63"/>
    <x v="2222"/>
    <n v="16"/>
    <n v="0"/>
    <n v="608"/>
    <n v="0"/>
    <n v="608"/>
  </r>
  <r>
    <x v="63"/>
    <x v="2223"/>
    <n v="16"/>
    <n v="0"/>
    <n v="608"/>
    <n v="0"/>
    <n v="608"/>
  </r>
  <r>
    <x v="63"/>
    <x v="2224"/>
    <n v="4"/>
    <n v="0"/>
    <n v="152"/>
    <n v="0"/>
    <n v="152"/>
  </r>
  <r>
    <x v="63"/>
    <x v="2225"/>
    <n v="16"/>
    <n v="79.31"/>
    <n v="608"/>
    <n v="0.13"/>
    <n v="528.69000000000005"/>
  </r>
  <r>
    <x v="63"/>
    <x v="2226"/>
    <n v="16"/>
    <n v="54.13"/>
    <n v="608"/>
    <n v="0.09"/>
    <n v="553.87"/>
  </r>
  <r>
    <x v="63"/>
    <x v="2227"/>
    <n v="16"/>
    <n v="246.49"/>
    <n v="608"/>
    <n v="0.41"/>
    <n v="361.51"/>
  </r>
  <r>
    <x v="63"/>
    <x v="2228"/>
    <n v="4"/>
    <n v="0"/>
    <n v="152"/>
    <n v="0"/>
    <n v="152"/>
  </r>
  <r>
    <x v="63"/>
    <x v="2229"/>
    <n v="16"/>
    <n v="0"/>
    <n v="608"/>
    <n v="0"/>
    <n v="608"/>
  </r>
  <r>
    <x v="63"/>
    <x v="2230"/>
    <n v="16"/>
    <n v="60.32"/>
    <n v="608"/>
    <n v="0.1"/>
    <n v="547.67999999999995"/>
  </r>
  <r>
    <x v="63"/>
    <x v="2231"/>
    <n v="16"/>
    <n v="110.2"/>
    <n v="608"/>
    <n v="0.18"/>
    <n v="497.8"/>
  </r>
  <r>
    <x v="63"/>
    <x v="2232"/>
    <n v="16"/>
    <n v="238.07"/>
    <n v="608"/>
    <n v="0.39"/>
    <n v="369.93"/>
  </r>
  <r>
    <x v="63"/>
    <x v="2233"/>
    <n v="16"/>
    <n v="59.58"/>
    <n v="608"/>
    <n v="0.1"/>
    <n v="548.41999999999996"/>
  </r>
  <r>
    <x v="63"/>
    <x v="2234"/>
    <n v="16"/>
    <n v="210.95"/>
    <n v="608"/>
    <n v="0.35"/>
    <n v="397.05"/>
  </r>
  <r>
    <x v="63"/>
    <x v="2235"/>
    <n v="16"/>
    <n v="0"/>
    <n v="608"/>
    <n v="0"/>
    <n v="608"/>
  </r>
  <r>
    <x v="63"/>
    <x v="2236"/>
    <n v="16"/>
    <n v="183.2"/>
    <n v="608"/>
    <n v="0.3"/>
    <n v="424.8"/>
  </r>
  <r>
    <x v="63"/>
    <x v="2237"/>
    <n v="16"/>
    <n v="165.03"/>
    <n v="608"/>
    <n v="0.27"/>
    <n v="442.97"/>
  </r>
  <r>
    <x v="63"/>
    <x v="2238"/>
    <n v="16"/>
    <n v="61.5"/>
    <n v="608"/>
    <n v="0.1"/>
    <n v="546.5"/>
  </r>
  <r>
    <x v="63"/>
    <x v="2239"/>
    <n v="16"/>
    <n v="82.6"/>
    <n v="608"/>
    <n v="0.14000000000000001"/>
    <n v="525.4"/>
  </r>
  <r>
    <x v="63"/>
    <x v="2240"/>
    <n v="16"/>
    <n v="137.99"/>
    <n v="608"/>
    <n v="0.23"/>
    <n v="470.01"/>
  </r>
  <r>
    <x v="64"/>
    <x v="2241"/>
    <n v="4"/>
    <n v="122.18"/>
    <n v="152"/>
    <n v="0.8"/>
    <n v="29.82"/>
  </r>
  <r>
    <x v="64"/>
    <x v="2242"/>
    <n v="8"/>
    <n v="198.8"/>
    <n v="304"/>
    <n v="0.65"/>
    <n v="105.2"/>
  </r>
  <r>
    <x v="64"/>
    <x v="2243"/>
    <n v="2"/>
    <n v="7.78"/>
    <n v="76"/>
    <n v="0.1"/>
    <n v="68.22"/>
  </r>
  <r>
    <x v="64"/>
    <x v="2244"/>
    <n v="4"/>
    <n v="84.91"/>
    <n v="152"/>
    <n v="0.56000000000000005"/>
    <n v="67.09"/>
  </r>
  <r>
    <x v="64"/>
    <x v="2245"/>
    <n v="8"/>
    <n v="196.13"/>
    <n v="304"/>
    <n v="0.65"/>
    <n v="107.87"/>
  </r>
  <r>
    <x v="64"/>
    <x v="2246"/>
    <n v="4"/>
    <n v="102.06"/>
    <n v="152"/>
    <n v="0.67"/>
    <n v="49.94"/>
  </r>
  <r>
    <x v="64"/>
    <x v="2247"/>
    <n v="8"/>
    <n v="121.02"/>
    <n v="304"/>
    <n v="0.4"/>
    <n v="182.98"/>
  </r>
  <r>
    <x v="64"/>
    <x v="2248"/>
    <n v="4"/>
    <n v="86.23"/>
    <n v="152"/>
    <n v="0.56999999999999995"/>
    <n v="65.77"/>
  </r>
  <r>
    <x v="64"/>
    <x v="2249"/>
    <n v="4"/>
    <n v="154.13"/>
    <n v="152"/>
    <n v="1.01"/>
    <n v="-2.13"/>
  </r>
  <r>
    <x v="64"/>
    <x v="2250"/>
    <n v="4"/>
    <n v="90.09"/>
    <n v="152"/>
    <n v="0.59"/>
    <n v="61.91"/>
  </r>
  <r>
    <x v="64"/>
    <x v="2251"/>
    <n v="12"/>
    <n v="221.27"/>
    <n v="456"/>
    <n v="0.49"/>
    <n v="234.73"/>
  </r>
  <r>
    <x v="64"/>
    <x v="2252"/>
    <n v="4"/>
    <n v="95.19"/>
    <n v="152"/>
    <n v="0.63"/>
    <n v="56.81"/>
  </r>
  <r>
    <x v="64"/>
    <x v="2253"/>
    <n v="20"/>
    <n v="301.83"/>
    <n v="760"/>
    <n v="0.4"/>
    <n v="458.17"/>
  </r>
  <r>
    <x v="64"/>
    <x v="2254"/>
    <n v="12"/>
    <n v="162.97999999999999"/>
    <n v="456"/>
    <n v="0.36"/>
    <n v="293.02"/>
  </r>
  <r>
    <x v="64"/>
    <x v="2255"/>
    <n v="8"/>
    <n v="181.15"/>
    <n v="304"/>
    <n v="0.6"/>
    <n v="122.85"/>
  </r>
  <r>
    <x v="64"/>
    <x v="2256"/>
    <n v="8"/>
    <n v="183.13"/>
    <n v="304"/>
    <n v="0.6"/>
    <n v="120.87"/>
  </r>
  <r>
    <x v="64"/>
    <x v="2257"/>
    <n v="4"/>
    <n v="114"/>
    <n v="152"/>
    <n v="0.75"/>
    <n v="38"/>
  </r>
  <r>
    <x v="64"/>
    <x v="2258"/>
    <n v="8"/>
    <n v="191.23"/>
    <n v="304"/>
    <n v="0.63"/>
    <n v="112.77"/>
  </r>
  <r>
    <x v="64"/>
    <x v="2259"/>
    <n v="8"/>
    <n v="176.19"/>
    <n v="304"/>
    <n v="0.57999999999999996"/>
    <n v="127.81"/>
  </r>
  <r>
    <x v="64"/>
    <x v="2260"/>
    <n v="6"/>
    <n v="177.26"/>
    <n v="228"/>
    <n v="0.78"/>
    <n v="50.74"/>
  </r>
  <r>
    <x v="64"/>
    <x v="2261"/>
    <n v="4"/>
    <n v="99.55"/>
    <n v="152"/>
    <n v="0.65"/>
    <n v="52.45"/>
  </r>
  <r>
    <x v="64"/>
    <x v="2262"/>
    <n v="12"/>
    <n v="316.95"/>
    <n v="456"/>
    <n v="0.7"/>
    <n v="139.05000000000001"/>
  </r>
  <r>
    <x v="64"/>
    <x v="2263"/>
    <n v="4"/>
    <n v="70.83"/>
    <n v="152"/>
    <n v="0.47"/>
    <n v="81.17"/>
  </r>
  <r>
    <x v="64"/>
    <x v="2264"/>
    <n v="4"/>
    <n v="84.03"/>
    <n v="152"/>
    <n v="0.55000000000000004"/>
    <n v="67.97"/>
  </r>
  <r>
    <x v="64"/>
    <x v="2265"/>
    <n v="12"/>
    <n v="286.63"/>
    <n v="456"/>
    <n v="0.63"/>
    <n v="169.37"/>
  </r>
  <r>
    <x v="64"/>
    <x v="2266"/>
    <n v="12"/>
    <n v="282.49"/>
    <n v="456"/>
    <n v="0.62"/>
    <n v="173.51"/>
  </r>
  <r>
    <x v="64"/>
    <x v="2267"/>
    <n v="12"/>
    <n v="228.73"/>
    <n v="456"/>
    <n v="0.5"/>
    <n v="227.27"/>
  </r>
  <r>
    <x v="64"/>
    <x v="2268"/>
    <n v="8"/>
    <n v="167.55"/>
    <n v="304"/>
    <n v="0.55000000000000004"/>
    <n v="136.44999999999999"/>
  </r>
  <r>
    <x v="64"/>
    <x v="2269"/>
    <n v="8"/>
    <n v="235.26"/>
    <n v="304"/>
    <n v="0.77"/>
    <n v="68.739999999999995"/>
  </r>
  <r>
    <x v="64"/>
    <x v="2270"/>
    <n v="8"/>
    <n v="174.61"/>
    <n v="304"/>
    <n v="0.56999999999999995"/>
    <n v="129.38999999999999"/>
  </r>
  <r>
    <x v="64"/>
    <x v="2271"/>
    <n v="5"/>
    <n v="112.55"/>
    <n v="190"/>
    <n v="0.59"/>
    <n v="77.45"/>
  </r>
  <r>
    <x v="64"/>
    <x v="2272"/>
    <n v="4"/>
    <n v="123.42"/>
    <n v="152"/>
    <n v="0.81"/>
    <n v="28.58"/>
  </r>
  <r>
    <x v="64"/>
    <x v="2273"/>
    <n v="8"/>
    <n v="192.23"/>
    <n v="304"/>
    <n v="0.63"/>
    <n v="111.77"/>
  </r>
  <r>
    <x v="64"/>
    <x v="2274"/>
    <n v="8"/>
    <n v="222.03"/>
    <n v="304"/>
    <n v="0.73"/>
    <n v="81.97"/>
  </r>
  <r>
    <x v="64"/>
    <x v="2275"/>
    <n v="8"/>
    <n v="232.35"/>
    <n v="304"/>
    <n v="0.76"/>
    <n v="71.650000000000006"/>
  </r>
  <r>
    <x v="64"/>
    <x v="2276"/>
    <n v="8"/>
    <n v="212.99"/>
    <n v="304"/>
    <n v="0.7"/>
    <n v="91.01"/>
  </r>
  <r>
    <x v="64"/>
    <x v="2277"/>
    <n v="7"/>
    <n v="154.35"/>
    <n v="266"/>
    <n v="0.57999999999999996"/>
    <n v="111.65"/>
  </r>
  <r>
    <x v="64"/>
    <x v="2278"/>
    <n v="4"/>
    <n v="64.56"/>
    <n v="152"/>
    <n v="0.42"/>
    <n v="87.44"/>
  </r>
  <r>
    <x v="64"/>
    <x v="2279"/>
    <n v="8"/>
    <n v="180.5"/>
    <n v="304"/>
    <n v="0.59"/>
    <n v="123.5"/>
  </r>
  <r>
    <x v="64"/>
    <x v="2280"/>
    <n v="8"/>
    <n v="220.7"/>
    <n v="304"/>
    <n v="0.73"/>
    <n v="83.3"/>
  </r>
  <r>
    <x v="64"/>
    <x v="2281"/>
    <n v="4"/>
    <n v="11.42"/>
    <n v="152"/>
    <n v="0.08"/>
    <n v="140.58000000000001"/>
  </r>
  <r>
    <x v="64"/>
    <x v="2282"/>
    <n v="8"/>
    <n v="212.5"/>
    <n v="304"/>
    <n v="0.7"/>
    <n v="91.5"/>
  </r>
  <r>
    <x v="64"/>
    <x v="2283"/>
    <n v="14"/>
    <n v="24.54"/>
    <n v="532"/>
    <n v="0.05"/>
    <n v="507.46"/>
  </r>
  <r>
    <x v="64"/>
    <x v="2284"/>
    <n v="8"/>
    <n v="151.66"/>
    <n v="304"/>
    <n v="0.5"/>
    <n v="152.34"/>
  </r>
  <r>
    <x v="64"/>
    <x v="2285"/>
    <n v="8"/>
    <n v="182.1"/>
    <n v="304"/>
    <n v="0.6"/>
    <n v="121.9"/>
  </r>
  <r>
    <x v="65"/>
    <x v="2286"/>
    <n v="8"/>
    <n v="191.32"/>
    <n v="304"/>
    <n v="0.63"/>
    <n v="112.68"/>
  </r>
  <r>
    <x v="65"/>
    <x v="2287"/>
    <n v="12"/>
    <n v="323.73"/>
    <n v="456"/>
    <n v="0.71"/>
    <n v="132.27000000000001"/>
  </r>
  <r>
    <x v="65"/>
    <x v="2288"/>
    <n v="8"/>
    <n v="131.32"/>
    <n v="304"/>
    <n v="0.43"/>
    <n v="172.68"/>
  </r>
  <r>
    <x v="65"/>
    <x v="2289"/>
    <n v="12"/>
    <n v="293.01"/>
    <n v="456"/>
    <n v="0.64"/>
    <n v="162.99"/>
  </r>
  <r>
    <x v="65"/>
    <x v="2290"/>
    <n v="8"/>
    <n v="163.09"/>
    <n v="304"/>
    <n v="0.54"/>
    <n v="140.91"/>
  </r>
  <r>
    <x v="65"/>
    <x v="2291"/>
    <n v="16"/>
    <n v="371.69"/>
    <n v="608"/>
    <n v="0.61"/>
    <n v="236.31"/>
  </r>
  <r>
    <x v="65"/>
    <x v="2292"/>
    <n v="8"/>
    <n v="139.51"/>
    <n v="304"/>
    <n v="0.46"/>
    <n v="164.49"/>
  </r>
  <r>
    <x v="65"/>
    <x v="2293"/>
    <n v="12"/>
    <n v="372.58"/>
    <n v="456"/>
    <n v="0.82"/>
    <n v="83.42"/>
  </r>
  <r>
    <x v="65"/>
    <x v="2294"/>
    <n v="12"/>
    <n v="348.51"/>
    <n v="456"/>
    <n v="0.76"/>
    <n v="107.49"/>
  </r>
  <r>
    <x v="65"/>
    <x v="2295"/>
    <n v="8"/>
    <n v="159.38"/>
    <n v="304"/>
    <n v="0.52"/>
    <n v="144.62"/>
  </r>
  <r>
    <x v="65"/>
    <x v="2296"/>
    <n v="14"/>
    <n v="287.89999999999998"/>
    <n v="532"/>
    <n v="0.54"/>
    <n v="244.1"/>
  </r>
  <r>
    <x v="65"/>
    <x v="2297"/>
    <n v="12"/>
    <n v="202.26"/>
    <n v="456"/>
    <n v="0.44"/>
    <n v="253.74"/>
  </r>
  <r>
    <x v="65"/>
    <x v="2298"/>
    <n v="12"/>
    <n v="275.45999999999998"/>
    <n v="456"/>
    <n v="0.6"/>
    <n v="180.54"/>
  </r>
  <r>
    <x v="65"/>
    <x v="2299"/>
    <n v="12"/>
    <n v="282.33"/>
    <n v="456"/>
    <n v="0.62"/>
    <n v="173.67"/>
  </r>
  <r>
    <x v="65"/>
    <x v="2300"/>
    <n v="8"/>
    <n v="174.66"/>
    <n v="304"/>
    <n v="0.56999999999999995"/>
    <n v="129.34"/>
  </r>
  <r>
    <x v="65"/>
    <x v="2301"/>
    <n v="16"/>
    <n v="206.77"/>
    <n v="608"/>
    <n v="0.34"/>
    <n v="401.23"/>
  </r>
  <r>
    <x v="65"/>
    <x v="2302"/>
    <n v="8"/>
    <n v="164.79"/>
    <n v="304"/>
    <n v="0.54"/>
    <n v="139.21"/>
  </r>
  <r>
    <x v="65"/>
    <x v="2303"/>
    <n v="16"/>
    <n v="371.64"/>
    <n v="608"/>
    <n v="0.61"/>
    <n v="236.36"/>
  </r>
  <r>
    <x v="65"/>
    <x v="2304"/>
    <n v="12"/>
    <n v="272.38"/>
    <n v="456"/>
    <n v="0.6"/>
    <n v="183.62"/>
  </r>
  <r>
    <x v="65"/>
    <x v="2305"/>
    <n v="16"/>
    <n v="391.85"/>
    <n v="608"/>
    <n v="0.64"/>
    <n v="216.15"/>
  </r>
  <r>
    <x v="65"/>
    <x v="2306"/>
    <n v="8"/>
    <n v="153.03"/>
    <n v="304"/>
    <n v="0.5"/>
    <n v="150.97"/>
  </r>
  <r>
    <x v="65"/>
    <x v="2307"/>
    <n v="8"/>
    <n v="115.9"/>
    <n v="304"/>
    <n v="0.38"/>
    <n v="188.1"/>
  </r>
  <r>
    <x v="65"/>
    <x v="2308"/>
    <n v="8"/>
    <n v="132.65"/>
    <n v="304"/>
    <n v="0.44"/>
    <n v="171.35"/>
  </r>
  <r>
    <x v="65"/>
    <x v="2309"/>
    <n v="8"/>
    <n v="68.02"/>
    <n v="304"/>
    <n v="0.22"/>
    <n v="235.98"/>
  </r>
  <r>
    <x v="65"/>
    <x v="2310"/>
    <n v="16"/>
    <n v="374.2"/>
    <n v="608"/>
    <n v="0.62"/>
    <n v="233.8"/>
  </r>
  <r>
    <x v="65"/>
    <x v="2311"/>
    <n v="12"/>
    <n v="298.02"/>
    <n v="456"/>
    <n v="0.65"/>
    <n v="157.97999999999999"/>
  </r>
  <r>
    <x v="65"/>
    <x v="2312"/>
    <n v="11"/>
    <n v="287.55"/>
    <n v="418"/>
    <n v="0.69"/>
    <n v="130.44999999999999"/>
  </r>
  <r>
    <x v="65"/>
    <x v="2313"/>
    <n v="12"/>
    <n v="210.86"/>
    <n v="456"/>
    <n v="0.46"/>
    <n v="245.14"/>
  </r>
  <r>
    <x v="65"/>
    <x v="2314"/>
    <n v="12"/>
    <n v="280.02999999999997"/>
    <n v="456"/>
    <n v="0.61"/>
    <n v="175.97"/>
  </r>
  <r>
    <x v="65"/>
    <x v="2315"/>
    <n v="8"/>
    <n v="200.2"/>
    <n v="304"/>
    <n v="0.66"/>
    <n v="103.8"/>
  </r>
  <r>
    <x v="65"/>
    <x v="2316"/>
    <n v="12"/>
    <n v="286.10000000000002"/>
    <n v="456"/>
    <n v="0.63"/>
    <n v="169.9"/>
  </r>
  <r>
    <x v="65"/>
    <x v="2317"/>
    <n v="8"/>
    <n v="232.38"/>
    <n v="304"/>
    <n v="0.76"/>
    <n v="71.62"/>
  </r>
  <r>
    <x v="65"/>
    <x v="2318"/>
    <n v="8"/>
    <n v="245.68"/>
    <n v="304"/>
    <n v="0.81"/>
    <n v="58.32"/>
  </r>
  <r>
    <x v="65"/>
    <x v="2319"/>
    <n v="8"/>
    <n v="159.07"/>
    <n v="304"/>
    <n v="0.52"/>
    <n v="144.93"/>
  </r>
  <r>
    <x v="65"/>
    <x v="2320"/>
    <n v="8"/>
    <n v="122.66"/>
    <n v="304"/>
    <n v="0.4"/>
    <n v="181.34"/>
  </r>
  <r>
    <x v="65"/>
    <x v="2321"/>
    <n v="12"/>
    <n v="101.06"/>
    <n v="456"/>
    <n v="0.22"/>
    <n v="354.94"/>
  </r>
  <r>
    <x v="65"/>
    <x v="2322"/>
    <n v="16"/>
    <n v="392.67"/>
    <n v="608"/>
    <n v="0.65"/>
    <n v="215.33"/>
  </r>
  <r>
    <x v="65"/>
    <x v="2323"/>
    <n v="8"/>
    <n v="132.97"/>
    <n v="304"/>
    <n v="0.44"/>
    <n v="171.03"/>
  </r>
  <r>
    <x v="65"/>
    <x v="2324"/>
    <n v="16"/>
    <n v="185.27"/>
    <n v="608"/>
    <n v="0.3"/>
    <n v="422.73"/>
  </r>
  <r>
    <x v="65"/>
    <x v="2325"/>
    <n v="8"/>
    <n v="231.06"/>
    <n v="304"/>
    <n v="0.76"/>
    <n v="72.94"/>
  </r>
  <r>
    <x v="65"/>
    <x v="2326"/>
    <n v="16"/>
    <n v="373.26"/>
    <n v="608"/>
    <n v="0.61"/>
    <n v="234.74"/>
  </r>
  <r>
    <x v="65"/>
    <x v="2327"/>
    <n v="8"/>
    <n v="79.03"/>
    <n v="304"/>
    <n v="0.26"/>
    <n v="224.97"/>
  </r>
  <r>
    <x v="65"/>
    <x v="2328"/>
    <n v="8"/>
    <n v="158.30000000000001"/>
    <n v="304"/>
    <n v="0.52"/>
    <n v="145.69999999999999"/>
  </r>
  <r>
    <x v="65"/>
    <x v="2329"/>
    <n v="8"/>
    <n v="88.88"/>
    <n v="304"/>
    <n v="0.28999999999999998"/>
    <n v="215.12"/>
  </r>
  <r>
    <x v="65"/>
    <x v="2330"/>
    <n v="12"/>
    <n v="246.12"/>
    <n v="456"/>
    <n v="0.54"/>
    <n v="209.88"/>
  </r>
  <r>
    <x v="65"/>
    <x v="2331"/>
    <n v="8"/>
    <n v="144.6"/>
    <n v="304"/>
    <n v="0.48"/>
    <n v="159.4"/>
  </r>
  <r>
    <x v="65"/>
    <x v="2332"/>
    <n v="16"/>
    <n v="338.83"/>
    <n v="608"/>
    <n v="0.56000000000000005"/>
    <n v="269.17"/>
  </r>
  <r>
    <x v="65"/>
    <x v="2333"/>
    <n v="8"/>
    <n v="253.33"/>
    <n v="304"/>
    <n v="0.83"/>
    <n v="50.67"/>
  </r>
  <r>
    <x v="65"/>
    <x v="2334"/>
    <n v="12"/>
    <n v="255.56"/>
    <n v="456"/>
    <n v="0.56000000000000005"/>
    <n v="200.44"/>
  </r>
  <r>
    <x v="65"/>
    <x v="2335"/>
    <n v="8"/>
    <n v="35.9"/>
    <n v="304"/>
    <n v="0.12"/>
    <n v="268.10000000000002"/>
  </r>
  <r>
    <x v="65"/>
    <x v="2336"/>
    <n v="10"/>
    <n v="200.38"/>
    <n v="380"/>
    <n v="0.53"/>
    <n v="179.62"/>
  </r>
  <r>
    <x v="65"/>
    <x v="2337"/>
    <n v="8"/>
    <n v="152.80000000000001"/>
    <n v="304"/>
    <n v="0.5"/>
    <n v="151.19999999999999"/>
  </r>
  <r>
    <x v="65"/>
    <x v="2338"/>
    <n v="8"/>
    <n v="128.38999999999999"/>
    <n v="304"/>
    <n v="0.42"/>
    <n v="175.61"/>
  </r>
  <r>
    <x v="65"/>
    <x v="2339"/>
    <n v="12"/>
    <n v="302.79000000000002"/>
    <n v="456"/>
    <n v="0.66"/>
    <n v="153.21"/>
  </r>
  <r>
    <x v="65"/>
    <x v="2340"/>
    <n v="8"/>
    <n v="205.94"/>
    <n v="304"/>
    <n v="0.68"/>
    <n v="98.06"/>
  </r>
  <r>
    <x v="65"/>
    <x v="2341"/>
    <n v="8"/>
    <n v="200.63"/>
    <n v="304"/>
    <n v="0.66"/>
    <n v="103.37"/>
  </r>
  <r>
    <x v="65"/>
    <x v="2342"/>
    <n v="12"/>
    <n v="214.84"/>
    <n v="456"/>
    <n v="0.47"/>
    <n v="241.16"/>
  </r>
  <r>
    <x v="66"/>
    <x v="2343"/>
    <n v="12"/>
    <n v="178.61"/>
    <n v="456"/>
    <n v="0.39"/>
    <n v="277.39"/>
  </r>
  <r>
    <x v="66"/>
    <x v="2344"/>
    <n v="12"/>
    <n v="217.21"/>
    <n v="456"/>
    <n v="0.48"/>
    <n v="238.79"/>
  </r>
  <r>
    <x v="66"/>
    <x v="2345"/>
    <n v="8"/>
    <n v="256.95999999999998"/>
    <n v="304"/>
    <n v="0.85"/>
    <n v="47.04"/>
  </r>
  <r>
    <x v="66"/>
    <x v="2346"/>
    <n v="12"/>
    <n v="103.52"/>
    <n v="456"/>
    <n v="0.23"/>
    <n v="352.48"/>
  </r>
  <r>
    <x v="66"/>
    <x v="2347"/>
    <n v="12"/>
    <n v="242.31"/>
    <n v="456"/>
    <n v="0.53"/>
    <n v="213.69"/>
  </r>
  <r>
    <x v="66"/>
    <x v="2348"/>
    <n v="8"/>
    <n v="177.29"/>
    <n v="304"/>
    <n v="0.57999999999999996"/>
    <n v="126.71"/>
  </r>
  <r>
    <x v="66"/>
    <x v="2349"/>
    <n v="12"/>
    <n v="197.16"/>
    <n v="456"/>
    <n v="0.43"/>
    <n v="258.83999999999997"/>
  </r>
  <r>
    <x v="66"/>
    <x v="2350"/>
    <n v="16"/>
    <n v="293.07"/>
    <n v="608"/>
    <n v="0.48"/>
    <n v="314.93"/>
  </r>
  <r>
    <x v="66"/>
    <x v="2351"/>
    <n v="16"/>
    <n v="307.31"/>
    <n v="608"/>
    <n v="0.51"/>
    <n v="300.69"/>
  </r>
  <r>
    <x v="66"/>
    <x v="2352"/>
    <n v="16"/>
    <n v="358.48"/>
    <n v="608"/>
    <n v="0.59"/>
    <n v="249.52"/>
  </r>
  <r>
    <x v="66"/>
    <x v="2353"/>
    <n v="16"/>
    <n v="156.55000000000001"/>
    <n v="608"/>
    <n v="0.26"/>
    <n v="451.45"/>
  </r>
  <r>
    <x v="66"/>
    <x v="2354"/>
    <n v="16"/>
    <n v="193.21"/>
    <n v="608"/>
    <n v="0.32"/>
    <n v="414.79"/>
  </r>
  <r>
    <x v="66"/>
    <x v="2355"/>
    <n v="16"/>
    <n v="109.24"/>
    <n v="608"/>
    <n v="0.18"/>
    <n v="498.76"/>
  </r>
  <r>
    <x v="66"/>
    <x v="2356"/>
    <n v="16"/>
    <n v="187.02"/>
    <n v="608"/>
    <n v="0.31"/>
    <n v="420.98"/>
  </r>
  <r>
    <x v="66"/>
    <x v="2357"/>
    <n v="8"/>
    <n v="158.08000000000001"/>
    <n v="304"/>
    <n v="0.52"/>
    <n v="145.91999999999999"/>
  </r>
  <r>
    <x v="66"/>
    <x v="2358"/>
    <n v="16"/>
    <n v="120.22"/>
    <n v="608"/>
    <n v="0.2"/>
    <n v="487.78"/>
  </r>
  <r>
    <x v="66"/>
    <x v="2359"/>
    <n v="16"/>
    <n v="300.81"/>
    <n v="608"/>
    <n v="0.49"/>
    <n v="307.19"/>
  </r>
  <r>
    <x v="66"/>
    <x v="2360"/>
    <n v="12"/>
    <n v="216.39"/>
    <n v="456"/>
    <n v="0.47"/>
    <n v="239.61"/>
  </r>
  <r>
    <x v="66"/>
    <x v="2361"/>
    <n v="16"/>
    <n v="208.06"/>
    <n v="608"/>
    <n v="0.34"/>
    <n v="399.94"/>
  </r>
  <r>
    <x v="66"/>
    <x v="2362"/>
    <n v="16"/>
    <n v="266.48"/>
    <n v="608"/>
    <n v="0.44"/>
    <n v="341.52"/>
  </r>
  <r>
    <x v="66"/>
    <x v="2283"/>
    <n v="16"/>
    <n v="337.89"/>
    <n v="608"/>
    <n v="0.56000000000000005"/>
    <n v="270.11"/>
  </r>
  <r>
    <x v="66"/>
    <x v="2363"/>
    <n v="16"/>
    <n v="183.87"/>
    <n v="608"/>
    <n v="0.3"/>
    <n v="424.13"/>
  </r>
  <r>
    <x v="66"/>
    <x v="2364"/>
    <n v="16"/>
    <n v="100.26"/>
    <n v="608"/>
    <n v="0.16"/>
    <n v="507.74"/>
  </r>
  <r>
    <x v="66"/>
    <x v="2365"/>
    <n v="8"/>
    <n v="11.93"/>
    <n v="304"/>
    <n v="0.04"/>
    <n v="292.07"/>
  </r>
  <r>
    <x v="67"/>
    <x v="2366"/>
    <n v="16"/>
    <n v="16.27"/>
    <n v="608"/>
    <n v="0.03"/>
    <n v="591.73"/>
  </r>
  <r>
    <x v="67"/>
    <x v="2367"/>
    <n v="16"/>
    <n v="225.89"/>
    <n v="608"/>
    <n v="0.37"/>
    <n v="382.11"/>
  </r>
  <r>
    <x v="67"/>
    <x v="2368"/>
    <n v="8"/>
    <n v="48.03"/>
    <n v="304"/>
    <n v="0.16"/>
    <n v="255.97"/>
  </r>
  <r>
    <x v="67"/>
    <x v="2369"/>
    <n v="16"/>
    <n v="145.68"/>
    <n v="608"/>
    <n v="0.24"/>
    <n v="462.32"/>
  </r>
  <r>
    <x v="67"/>
    <x v="2370"/>
    <n v="16"/>
    <n v="164.98"/>
    <n v="608"/>
    <n v="0.27"/>
    <n v="443.02"/>
  </r>
  <r>
    <x v="67"/>
    <x v="2371"/>
    <n v="16"/>
    <n v="185.46"/>
    <n v="608"/>
    <n v="0.31"/>
    <n v="422.54"/>
  </r>
  <r>
    <x v="67"/>
    <x v="2372"/>
    <n v="12"/>
    <n v="131.04"/>
    <n v="456"/>
    <n v="0.28999999999999998"/>
    <n v="324.95999999999998"/>
  </r>
  <r>
    <x v="67"/>
    <x v="2373"/>
    <n v="16"/>
    <n v="11.78"/>
    <n v="608"/>
    <n v="0.02"/>
    <n v="596.22"/>
  </r>
  <r>
    <x v="67"/>
    <x v="2374"/>
    <n v="8"/>
    <n v="47.42"/>
    <n v="304"/>
    <n v="0.16"/>
    <n v="256.58"/>
  </r>
  <r>
    <x v="67"/>
    <x v="2375"/>
    <n v="16"/>
    <n v="71.569999999999993"/>
    <n v="608"/>
    <n v="0.12"/>
    <n v="536.42999999999995"/>
  </r>
  <r>
    <x v="67"/>
    <x v="2376"/>
    <n v="16"/>
    <n v="41.59"/>
    <n v="608"/>
    <n v="7.0000000000000007E-2"/>
    <n v="566.41"/>
  </r>
  <r>
    <x v="67"/>
    <x v="2377"/>
    <n v="16"/>
    <n v="63.31"/>
    <n v="608"/>
    <n v="0.1"/>
    <n v="544.69000000000005"/>
  </r>
  <r>
    <x v="67"/>
    <x v="2378"/>
    <n v="16"/>
    <n v="230.47"/>
    <n v="608"/>
    <n v="0.38"/>
    <n v="377.53"/>
  </r>
  <r>
    <x v="67"/>
    <x v="2379"/>
    <n v="16"/>
    <n v="205.96"/>
    <n v="608"/>
    <n v="0.34"/>
    <n v="402.04"/>
  </r>
  <r>
    <x v="67"/>
    <x v="2380"/>
    <n v="16"/>
    <n v="110"/>
    <n v="608"/>
    <n v="0.18"/>
    <n v="498"/>
  </r>
  <r>
    <x v="67"/>
    <x v="2381"/>
    <n v="16"/>
    <n v="16.45"/>
    <n v="608"/>
    <n v="0.03"/>
    <n v="591.54999999999995"/>
  </r>
  <r>
    <x v="67"/>
    <x v="2382"/>
    <n v="12"/>
    <n v="114.86"/>
    <n v="456"/>
    <n v="0.25"/>
    <n v="341.14"/>
  </r>
  <r>
    <x v="67"/>
    <x v="2383"/>
    <n v="16"/>
    <n v="94.9"/>
    <n v="608"/>
    <n v="0.16"/>
    <n v="513.1"/>
  </r>
  <r>
    <x v="67"/>
    <x v="2384"/>
    <n v="16"/>
    <n v="4.5199999999999996"/>
    <n v="608"/>
    <n v="0.01"/>
    <n v="603.48"/>
  </r>
  <r>
    <x v="67"/>
    <x v="2385"/>
    <n v="16"/>
    <n v="117.01"/>
    <n v="608"/>
    <n v="0.19"/>
    <n v="490.99"/>
  </r>
  <r>
    <x v="67"/>
    <x v="2386"/>
    <n v="16"/>
    <n v="133.31"/>
    <n v="608"/>
    <n v="0.22"/>
    <n v="474.69"/>
  </r>
  <r>
    <x v="67"/>
    <x v="2387"/>
    <n v="16"/>
    <n v="154.22999999999999"/>
    <n v="608"/>
    <n v="0.25"/>
    <n v="453.77"/>
  </r>
  <r>
    <x v="67"/>
    <x v="2388"/>
    <n v="16"/>
    <n v="134.07"/>
    <n v="608"/>
    <n v="0.22"/>
    <n v="473.93"/>
  </r>
  <r>
    <x v="67"/>
    <x v="2389"/>
    <n v="16"/>
    <n v="118.12"/>
    <n v="608"/>
    <n v="0.19"/>
    <n v="489.88"/>
  </r>
  <r>
    <x v="67"/>
    <x v="2390"/>
    <n v="16"/>
    <n v="84.95"/>
    <n v="608"/>
    <n v="0.14000000000000001"/>
    <n v="523.04999999999995"/>
  </r>
  <r>
    <x v="67"/>
    <x v="2391"/>
    <n v="16"/>
    <n v="38.659999999999997"/>
    <n v="608"/>
    <n v="0.06"/>
    <n v="569.34"/>
  </r>
  <r>
    <x v="67"/>
    <x v="2392"/>
    <n v="8"/>
    <n v="56.6"/>
    <n v="304"/>
    <n v="0.19"/>
    <n v="247.4"/>
  </r>
  <r>
    <x v="67"/>
    <x v="2393"/>
    <n v="16"/>
    <n v="151.97999999999999"/>
    <n v="608"/>
    <n v="0.25"/>
    <n v="456.02"/>
  </r>
  <r>
    <x v="67"/>
    <x v="2394"/>
    <n v="12"/>
    <n v="1.34"/>
    <n v="456"/>
    <n v="0"/>
    <n v="454.66"/>
  </r>
  <r>
    <x v="67"/>
    <x v="2395"/>
    <n v="16"/>
    <n v="47.83"/>
    <n v="608"/>
    <n v="0.08"/>
    <n v="560.16999999999996"/>
  </r>
  <r>
    <x v="67"/>
    <x v="2396"/>
    <n v="16"/>
    <n v="169.8"/>
    <n v="608"/>
    <n v="0.28000000000000003"/>
    <n v="438.2"/>
  </r>
  <r>
    <x v="67"/>
    <x v="2397"/>
    <n v="8"/>
    <n v="90.85"/>
    <n v="304"/>
    <n v="0.3"/>
    <n v="213.15"/>
  </r>
  <r>
    <x v="67"/>
    <x v="2398"/>
    <n v="16"/>
    <n v="170.23"/>
    <n v="608"/>
    <n v="0.28000000000000003"/>
    <n v="437.77"/>
  </r>
  <r>
    <x v="67"/>
    <x v="2399"/>
    <n v="16"/>
    <n v="0"/>
    <n v="608"/>
    <n v="0"/>
    <n v="608"/>
  </r>
  <r>
    <x v="67"/>
    <x v="2400"/>
    <n v="16"/>
    <n v="99.23"/>
    <n v="608"/>
    <n v="0.16"/>
    <n v="508.77"/>
  </r>
  <r>
    <x v="67"/>
    <x v="2401"/>
    <n v="8"/>
    <n v="17.34"/>
    <n v="304"/>
    <n v="0.06"/>
    <n v="286.66000000000003"/>
  </r>
  <r>
    <x v="67"/>
    <x v="2402"/>
    <n v="16"/>
    <n v="1.2"/>
    <n v="608"/>
    <n v="0"/>
    <n v="606.79999999999995"/>
  </r>
  <r>
    <x v="67"/>
    <x v="2403"/>
    <n v="8"/>
    <n v="77.53"/>
    <n v="304"/>
    <n v="0.26"/>
    <n v="226.47"/>
  </r>
  <r>
    <x v="67"/>
    <x v="2404"/>
    <n v="8"/>
    <n v="28.06"/>
    <n v="304"/>
    <n v="0.09"/>
    <n v="275.94"/>
  </r>
  <r>
    <x v="67"/>
    <x v="2405"/>
    <n v="16"/>
    <n v="68.5"/>
    <n v="608"/>
    <n v="0.11"/>
    <n v="539.5"/>
  </r>
  <r>
    <x v="67"/>
    <x v="2406"/>
    <n v="16"/>
    <n v="134.82"/>
    <n v="608"/>
    <n v="0.22"/>
    <n v="473.18"/>
  </r>
  <r>
    <x v="67"/>
    <x v="2407"/>
    <n v="8"/>
    <n v="88.44"/>
    <n v="304"/>
    <n v="0.28999999999999998"/>
    <n v="215.56"/>
  </r>
  <r>
    <x v="67"/>
    <x v="2408"/>
    <n v="16"/>
    <n v="17.55"/>
    <n v="608"/>
    <n v="0.03"/>
    <n v="590.45000000000005"/>
  </r>
  <r>
    <x v="67"/>
    <x v="2409"/>
    <n v="16"/>
    <n v="156.55000000000001"/>
    <n v="608"/>
    <n v="0.26"/>
    <n v="451.45"/>
  </r>
  <r>
    <x v="67"/>
    <x v="2410"/>
    <n v="16"/>
    <n v="25.46"/>
    <n v="608"/>
    <n v="0.04"/>
    <n v="582.54"/>
  </r>
  <r>
    <x v="67"/>
    <x v="2411"/>
    <n v="8"/>
    <n v="52.71"/>
    <n v="304"/>
    <n v="0.17"/>
    <n v="251.29"/>
  </r>
  <r>
    <x v="67"/>
    <x v="2412"/>
    <n v="16"/>
    <n v="155.13999999999999"/>
    <n v="608"/>
    <n v="0.26"/>
    <n v="452.86"/>
  </r>
  <r>
    <x v="67"/>
    <x v="2413"/>
    <n v="16"/>
    <n v="0"/>
    <n v="608"/>
    <n v="0"/>
    <n v="608"/>
  </r>
  <r>
    <x v="67"/>
    <x v="2414"/>
    <n v="16"/>
    <n v="165.46"/>
    <n v="608"/>
    <n v="0.27"/>
    <n v="442.54"/>
  </r>
  <r>
    <x v="67"/>
    <x v="2415"/>
    <n v="8"/>
    <n v="50.69"/>
    <n v="304"/>
    <n v="0.17"/>
    <n v="253.31"/>
  </r>
  <r>
    <x v="68"/>
    <x v="2416"/>
    <n v="16"/>
    <n v="148.5"/>
    <n v="608"/>
    <n v="0.24"/>
    <n v="459.5"/>
  </r>
  <r>
    <x v="68"/>
    <x v="2417"/>
    <n v="9"/>
    <n v="79.58"/>
    <n v="342"/>
    <n v="0.23"/>
    <n v="262.42"/>
  </r>
  <r>
    <x v="68"/>
    <x v="2418"/>
    <n v="11"/>
    <n v="93.83"/>
    <n v="418"/>
    <n v="0.22"/>
    <n v="324.17"/>
  </r>
  <r>
    <x v="68"/>
    <x v="2419"/>
    <n v="10"/>
    <n v="106.85"/>
    <n v="380"/>
    <n v="0.28000000000000003"/>
    <n v="273.14999999999998"/>
  </r>
  <r>
    <x v="68"/>
    <x v="2420"/>
    <n v="16"/>
    <n v="108.76"/>
    <n v="608"/>
    <n v="0.18"/>
    <n v="499.24"/>
  </r>
  <r>
    <x v="68"/>
    <x v="2421"/>
    <n v="8"/>
    <n v="102.75"/>
    <n v="304"/>
    <n v="0.34"/>
    <n v="201.25"/>
  </r>
  <r>
    <x v="68"/>
    <x v="2422"/>
    <n v="16"/>
    <n v="164.32"/>
    <n v="608"/>
    <n v="0.27"/>
    <n v="443.68"/>
  </r>
  <r>
    <x v="68"/>
    <x v="2423"/>
    <n v="8"/>
    <n v="39.64"/>
    <n v="304"/>
    <n v="0.13"/>
    <n v="264.36"/>
  </r>
  <r>
    <x v="68"/>
    <x v="2424"/>
    <n v="16"/>
    <n v="66.12"/>
    <n v="608"/>
    <n v="0.11"/>
    <n v="541.88"/>
  </r>
  <r>
    <x v="68"/>
    <x v="2425"/>
    <n v="8"/>
    <n v="71.290000000000006"/>
    <n v="304"/>
    <n v="0.23"/>
    <n v="232.71"/>
  </r>
  <r>
    <x v="68"/>
    <x v="2426"/>
    <n v="8"/>
    <n v="98.73"/>
    <n v="304"/>
    <n v="0.32"/>
    <n v="205.27"/>
  </r>
  <r>
    <x v="68"/>
    <x v="2427"/>
    <n v="15"/>
    <n v="252.77"/>
    <n v="570"/>
    <n v="0.44"/>
    <n v="317.23"/>
  </r>
  <r>
    <x v="68"/>
    <x v="2428"/>
    <n v="16"/>
    <n v="305.68"/>
    <n v="608"/>
    <n v="0.5"/>
    <n v="302.32"/>
  </r>
  <r>
    <x v="68"/>
    <x v="2429"/>
    <n v="8"/>
    <n v="137"/>
    <n v="304"/>
    <n v="0.45"/>
    <n v="167"/>
  </r>
  <r>
    <x v="68"/>
    <x v="2430"/>
    <n v="10"/>
    <n v="123.92"/>
    <n v="380"/>
    <n v="0.33"/>
    <n v="256.08"/>
  </r>
  <r>
    <x v="68"/>
    <x v="2431"/>
    <n v="4"/>
    <n v="50.46"/>
    <n v="152"/>
    <n v="0.33"/>
    <n v="101.54"/>
  </r>
  <r>
    <x v="68"/>
    <x v="2432"/>
    <n v="12"/>
    <n v="221.26"/>
    <n v="456"/>
    <n v="0.49"/>
    <n v="234.74"/>
  </r>
  <r>
    <x v="68"/>
    <x v="2433"/>
    <n v="16"/>
    <n v="234.84"/>
    <n v="608"/>
    <n v="0.39"/>
    <n v="373.16"/>
  </r>
  <r>
    <x v="68"/>
    <x v="2434"/>
    <n v="8"/>
    <n v="63.81"/>
    <n v="304"/>
    <n v="0.21"/>
    <n v="240.19"/>
  </r>
  <r>
    <x v="68"/>
    <x v="2435"/>
    <n v="16"/>
    <n v="89.75"/>
    <n v="608"/>
    <n v="0.15"/>
    <n v="518.25"/>
  </r>
  <r>
    <x v="68"/>
    <x v="2436"/>
    <n v="16"/>
    <n v="87.84"/>
    <n v="608"/>
    <n v="0.14000000000000001"/>
    <n v="520.16"/>
  </r>
  <r>
    <x v="68"/>
    <x v="2437"/>
    <n v="11"/>
    <n v="139.94999999999999"/>
    <n v="418"/>
    <n v="0.33"/>
    <n v="278.05"/>
  </r>
  <r>
    <x v="68"/>
    <x v="2438"/>
    <n v="8"/>
    <n v="97.76"/>
    <n v="304"/>
    <n v="0.32"/>
    <n v="206.24"/>
  </r>
  <r>
    <x v="68"/>
    <x v="2439"/>
    <n v="16"/>
    <n v="103.09"/>
    <n v="608"/>
    <n v="0.17"/>
    <n v="504.91"/>
  </r>
  <r>
    <x v="68"/>
    <x v="2440"/>
    <n v="16"/>
    <n v="337.95"/>
    <n v="608"/>
    <n v="0.56000000000000005"/>
    <n v="270.05"/>
  </r>
  <r>
    <x v="68"/>
    <x v="2441"/>
    <n v="4"/>
    <n v="58.74"/>
    <n v="152"/>
    <n v="0.39"/>
    <n v="93.26"/>
  </r>
  <r>
    <x v="68"/>
    <x v="2442"/>
    <n v="16"/>
    <n v="29.9"/>
    <n v="608"/>
    <n v="0.05"/>
    <n v="578.1"/>
  </r>
  <r>
    <x v="68"/>
    <x v="2443"/>
    <n v="16"/>
    <n v="99.78"/>
    <n v="608"/>
    <n v="0.16"/>
    <n v="508.22"/>
  </r>
  <r>
    <x v="68"/>
    <x v="2444"/>
    <n v="16"/>
    <n v="163.6"/>
    <n v="608"/>
    <n v="0.27"/>
    <n v="444.4"/>
  </r>
  <r>
    <x v="68"/>
    <x v="2445"/>
    <n v="16"/>
    <n v="259.93"/>
    <n v="608"/>
    <n v="0.43"/>
    <n v="348.07"/>
  </r>
  <r>
    <x v="68"/>
    <x v="2446"/>
    <n v="8"/>
    <n v="244.15"/>
    <n v="304"/>
    <n v="0.8"/>
    <n v="59.85"/>
  </r>
  <r>
    <x v="68"/>
    <x v="2447"/>
    <n v="16"/>
    <n v="186.45"/>
    <n v="608"/>
    <n v="0.31"/>
    <n v="421.55"/>
  </r>
  <r>
    <x v="68"/>
    <x v="2448"/>
    <n v="8"/>
    <n v="172.72"/>
    <n v="304"/>
    <n v="0.56999999999999995"/>
    <n v="131.28"/>
  </r>
  <r>
    <x v="68"/>
    <x v="2449"/>
    <n v="16"/>
    <n v="116.44"/>
    <n v="608"/>
    <n v="0.19"/>
    <n v="491.56"/>
  </r>
  <r>
    <x v="68"/>
    <x v="2450"/>
    <n v="16"/>
    <n v="326.18"/>
    <n v="608"/>
    <n v="0.54"/>
    <n v="281.82"/>
  </r>
  <r>
    <x v="68"/>
    <x v="2451"/>
    <n v="16"/>
    <n v="211.23"/>
    <n v="608"/>
    <n v="0.35"/>
    <n v="396.77"/>
  </r>
  <r>
    <x v="68"/>
    <x v="2452"/>
    <n v="8"/>
    <n v="107.48"/>
    <n v="304"/>
    <n v="0.35"/>
    <n v="196.52"/>
  </r>
  <r>
    <x v="68"/>
    <x v="2453"/>
    <n v="16"/>
    <n v="131.21"/>
    <n v="608"/>
    <n v="0.22"/>
    <n v="476.79"/>
  </r>
  <r>
    <x v="68"/>
    <x v="2454"/>
    <n v="8"/>
    <n v="14.87"/>
    <n v="304"/>
    <n v="0.05"/>
    <n v="289.13"/>
  </r>
  <r>
    <x v="68"/>
    <x v="2455"/>
    <n v="16"/>
    <n v="189.48"/>
    <n v="608"/>
    <n v="0.31"/>
    <n v="418.52"/>
  </r>
  <r>
    <x v="68"/>
    <x v="2456"/>
    <n v="16"/>
    <n v="29.69"/>
    <n v="608"/>
    <n v="0.05"/>
    <n v="578.30999999999995"/>
  </r>
  <r>
    <x v="68"/>
    <x v="2457"/>
    <n v="12"/>
    <n v="54.96"/>
    <n v="456"/>
    <n v="0.12"/>
    <n v="401.04"/>
  </r>
  <r>
    <x v="68"/>
    <x v="2458"/>
    <n v="8"/>
    <n v="28.47"/>
    <n v="304"/>
    <n v="0.09"/>
    <n v="275.52999999999997"/>
  </r>
  <r>
    <x v="68"/>
    <x v="2459"/>
    <n v="6"/>
    <n v="105.32"/>
    <n v="228"/>
    <n v="0.46"/>
    <n v="122.68"/>
  </r>
  <r>
    <x v="68"/>
    <x v="2460"/>
    <n v="16"/>
    <n v="142.72"/>
    <n v="608"/>
    <n v="0.23"/>
    <n v="465.28"/>
  </r>
  <r>
    <x v="68"/>
    <x v="2461"/>
    <n v="8"/>
    <n v="78.739999999999995"/>
    <n v="304"/>
    <n v="0.26"/>
    <n v="225.26"/>
  </r>
  <r>
    <x v="68"/>
    <x v="2462"/>
    <n v="4"/>
    <n v="57.5"/>
    <n v="152"/>
    <n v="0.38"/>
    <n v="94.5"/>
  </r>
  <r>
    <x v="68"/>
    <x v="2463"/>
    <n v="8"/>
    <n v="62.69"/>
    <n v="304"/>
    <n v="0.21"/>
    <n v="241.31"/>
  </r>
  <r>
    <x v="68"/>
    <x v="2464"/>
    <n v="16"/>
    <n v="81.55"/>
    <n v="608"/>
    <n v="0.13"/>
    <n v="526.45000000000005"/>
  </r>
  <r>
    <x v="69"/>
    <x v="2465"/>
    <n v="18"/>
    <n v="100.81"/>
    <n v="684"/>
    <n v="0.15"/>
    <n v="583.19000000000005"/>
  </r>
  <r>
    <x v="69"/>
    <x v="2466"/>
    <n v="18"/>
    <n v="181.36"/>
    <n v="684"/>
    <n v="0.27"/>
    <n v="502.64"/>
  </r>
  <r>
    <x v="69"/>
    <x v="2467"/>
    <n v="18"/>
    <n v="147.94999999999999"/>
    <n v="684"/>
    <n v="0.22"/>
    <n v="536.04999999999995"/>
  </r>
  <r>
    <x v="69"/>
    <x v="2468"/>
    <n v="18"/>
    <n v="99.13"/>
    <n v="684"/>
    <n v="0.14000000000000001"/>
    <n v="584.87"/>
  </r>
  <r>
    <x v="69"/>
    <x v="2469"/>
    <n v="18"/>
    <n v="237.89"/>
    <n v="684"/>
    <n v="0.35"/>
    <n v="446.11"/>
  </r>
  <r>
    <x v="69"/>
    <x v="2470"/>
    <n v="18"/>
    <n v="37.1"/>
    <n v="684"/>
    <n v="0.05"/>
    <n v="646.9"/>
  </r>
  <r>
    <x v="69"/>
    <x v="2471"/>
    <n v="18"/>
    <n v="134.28"/>
    <n v="684"/>
    <n v="0.2"/>
    <n v="549.72"/>
  </r>
  <r>
    <x v="69"/>
    <x v="2472"/>
    <n v="18"/>
    <n v="213.95"/>
    <n v="684"/>
    <n v="0.31"/>
    <n v="470.05"/>
  </r>
  <r>
    <x v="69"/>
    <x v="2473"/>
    <n v="18"/>
    <n v="152.49"/>
    <n v="684"/>
    <n v="0.22"/>
    <n v="531.51"/>
  </r>
  <r>
    <x v="69"/>
    <x v="2474"/>
    <n v="16"/>
    <n v="0"/>
    <n v="608"/>
    <n v="0"/>
    <n v="608"/>
  </r>
  <r>
    <x v="69"/>
    <x v="1240"/>
    <n v="6"/>
    <n v="0"/>
    <n v="228"/>
    <n v="0"/>
    <n v="228"/>
  </r>
  <r>
    <x v="69"/>
    <x v="1245"/>
    <n v="6"/>
    <n v="0"/>
    <n v="228"/>
    <n v="0"/>
    <n v="228"/>
  </r>
  <r>
    <x v="69"/>
    <x v="2475"/>
    <n v="6"/>
    <n v="0"/>
    <n v="228"/>
    <n v="0"/>
    <n v="228"/>
  </r>
  <r>
    <x v="69"/>
    <x v="2476"/>
    <n v="6"/>
    <n v="0"/>
    <n v="228"/>
    <n v="0"/>
    <n v="228"/>
  </r>
  <r>
    <x v="69"/>
    <x v="2477"/>
    <n v="6"/>
    <n v="0"/>
    <n v="228"/>
    <n v="0"/>
    <n v="228"/>
  </r>
  <r>
    <x v="69"/>
    <x v="2478"/>
    <n v="6"/>
    <n v="0"/>
    <n v="228"/>
    <n v="0"/>
    <n v="228"/>
  </r>
  <r>
    <x v="69"/>
    <x v="2479"/>
    <n v="18"/>
    <n v="27.57"/>
    <n v="684"/>
    <n v="0.04"/>
    <n v="656.43"/>
  </r>
  <r>
    <x v="69"/>
    <x v="2480"/>
    <n v="18"/>
    <n v="2.72"/>
    <n v="684"/>
    <n v="0"/>
    <n v="681.28"/>
  </r>
  <r>
    <x v="69"/>
    <x v="2481"/>
    <n v="18"/>
    <n v="89.06"/>
    <n v="684"/>
    <n v="0.13"/>
    <n v="594.94000000000005"/>
  </r>
  <r>
    <x v="69"/>
    <x v="2482"/>
    <n v="6"/>
    <n v="0"/>
    <n v="228"/>
    <n v="0"/>
    <n v="228"/>
  </r>
  <r>
    <x v="69"/>
    <x v="2483"/>
    <n v="6"/>
    <n v="0"/>
    <n v="228"/>
    <n v="0"/>
    <n v="228"/>
  </r>
  <r>
    <x v="69"/>
    <x v="2484"/>
    <n v="6"/>
    <n v="0"/>
    <n v="228"/>
    <n v="0"/>
    <n v="228"/>
  </r>
  <r>
    <x v="69"/>
    <x v="2485"/>
    <n v="6"/>
    <n v="0"/>
    <n v="228"/>
    <n v="0"/>
    <n v="228"/>
  </r>
  <r>
    <x v="69"/>
    <x v="2486"/>
    <n v="18"/>
    <n v="34.78"/>
    <n v="684"/>
    <n v="0.05"/>
    <n v="649.22"/>
  </r>
  <r>
    <x v="69"/>
    <x v="2487"/>
    <n v="18"/>
    <n v="93.93"/>
    <n v="684"/>
    <n v="0.14000000000000001"/>
    <n v="590.07000000000005"/>
  </r>
  <r>
    <x v="69"/>
    <x v="2488"/>
    <n v="18"/>
    <n v="0"/>
    <n v="684"/>
    <n v="0"/>
    <n v="684"/>
  </r>
  <r>
    <x v="69"/>
    <x v="2489"/>
    <n v="18"/>
    <n v="113.97"/>
    <n v="684"/>
    <n v="0.17"/>
    <n v="570.03"/>
  </r>
  <r>
    <x v="69"/>
    <x v="2490"/>
    <n v="18"/>
    <n v="79.86"/>
    <n v="684"/>
    <n v="0.12"/>
    <n v="604.14"/>
  </r>
  <r>
    <x v="69"/>
    <x v="2491"/>
    <n v="18"/>
    <n v="88.3"/>
    <n v="684"/>
    <n v="0.13"/>
    <n v="595.70000000000005"/>
  </r>
  <r>
    <x v="69"/>
    <x v="2492"/>
    <n v="18"/>
    <n v="85.18"/>
    <n v="684"/>
    <n v="0.12"/>
    <n v="598.82000000000005"/>
  </r>
  <r>
    <x v="69"/>
    <x v="1271"/>
    <n v="6"/>
    <n v="0"/>
    <n v="228"/>
    <n v="0"/>
    <n v="228"/>
  </r>
  <r>
    <x v="69"/>
    <x v="1258"/>
    <n v="6"/>
    <n v="0"/>
    <n v="228"/>
    <n v="0"/>
    <n v="228"/>
  </r>
  <r>
    <x v="69"/>
    <x v="1249"/>
    <n v="6"/>
    <n v="0"/>
    <n v="228"/>
    <n v="0"/>
    <n v="228"/>
  </r>
  <r>
    <x v="69"/>
    <x v="2493"/>
    <n v="6"/>
    <n v="0"/>
    <n v="228"/>
    <n v="0"/>
    <n v="228"/>
  </r>
  <r>
    <x v="69"/>
    <x v="2494"/>
    <n v="6"/>
    <n v="0"/>
    <n v="228"/>
    <n v="0"/>
    <n v="228"/>
  </r>
  <r>
    <x v="69"/>
    <x v="2495"/>
    <n v="6"/>
    <n v="0"/>
    <n v="228"/>
    <n v="0"/>
    <n v="228"/>
  </r>
  <r>
    <x v="69"/>
    <x v="2496"/>
    <n v="6"/>
    <n v="0"/>
    <n v="228"/>
    <n v="0"/>
    <n v="228"/>
  </r>
  <r>
    <x v="69"/>
    <x v="2497"/>
    <n v="8"/>
    <n v="36.04"/>
    <n v="304"/>
    <n v="0.12"/>
    <n v="267.95999999999998"/>
  </r>
  <r>
    <x v="69"/>
    <x v="2498"/>
    <n v="18"/>
    <n v="114.72"/>
    <n v="684"/>
    <n v="0.17"/>
    <n v="569.28"/>
  </r>
  <r>
    <x v="69"/>
    <x v="2499"/>
    <n v="18"/>
    <n v="0"/>
    <n v="684"/>
    <n v="0"/>
    <n v="684"/>
  </r>
  <r>
    <x v="69"/>
    <x v="2500"/>
    <n v="18"/>
    <n v="224.46"/>
    <n v="684"/>
    <n v="0.33"/>
    <n v="459.54"/>
  </r>
  <r>
    <x v="69"/>
    <x v="2501"/>
    <n v="18"/>
    <n v="62.03"/>
    <n v="684"/>
    <n v="0.09"/>
    <n v="621.97"/>
  </r>
  <r>
    <x v="69"/>
    <x v="2502"/>
    <n v="18"/>
    <n v="87.03"/>
    <n v="684"/>
    <n v="0.13"/>
    <n v="596.97"/>
  </r>
  <r>
    <x v="69"/>
    <x v="2503"/>
    <n v="18"/>
    <n v="96.96"/>
    <n v="684"/>
    <n v="0.14000000000000001"/>
    <n v="587.04"/>
  </r>
  <r>
    <x v="69"/>
    <x v="2504"/>
    <n v="18"/>
    <n v="308.08999999999997"/>
    <n v="684"/>
    <n v="0.45"/>
    <n v="375.91"/>
  </r>
  <r>
    <x v="69"/>
    <x v="2505"/>
    <n v="6"/>
    <n v="0"/>
    <n v="228"/>
    <n v="0"/>
    <n v="228"/>
  </r>
  <r>
    <x v="69"/>
    <x v="1227"/>
    <n v="6"/>
    <n v="0"/>
    <n v="228"/>
    <n v="0"/>
    <n v="228"/>
  </r>
  <r>
    <x v="69"/>
    <x v="2506"/>
    <n v="6"/>
    <n v="0"/>
    <n v="228"/>
    <n v="0"/>
    <n v="228"/>
  </r>
  <r>
    <x v="69"/>
    <x v="2507"/>
    <n v="6"/>
    <n v="0"/>
    <n v="228"/>
    <n v="0"/>
    <n v="228"/>
  </r>
  <r>
    <x v="69"/>
    <x v="2508"/>
    <n v="18"/>
    <n v="64.319999999999993"/>
    <n v="684"/>
    <n v="0.09"/>
    <n v="619.67999999999995"/>
  </r>
  <r>
    <x v="69"/>
    <x v="2509"/>
    <n v="18"/>
    <n v="135.44999999999999"/>
    <n v="684"/>
    <n v="0.2"/>
    <n v="548.54999999999995"/>
  </r>
  <r>
    <x v="69"/>
    <x v="2510"/>
    <n v="18"/>
    <n v="86.85"/>
    <n v="684"/>
    <n v="0.13"/>
    <n v="597.15"/>
  </r>
  <r>
    <x v="69"/>
    <x v="2511"/>
    <n v="18"/>
    <n v="0"/>
    <n v="684"/>
    <n v="0"/>
    <n v="684"/>
  </r>
  <r>
    <x v="69"/>
    <x v="2512"/>
    <n v="6"/>
    <n v="0"/>
    <n v="228"/>
    <n v="0"/>
    <n v="228"/>
  </r>
  <r>
    <x v="69"/>
    <x v="2513"/>
    <n v="6"/>
    <n v="0"/>
    <n v="228"/>
    <n v="0"/>
    <n v="228"/>
  </r>
  <r>
    <x v="69"/>
    <x v="1264"/>
    <n v="6"/>
    <n v="0"/>
    <n v="228"/>
    <n v="0"/>
    <n v="228"/>
  </r>
  <r>
    <x v="69"/>
    <x v="1232"/>
    <n v="6"/>
    <n v="0"/>
    <n v="228"/>
    <n v="0"/>
    <n v="228"/>
  </r>
  <r>
    <x v="69"/>
    <x v="1266"/>
    <n v="6"/>
    <n v="0"/>
    <n v="228"/>
    <n v="0"/>
    <n v="228"/>
  </r>
  <r>
    <x v="69"/>
    <x v="2514"/>
    <n v="6"/>
    <n v="0"/>
    <n v="228"/>
    <n v="0"/>
    <n v="228"/>
  </r>
  <r>
    <x v="69"/>
    <x v="2515"/>
    <n v="6"/>
    <n v="0"/>
    <n v="228"/>
    <n v="0"/>
    <n v="228"/>
  </r>
  <r>
    <x v="69"/>
    <x v="1267"/>
    <n v="6"/>
    <n v="0"/>
    <n v="228"/>
    <n v="0"/>
    <n v="228"/>
  </r>
  <r>
    <x v="69"/>
    <x v="2516"/>
    <n v="6"/>
    <n v="0"/>
    <n v="228"/>
    <n v="0"/>
    <n v="228"/>
  </r>
  <r>
    <x v="69"/>
    <x v="2517"/>
    <n v="6"/>
    <n v="0"/>
    <n v="228"/>
    <n v="0"/>
    <n v="228"/>
  </r>
  <r>
    <x v="70"/>
    <x v="2518"/>
    <n v="16"/>
    <n v="312.66000000000003"/>
    <n v="608"/>
    <n v="0.51"/>
    <n v="295.33999999999997"/>
  </r>
  <r>
    <x v="70"/>
    <x v="2519"/>
    <n v="16"/>
    <n v="512.5"/>
    <n v="608"/>
    <n v="0.84"/>
    <n v="95.5"/>
  </r>
  <r>
    <x v="70"/>
    <x v="2520"/>
    <n v="8"/>
    <n v="5.28"/>
    <n v="304"/>
    <n v="0.02"/>
    <n v="298.72000000000003"/>
  </r>
  <r>
    <x v="70"/>
    <x v="2521"/>
    <n v="8"/>
    <n v="5.12"/>
    <n v="304"/>
    <n v="0.02"/>
    <n v="298.88"/>
  </r>
  <r>
    <x v="70"/>
    <x v="2522"/>
    <n v="16"/>
    <n v="467.57"/>
    <n v="608"/>
    <n v="0.77"/>
    <n v="140.43"/>
  </r>
  <r>
    <x v="70"/>
    <x v="2523"/>
    <n v="12"/>
    <n v="385.77"/>
    <n v="456"/>
    <n v="0.85"/>
    <n v="70.23"/>
  </r>
  <r>
    <x v="70"/>
    <x v="2524"/>
    <n v="16"/>
    <n v="399.83"/>
    <n v="608"/>
    <n v="0.66"/>
    <n v="208.17"/>
  </r>
  <r>
    <x v="70"/>
    <x v="2525"/>
    <n v="8"/>
    <n v="164.15"/>
    <n v="304"/>
    <n v="0.54"/>
    <n v="139.85"/>
  </r>
  <r>
    <x v="70"/>
    <x v="2526"/>
    <n v="16"/>
    <n v="330.29"/>
    <n v="608"/>
    <n v="0.54"/>
    <n v="277.70999999999998"/>
  </r>
  <r>
    <x v="70"/>
    <x v="2527"/>
    <n v="6"/>
    <n v="128.99"/>
    <n v="228"/>
    <n v="0.56999999999999995"/>
    <n v="99.01"/>
  </r>
  <r>
    <x v="70"/>
    <x v="2528"/>
    <n v="16"/>
    <n v="273.06"/>
    <n v="608"/>
    <n v="0.45"/>
    <n v="334.94"/>
  </r>
  <r>
    <x v="70"/>
    <x v="2529"/>
    <n v="16"/>
    <n v="356.68"/>
    <n v="608"/>
    <n v="0.59"/>
    <n v="251.32"/>
  </r>
  <r>
    <x v="70"/>
    <x v="2530"/>
    <n v="16"/>
    <n v="372.07"/>
    <n v="608"/>
    <n v="0.61"/>
    <n v="235.93"/>
  </r>
  <r>
    <x v="70"/>
    <x v="2531"/>
    <n v="8"/>
    <n v="103.83"/>
    <n v="304"/>
    <n v="0.34"/>
    <n v="200.17"/>
  </r>
  <r>
    <x v="70"/>
    <x v="2532"/>
    <n v="16"/>
    <n v="276.45"/>
    <n v="608"/>
    <n v="0.45"/>
    <n v="331.55"/>
  </r>
  <r>
    <x v="70"/>
    <x v="2533"/>
    <n v="16"/>
    <n v="425.64"/>
    <n v="608"/>
    <n v="0.7"/>
    <n v="182.36"/>
  </r>
  <r>
    <x v="70"/>
    <x v="2534"/>
    <n v="16"/>
    <n v="352.73"/>
    <n v="608"/>
    <n v="0.57999999999999996"/>
    <n v="255.27"/>
  </r>
  <r>
    <x v="70"/>
    <x v="2535"/>
    <n v="16"/>
    <n v="255.78"/>
    <n v="608"/>
    <n v="0.42"/>
    <n v="352.22"/>
  </r>
  <r>
    <x v="70"/>
    <x v="2536"/>
    <n v="16"/>
    <n v="335.58"/>
    <n v="608"/>
    <n v="0.55000000000000004"/>
    <n v="272.42"/>
  </r>
  <r>
    <x v="70"/>
    <x v="2537"/>
    <n v="16"/>
    <n v="431.39"/>
    <n v="608"/>
    <n v="0.71"/>
    <n v="176.61"/>
  </r>
  <r>
    <x v="70"/>
    <x v="2538"/>
    <n v="16"/>
    <n v="407.9"/>
    <n v="608"/>
    <n v="0.67"/>
    <n v="200.1"/>
  </r>
  <r>
    <x v="70"/>
    <x v="2539"/>
    <n v="8"/>
    <n v="14.34"/>
    <n v="304"/>
    <n v="0.05"/>
    <n v="289.66000000000003"/>
  </r>
  <r>
    <x v="70"/>
    <x v="2540"/>
    <n v="16"/>
    <n v="342.48"/>
    <n v="608"/>
    <n v="0.56000000000000005"/>
    <n v="265.52"/>
  </r>
  <r>
    <x v="71"/>
    <x v="2541"/>
    <n v="6"/>
    <n v="77.569999999999993"/>
    <n v="228"/>
    <n v="0.34"/>
    <n v="150.43"/>
  </r>
  <r>
    <x v="71"/>
    <x v="2542"/>
    <n v="8"/>
    <n v="162.15"/>
    <n v="304"/>
    <n v="0.53"/>
    <n v="141.85"/>
  </r>
  <r>
    <x v="71"/>
    <x v="2543"/>
    <n v="8"/>
    <n v="141.16999999999999"/>
    <n v="304"/>
    <n v="0.46"/>
    <n v="162.83000000000001"/>
  </r>
  <r>
    <x v="71"/>
    <x v="2544"/>
    <n v="8"/>
    <n v="220.41"/>
    <n v="304"/>
    <n v="0.73"/>
    <n v="83.59"/>
  </r>
  <r>
    <x v="71"/>
    <x v="2545"/>
    <n v="8"/>
    <n v="232.44"/>
    <n v="304"/>
    <n v="0.76"/>
    <n v="71.56"/>
  </r>
  <r>
    <x v="71"/>
    <x v="2546"/>
    <n v="8"/>
    <n v="117.93"/>
    <n v="304"/>
    <n v="0.39"/>
    <n v="186.07"/>
  </r>
  <r>
    <x v="71"/>
    <x v="2547"/>
    <n v="5"/>
    <n v="148.06"/>
    <n v="190"/>
    <n v="0.78"/>
    <n v="41.94"/>
  </r>
  <r>
    <x v="71"/>
    <x v="2548"/>
    <n v="12"/>
    <n v="392.63"/>
    <n v="456"/>
    <n v="0.86"/>
    <n v="63.37"/>
  </r>
  <r>
    <x v="71"/>
    <x v="2549"/>
    <n v="6"/>
    <n v="130.88"/>
    <n v="228"/>
    <n v="0.56999999999999995"/>
    <n v="97.12"/>
  </r>
  <r>
    <x v="71"/>
    <x v="2550"/>
    <n v="4"/>
    <n v="64.069999999999993"/>
    <n v="152"/>
    <n v="0.42"/>
    <n v="87.93"/>
  </r>
  <r>
    <x v="71"/>
    <x v="2551"/>
    <n v="8"/>
    <n v="208.24"/>
    <n v="304"/>
    <n v="0.69"/>
    <n v="95.76"/>
  </r>
  <r>
    <x v="71"/>
    <x v="2552"/>
    <n v="6"/>
    <n v="140.46"/>
    <n v="228"/>
    <n v="0.62"/>
    <n v="87.54"/>
  </r>
  <r>
    <x v="71"/>
    <x v="2553"/>
    <n v="16"/>
    <n v="361.04"/>
    <n v="608"/>
    <n v="0.59"/>
    <n v="246.96"/>
  </r>
  <r>
    <x v="71"/>
    <x v="2554"/>
    <n v="7"/>
    <n v="66.42"/>
    <n v="266"/>
    <n v="0.25"/>
    <n v="199.58"/>
  </r>
  <r>
    <x v="71"/>
    <x v="2555"/>
    <n v="5"/>
    <n v="101.39"/>
    <n v="190"/>
    <n v="0.53"/>
    <n v="88.61"/>
  </r>
  <r>
    <x v="71"/>
    <x v="2556"/>
    <n v="5"/>
    <n v="122.03"/>
    <n v="190"/>
    <n v="0.64"/>
    <n v="67.97"/>
  </r>
  <r>
    <x v="71"/>
    <x v="2557"/>
    <n v="8"/>
    <n v="150.02000000000001"/>
    <n v="304"/>
    <n v="0.49"/>
    <n v="153.97999999999999"/>
  </r>
  <r>
    <x v="71"/>
    <x v="2558"/>
    <n v="8"/>
    <n v="47.79"/>
    <n v="304"/>
    <n v="0.16"/>
    <n v="256.20999999999998"/>
  </r>
  <r>
    <x v="71"/>
    <x v="2559"/>
    <n v="6"/>
    <n v="115.02"/>
    <n v="228"/>
    <n v="0.5"/>
    <n v="112.98"/>
  </r>
  <r>
    <x v="71"/>
    <x v="2560"/>
    <n v="8"/>
    <n v="13.84"/>
    <n v="304"/>
    <n v="0.05"/>
    <n v="290.16000000000003"/>
  </r>
  <r>
    <x v="71"/>
    <x v="2561"/>
    <n v="8"/>
    <n v="220.89"/>
    <n v="304"/>
    <n v="0.73"/>
    <n v="83.11"/>
  </r>
  <r>
    <x v="71"/>
    <x v="2562"/>
    <n v="8"/>
    <n v="152.75"/>
    <n v="304"/>
    <n v="0.5"/>
    <n v="151.25"/>
  </r>
  <r>
    <x v="71"/>
    <x v="2563"/>
    <n v="4"/>
    <n v="37.200000000000003"/>
    <n v="152"/>
    <n v="0.24"/>
    <n v="114.8"/>
  </r>
  <r>
    <x v="71"/>
    <x v="2564"/>
    <n v="8"/>
    <n v="236.42"/>
    <n v="304"/>
    <n v="0.78"/>
    <n v="67.58"/>
  </r>
  <r>
    <x v="71"/>
    <x v="2565"/>
    <n v="6"/>
    <n v="85.41"/>
    <n v="228"/>
    <n v="0.37"/>
    <n v="142.59"/>
  </r>
  <r>
    <x v="71"/>
    <x v="2566"/>
    <n v="8"/>
    <n v="106.05"/>
    <n v="304"/>
    <n v="0.35"/>
    <n v="197.95"/>
  </r>
  <r>
    <x v="71"/>
    <x v="2567"/>
    <n v="7"/>
    <n v="190.85"/>
    <n v="266"/>
    <n v="0.72"/>
    <n v="75.150000000000006"/>
  </r>
  <r>
    <x v="71"/>
    <x v="2568"/>
    <n v="8"/>
    <n v="47.85"/>
    <n v="304"/>
    <n v="0.16"/>
    <n v="256.14999999999998"/>
  </r>
  <r>
    <x v="71"/>
    <x v="2569"/>
    <n v="8"/>
    <n v="85.13"/>
    <n v="304"/>
    <n v="0.28000000000000003"/>
    <n v="218.87"/>
  </r>
  <r>
    <x v="71"/>
    <x v="2570"/>
    <n v="7"/>
    <n v="128.02000000000001"/>
    <n v="266"/>
    <n v="0.48"/>
    <n v="137.97999999999999"/>
  </r>
  <r>
    <x v="71"/>
    <x v="2571"/>
    <n v="8"/>
    <n v="159.58000000000001"/>
    <n v="304"/>
    <n v="0.52"/>
    <n v="144.41999999999999"/>
  </r>
  <r>
    <x v="71"/>
    <x v="2572"/>
    <n v="16"/>
    <n v="312.10000000000002"/>
    <n v="608"/>
    <n v="0.51"/>
    <n v="295.89999999999998"/>
  </r>
  <r>
    <x v="72"/>
    <x v="2573"/>
    <n v="8"/>
    <n v="225.3"/>
    <n v="304"/>
    <n v="0.74"/>
    <n v="78.7"/>
  </r>
  <r>
    <x v="72"/>
    <x v="2574"/>
    <n v="8"/>
    <n v="229.36"/>
    <n v="304"/>
    <n v="0.75"/>
    <n v="74.64"/>
  </r>
  <r>
    <x v="72"/>
    <x v="2575"/>
    <n v="8"/>
    <n v="223.71"/>
    <n v="304"/>
    <n v="0.74"/>
    <n v="80.290000000000006"/>
  </r>
  <r>
    <x v="72"/>
    <x v="2576"/>
    <n v="8"/>
    <n v="238.66"/>
    <n v="304"/>
    <n v="0.79"/>
    <n v="65.34"/>
  </r>
  <r>
    <x v="72"/>
    <x v="2577"/>
    <n v="8"/>
    <n v="140.44999999999999"/>
    <n v="304"/>
    <n v="0.46"/>
    <n v="163.55000000000001"/>
  </r>
  <r>
    <x v="72"/>
    <x v="2578"/>
    <n v="7"/>
    <n v="194.93"/>
    <n v="266"/>
    <n v="0.73"/>
    <n v="71.069999999999993"/>
  </r>
  <r>
    <x v="72"/>
    <x v="2579"/>
    <n v="12"/>
    <n v="344.28"/>
    <n v="456"/>
    <n v="0.76"/>
    <n v="111.72"/>
  </r>
  <r>
    <x v="72"/>
    <x v="2580"/>
    <n v="12"/>
    <n v="270.07"/>
    <n v="456"/>
    <n v="0.59"/>
    <n v="185.93"/>
  </r>
  <r>
    <x v="72"/>
    <x v="2581"/>
    <n v="8"/>
    <n v="190.68"/>
    <n v="304"/>
    <n v="0.63"/>
    <n v="113.32"/>
  </r>
  <r>
    <x v="72"/>
    <x v="2582"/>
    <n v="3"/>
    <n v="72.819999999999993"/>
    <n v="114"/>
    <n v="0.64"/>
    <n v="41.18"/>
  </r>
  <r>
    <x v="72"/>
    <x v="2583"/>
    <n v="12"/>
    <n v="310.91000000000003"/>
    <n v="456"/>
    <n v="0.68"/>
    <n v="145.09"/>
  </r>
  <r>
    <x v="72"/>
    <x v="2584"/>
    <n v="4"/>
    <n v="126.49"/>
    <n v="152"/>
    <n v="0.83"/>
    <n v="25.51"/>
  </r>
  <r>
    <x v="72"/>
    <x v="2585"/>
    <n v="12"/>
    <n v="304.19"/>
    <n v="456"/>
    <n v="0.67"/>
    <n v="151.81"/>
  </r>
  <r>
    <x v="72"/>
    <x v="2586"/>
    <n v="8"/>
    <n v="251.17"/>
    <n v="304"/>
    <n v="0.83"/>
    <n v="52.83"/>
  </r>
  <r>
    <x v="72"/>
    <x v="2587"/>
    <n v="8"/>
    <n v="231.33"/>
    <n v="304"/>
    <n v="0.76"/>
    <n v="72.67"/>
  </r>
  <r>
    <x v="72"/>
    <x v="2588"/>
    <n v="8"/>
    <n v="270.33"/>
    <n v="304"/>
    <n v="0.89"/>
    <n v="33.67"/>
  </r>
  <r>
    <x v="72"/>
    <x v="2589"/>
    <n v="16"/>
    <n v="343.71"/>
    <n v="608"/>
    <n v="0.56999999999999995"/>
    <n v="264.29000000000002"/>
  </r>
  <r>
    <x v="72"/>
    <x v="2590"/>
    <n v="12"/>
    <n v="285.61"/>
    <n v="456"/>
    <n v="0.63"/>
    <n v="170.39"/>
  </r>
  <r>
    <x v="72"/>
    <x v="2591"/>
    <n v="12"/>
    <n v="295.88"/>
    <n v="456"/>
    <n v="0.65"/>
    <n v="160.12"/>
  </r>
  <r>
    <x v="72"/>
    <x v="2592"/>
    <n v="4"/>
    <n v="121.73"/>
    <n v="152"/>
    <n v="0.8"/>
    <n v="30.27"/>
  </r>
  <r>
    <x v="72"/>
    <x v="2593"/>
    <n v="8"/>
    <n v="122.35"/>
    <n v="304"/>
    <n v="0.4"/>
    <n v="181.65"/>
  </r>
  <r>
    <x v="72"/>
    <x v="2594"/>
    <n v="8"/>
    <n v="243.12"/>
    <n v="304"/>
    <n v="0.8"/>
    <n v="60.88"/>
  </r>
  <r>
    <x v="72"/>
    <x v="2595"/>
    <n v="4"/>
    <n v="128.43"/>
    <n v="152"/>
    <n v="0.84"/>
    <n v="23.57"/>
  </r>
  <r>
    <x v="72"/>
    <x v="2596"/>
    <n v="16"/>
    <n v="422.53"/>
    <n v="608"/>
    <n v="0.69"/>
    <n v="185.47"/>
  </r>
  <r>
    <x v="72"/>
    <x v="2597"/>
    <n v="12"/>
    <n v="349.12"/>
    <n v="456"/>
    <n v="0.77"/>
    <n v="106.88"/>
  </r>
  <r>
    <x v="72"/>
    <x v="2598"/>
    <n v="8"/>
    <n v="196.46"/>
    <n v="304"/>
    <n v="0.65"/>
    <n v="107.54"/>
  </r>
  <r>
    <x v="72"/>
    <x v="2599"/>
    <n v="8"/>
    <n v="156.19999999999999"/>
    <n v="304"/>
    <n v="0.51"/>
    <n v="147.80000000000001"/>
  </r>
  <r>
    <x v="72"/>
    <x v="2600"/>
    <n v="8"/>
    <n v="186.69"/>
    <n v="304"/>
    <n v="0.61"/>
    <n v="117.31"/>
  </r>
  <r>
    <x v="72"/>
    <x v="2601"/>
    <n v="8"/>
    <n v="155.76"/>
    <n v="304"/>
    <n v="0.51"/>
    <n v="148.24"/>
  </r>
  <r>
    <x v="72"/>
    <x v="2602"/>
    <n v="8"/>
    <n v="192"/>
    <n v="304"/>
    <n v="0.63"/>
    <n v="112"/>
  </r>
  <r>
    <x v="73"/>
    <x v="2603"/>
    <n v="16"/>
    <n v="241.05"/>
    <n v="608"/>
    <n v="0.4"/>
    <n v="366.95"/>
  </r>
  <r>
    <x v="73"/>
    <x v="2604"/>
    <n v="16"/>
    <n v="112.32"/>
    <n v="608"/>
    <n v="0.18"/>
    <n v="495.68"/>
  </r>
  <r>
    <x v="73"/>
    <x v="2605"/>
    <n v="16"/>
    <n v="305.94"/>
    <n v="608"/>
    <n v="0.5"/>
    <n v="302.06"/>
  </r>
  <r>
    <x v="73"/>
    <x v="2606"/>
    <n v="8"/>
    <n v="209.45"/>
    <n v="304"/>
    <n v="0.69"/>
    <n v="94.55"/>
  </r>
  <r>
    <x v="73"/>
    <x v="2607"/>
    <n v="8"/>
    <n v="99.06"/>
    <n v="304"/>
    <n v="0.33"/>
    <n v="204.94"/>
  </r>
  <r>
    <x v="73"/>
    <x v="2608"/>
    <n v="8"/>
    <n v="84.25"/>
    <n v="304"/>
    <n v="0.28000000000000003"/>
    <n v="219.75"/>
  </r>
  <r>
    <x v="73"/>
    <x v="2609"/>
    <n v="8"/>
    <n v="198.5"/>
    <n v="304"/>
    <n v="0.65"/>
    <n v="105.5"/>
  </r>
  <r>
    <x v="73"/>
    <x v="2610"/>
    <n v="12"/>
    <n v="191.85"/>
    <n v="456"/>
    <n v="0.42"/>
    <n v="264.14999999999998"/>
  </r>
  <r>
    <x v="73"/>
    <x v="2611"/>
    <n v="12"/>
    <n v="94.23"/>
    <n v="456"/>
    <n v="0.21"/>
    <n v="361.77"/>
  </r>
  <r>
    <x v="73"/>
    <x v="2612"/>
    <n v="8"/>
    <n v="176.51"/>
    <n v="304"/>
    <n v="0.57999999999999996"/>
    <n v="127.49"/>
  </r>
  <r>
    <x v="73"/>
    <x v="2613"/>
    <n v="8"/>
    <n v="202.69"/>
    <n v="304"/>
    <n v="0.67"/>
    <n v="101.31"/>
  </r>
  <r>
    <x v="73"/>
    <x v="2614"/>
    <n v="8"/>
    <n v="50.98"/>
    <n v="304"/>
    <n v="0.17"/>
    <n v="253.02"/>
  </r>
  <r>
    <x v="73"/>
    <x v="2615"/>
    <n v="16"/>
    <n v="131.53"/>
    <n v="608"/>
    <n v="0.22"/>
    <n v="476.47"/>
  </r>
  <r>
    <x v="73"/>
    <x v="2616"/>
    <n v="16"/>
    <n v="182.38"/>
    <n v="608"/>
    <n v="0.3"/>
    <n v="425.62"/>
  </r>
  <r>
    <x v="73"/>
    <x v="2617"/>
    <n v="16"/>
    <n v="322.75"/>
    <n v="608"/>
    <n v="0.53"/>
    <n v="285.25"/>
  </r>
  <r>
    <x v="73"/>
    <x v="2618"/>
    <n v="12"/>
    <n v="175.77"/>
    <n v="456"/>
    <n v="0.39"/>
    <n v="280.23"/>
  </r>
  <r>
    <x v="73"/>
    <x v="2619"/>
    <n v="16"/>
    <n v="273.64999999999998"/>
    <n v="608"/>
    <n v="0.45"/>
    <n v="334.35"/>
  </r>
  <r>
    <x v="73"/>
    <x v="2620"/>
    <n v="16"/>
    <n v="236.14"/>
    <n v="608"/>
    <n v="0.39"/>
    <n v="371.86"/>
  </r>
  <r>
    <x v="73"/>
    <x v="2621"/>
    <n v="8"/>
    <n v="172.84"/>
    <n v="304"/>
    <n v="0.56999999999999995"/>
    <n v="131.16"/>
  </r>
  <r>
    <x v="73"/>
    <x v="2622"/>
    <n v="16"/>
    <n v="327.86"/>
    <n v="608"/>
    <n v="0.54"/>
    <n v="280.14"/>
  </r>
  <r>
    <x v="73"/>
    <x v="2623"/>
    <n v="16"/>
    <n v="146.76"/>
    <n v="608"/>
    <n v="0.24"/>
    <n v="461.24"/>
  </r>
  <r>
    <x v="73"/>
    <x v="2624"/>
    <n v="8"/>
    <n v="181.89"/>
    <n v="304"/>
    <n v="0.6"/>
    <n v="122.11"/>
  </r>
  <r>
    <x v="73"/>
    <x v="2625"/>
    <n v="12"/>
    <n v="168.21"/>
    <n v="456"/>
    <n v="0.37"/>
    <n v="287.79000000000002"/>
  </r>
  <r>
    <x v="73"/>
    <x v="2626"/>
    <n v="16"/>
    <n v="237.87"/>
    <n v="608"/>
    <n v="0.39"/>
    <n v="370.13"/>
  </r>
  <r>
    <x v="73"/>
    <x v="2627"/>
    <n v="8"/>
    <n v="239.4"/>
    <n v="304"/>
    <n v="0.79"/>
    <n v="64.599999999999994"/>
  </r>
  <r>
    <x v="73"/>
    <x v="2628"/>
    <n v="8"/>
    <n v="151.66999999999999"/>
    <n v="304"/>
    <n v="0.5"/>
    <n v="152.33000000000001"/>
  </r>
  <r>
    <x v="73"/>
    <x v="2629"/>
    <n v="16"/>
    <n v="112"/>
    <n v="608"/>
    <n v="0.18"/>
    <n v="496"/>
  </r>
  <r>
    <x v="73"/>
    <x v="2630"/>
    <n v="16"/>
    <n v="364.08"/>
    <n v="608"/>
    <n v="0.6"/>
    <n v="243.92"/>
  </r>
  <r>
    <x v="73"/>
    <x v="2631"/>
    <n v="8"/>
    <n v="190.81"/>
    <n v="304"/>
    <n v="0.63"/>
    <n v="113.19"/>
  </r>
  <r>
    <x v="73"/>
    <x v="2632"/>
    <n v="8"/>
    <n v="165.46"/>
    <n v="304"/>
    <n v="0.54"/>
    <n v="138.54"/>
  </r>
  <r>
    <x v="73"/>
    <x v="2633"/>
    <n v="8"/>
    <n v="119.78"/>
    <n v="304"/>
    <n v="0.39"/>
    <n v="184.22"/>
  </r>
  <r>
    <x v="73"/>
    <x v="2634"/>
    <n v="16"/>
    <n v="159.46"/>
    <n v="608"/>
    <n v="0.26"/>
    <n v="448.54"/>
  </r>
  <r>
    <x v="74"/>
    <x v="2635"/>
    <n v="8"/>
    <n v="113.55"/>
    <n v="304"/>
    <n v="0.37"/>
    <n v="190.45"/>
  </r>
  <r>
    <x v="74"/>
    <x v="2636"/>
    <n v="8"/>
    <n v="51.9"/>
    <n v="304"/>
    <n v="0.17"/>
    <n v="252.1"/>
  </r>
  <r>
    <x v="74"/>
    <x v="2637"/>
    <n v="8"/>
    <n v="74.64"/>
    <n v="304"/>
    <n v="0.25"/>
    <n v="229.36"/>
  </r>
  <r>
    <x v="74"/>
    <x v="2638"/>
    <n v="8"/>
    <n v="17.97"/>
    <n v="304"/>
    <n v="0.06"/>
    <n v="286.02999999999997"/>
  </r>
  <r>
    <x v="74"/>
    <x v="2639"/>
    <n v="8"/>
    <n v="34.020000000000003"/>
    <n v="304"/>
    <n v="0.11"/>
    <n v="269.98"/>
  </r>
  <r>
    <x v="74"/>
    <x v="2640"/>
    <n v="8"/>
    <n v="98.29"/>
    <n v="304"/>
    <n v="0.32"/>
    <n v="205.71"/>
  </r>
  <r>
    <x v="74"/>
    <x v="2641"/>
    <n v="16"/>
    <n v="271.06"/>
    <n v="608"/>
    <n v="0.45"/>
    <n v="336.94"/>
  </r>
  <r>
    <x v="74"/>
    <x v="2642"/>
    <n v="8"/>
    <n v="114.48"/>
    <n v="304"/>
    <n v="0.38"/>
    <n v="189.52"/>
  </r>
  <r>
    <x v="74"/>
    <x v="2643"/>
    <n v="8"/>
    <n v="111.89"/>
    <n v="304"/>
    <n v="0.37"/>
    <n v="192.11"/>
  </r>
  <r>
    <x v="74"/>
    <x v="2644"/>
    <n v="8"/>
    <n v="112.63"/>
    <n v="304"/>
    <n v="0.37"/>
    <n v="191.37"/>
  </r>
  <r>
    <x v="74"/>
    <x v="2645"/>
    <n v="8"/>
    <n v="63.31"/>
    <n v="304"/>
    <n v="0.21"/>
    <n v="240.69"/>
  </r>
  <r>
    <x v="74"/>
    <x v="2646"/>
    <n v="8"/>
    <n v="94.95"/>
    <n v="304"/>
    <n v="0.31"/>
    <n v="209.05"/>
  </r>
  <r>
    <x v="74"/>
    <x v="2647"/>
    <n v="8"/>
    <n v="85.47"/>
    <n v="304"/>
    <n v="0.28000000000000003"/>
    <n v="218.53"/>
  </r>
  <r>
    <x v="74"/>
    <x v="2648"/>
    <n v="8"/>
    <n v="145.22999999999999"/>
    <n v="304"/>
    <n v="0.48"/>
    <n v="158.77000000000001"/>
  </r>
  <r>
    <x v="74"/>
    <x v="2649"/>
    <n v="16"/>
    <n v="275.36"/>
    <n v="608"/>
    <n v="0.45"/>
    <n v="332.64"/>
  </r>
  <r>
    <x v="74"/>
    <x v="2650"/>
    <n v="12"/>
    <n v="155.91"/>
    <n v="456"/>
    <n v="0.34"/>
    <n v="300.08999999999997"/>
  </r>
  <r>
    <x v="74"/>
    <x v="2651"/>
    <n v="16"/>
    <n v="216.04"/>
    <n v="608"/>
    <n v="0.36"/>
    <n v="391.96"/>
  </r>
  <r>
    <x v="74"/>
    <x v="2652"/>
    <n v="16"/>
    <n v="298.63"/>
    <n v="608"/>
    <n v="0.49"/>
    <n v="309.37"/>
  </r>
  <r>
    <x v="74"/>
    <x v="2653"/>
    <n v="8"/>
    <n v="115.6"/>
    <n v="304"/>
    <n v="0.38"/>
    <n v="188.4"/>
  </r>
  <r>
    <x v="74"/>
    <x v="2654"/>
    <n v="16"/>
    <n v="179.48"/>
    <n v="608"/>
    <n v="0.3"/>
    <n v="428.52"/>
  </r>
  <r>
    <x v="74"/>
    <x v="2655"/>
    <n v="8"/>
    <n v="54.12"/>
    <n v="304"/>
    <n v="0.18"/>
    <n v="249.88"/>
  </r>
  <r>
    <x v="74"/>
    <x v="2656"/>
    <n v="16"/>
    <n v="249.9"/>
    <n v="608"/>
    <n v="0.41"/>
    <n v="358.1"/>
  </r>
  <r>
    <x v="74"/>
    <x v="2657"/>
    <n v="8"/>
    <n v="48.47"/>
    <n v="304"/>
    <n v="0.16"/>
    <n v="255.53"/>
  </r>
  <r>
    <x v="74"/>
    <x v="2658"/>
    <n v="8"/>
    <n v="37.1"/>
    <n v="304"/>
    <n v="0.12"/>
    <n v="266.89999999999998"/>
  </r>
  <r>
    <x v="74"/>
    <x v="2659"/>
    <n v="8"/>
    <n v="79.81"/>
    <n v="304"/>
    <n v="0.26"/>
    <n v="224.19"/>
  </r>
  <r>
    <x v="74"/>
    <x v="2660"/>
    <n v="16"/>
    <n v="393.79"/>
    <n v="608"/>
    <n v="0.65"/>
    <n v="214.21"/>
  </r>
  <r>
    <x v="74"/>
    <x v="2661"/>
    <n v="12"/>
    <n v="164.28"/>
    <n v="456"/>
    <n v="0.36"/>
    <n v="291.72000000000003"/>
  </r>
  <r>
    <x v="74"/>
    <x v="2662"/>
    <n v="8"/>
    <n v="125.95"/>
    <n v="304"/>
    <n v="0.41"/>
    <n v="178.05"/>
  </r>
  <r>
    <x v="75"/>
    <x v="2663"/>
    <n v="8"/>
    <n v="194.94"/>
    <n v="304"/>
    <n v="0.64"/>
    <n v="109.06"/>
  </r>
  <r>
    <x v="75"/>
    <x v="2664"/>
    <n v="16"/>
    <n v="302.16000000000003"/>
    <n v="608"/>
    <n v="0.5"/>
    <n v="305.83999999999997"/>
  </r>
  <r>
    <x v="75"/>
    <x v="2665"/>
    <n v="7"/>
    <n v="149.22999999999999"/>
    <n v="266"/>
    <n v="0.56000000000000005"/>
    <n v="116.77"/>
  </r>
  <r>
    <x v="75"/>
    <x v="2666"/>
    <n v="16"/>
    <n v="290.5"/>
    <n v="608"/>
    <n v="0.48"/>
    <n v="317.5"/>
  </r>
  <r>
    <x v="75"/>
    <x v="2667"/>
    <n v="16"/>
    <n v="321.20999999999998"/>
    <n v="608"/>
    <n v="0.53"/>
    <n v="286.79000000000002"/>
  </r>
  <r>
    <x v="75"/>
    <x v="2668"/>
    <n v="16"/>
    <n v="304.26"/>
    <n v="608"/>
    <n v="0.5"/>
    <n v="303.74"/>
  </r>
  <r>
    <x v="75"/>
    <x v="2669"/>
    <n v="12"/>
    <n v="151.27000000000001"/>
    <n v="456"/>
    <n v="0.33"/>
    <n v="304.73"/>
  </r>
  <r>
    <x v="75"/>
    <x v="2670"/>
    <n v="16"/>
    <n v="334.94"/>
    <n v="608"/>
    <n v="0.55000000000000004"/>
    <n v="273.06"/>
  </r>
  <r>
    <x v="75"/>
    <x v="2671"/>
    <n v="8"/>
    <n v="96.88"/>
    <n v="304"/>
    <n v="0.32"/>
    <n v="207.12"/>
  </r>
  <r>
    <x v="75"/>
    <x v="2672"/>
    <n v="11"/>
    <n v="275.14999999999998"/>
    <n v="418"/>
    <n v="0.66"/>
    <n v="142.85"/>
  </r>
  <r>
    <x v="75"/>
    <x v="2673"/>
    <n v="12"/>
    <n v="300.62"/>
    <n v="456"/>
    <n v="0.66"/>
    <n v="155.38"/>
  </r>
  <r>
    <x v="75"/>
    <x v="2674"/>
    <n v="8"/>
    <n v="139.86000000000001"/>
    <n v="304"/>
    <n v="0.46"/>
    <n v="164.14"/>
  </r>
  <r>
    <x v="75"/>
    <x v="2675"/>
    <n v="8"/>
    <n v="223.49"/>
    <n v="304"/>
    <n v="0.74"/>
    <n v="80.510000000000005"/>
  </r>
  <r>
    <x v="75"/>
    <x v="2676"/>
    <n v="16"/>
    <n v="334.27"/>
    <n v="608"/>
    <n v="0.55000000000000004"/>
    <n v="273.73"/>
  </r>
  <r>
    <x v="75"/>
    <x v="2677"/>
    <n v="16"/>
    <n v="298.42"/>
    <n v="608"/>
    <n v="0.49"/>
    <n v="309.58"/>
  </r>
  <r>
    <x v="75"/>
    <x v="2678"/>
    <n v="16"/>
    <n v="308.26"/>
    <n v="608"/>
    <n v="0.51"/>
    <n v="299.74"/>
  </r>
  <r>
    <x v="75"/>
    <x v="2679"/>
    <n v="8"/>
    <n v="249.61"/>
    <n v="304"/>
    <n v="0.82"/>
    <n v="54.39"/>
  </r>
  <r>
    <x v="75"/>
    <x v="2680"/>
    <n v="8"/>
    <n v="214.31"/>
    <n v="304"/>
    <n v="0.7"/>
    <n v="89.69"/>
  </r>
  <r>
    <x v="75"/>
    <x v="2681"/>
    <n v="16"/>
    <n v="230.24"/>
    <n v="608"/>
    <n v="0.38"/>
    <n v="377.76"/>
  </r>
  <r>
    <x v="75"/>
    <x v="2682"/>
    <n v="16"/>
    <n v="285.91000000000003"/>
    <n v="608"/>
    <n v="0.47"/>
    <n v="322.08999999999997"/>
  </r>
  <r>
    <x v="75"/>
    <x v="2683"/>
    <n v="12"/>
    <n v="221.99"/>
    <n v="456"/>
    <n v="0.49"/>
    <n v="234.01"/>
  </r>
  <r>
    <x v="75"/>
    <x v="2684"/>
    <n v="8"/>
    <n v="171.28"/>
    <n v="304"/>
    <n v="0.56000000000000005"/>
    <n v="132.72"/>
  </r>
  <r>
    <x v="75"/>
    <x v="2685"/>
    <n v="13"/>
    <n v="232.71"/>
    <n v="494"/>
    <n v="0.47"/>
    <n v="261.29000000000002"/>
  </r>
  <r>
    <x v="75"/>
    <x v="2686"/>
    <n v="16"/>
    <n v="265.52999999999997"/>
    <n v="608"/>
    <n v="0.44"/>
    <n v="342.47"/>
  </r>
  <r>
    <x v="75"/>
    <x v="2687"/>
    <n v="8"/>
    <n v="176.83"/>
    <n v="304"/>
    <n v="0.57999999999999996"/>
    <n v="127.17"/>
  </r>
  <r>
    <x v="75"/>
    <x v="2688"/>
    <n v="8"/>
    <n v="179.06"/>
    <n v="304"/>
    <n v="0.59"/>
    <n v="124.94"/>
  </r>
  <r>
    <x v="75"/>
    <x v="2689"/>
    <n v="16"/>
    <n v="203.67"/>
    <n v="608"/>
    <n v="0.33"/>
    <n v="404.33"/>
  </r>
  <r>
    <x v="76"/>
    <x v="2690"/>
    <n v="4"/>
    <n v="82.66"/>
    <n v="152"/>
    <n v="0.54"/>
    <n v="69.34"/>
  </r>
  <r>
    <x v="76"/>
    <x v="2691"/>
    <n v="3"/>
    <n v="70.56"/>
    <n v="114"/>
    <n v="0.62"/>
    <n v="43.44"/>
  </r>
  <r>
    <x v="76"/>
    <x v="2692"/>
    <n v="7"/>
    <n v="106.36"/>
    <n v="266"/>
    <n v="0.4"/>
    <n v="159.63999999999999"/>
  </r>
  <r>
    <x v="76"/>
    <x v="2693"/>
    <n v="4"/>
    <n v="84.36"/>
    <n v="152"/>
    <n v="0.56000000000000005"/>
    <n v="67.64"/>
  </r>
  <r>
    <x v="76"/>
    <x v="2694"/>
    <n v="16"/>
    <n v="323.10000000000002"/>
    <n v="608"/>
    <n v="0.53"/>
    <n v="284.89999999999998"/>
  </r>
  <r>
    <x v="76"/>
    <x v="2695"/>
    <n v="16"/>
    <n v="334.7"/>
    <n v="608"/>
    <n v="0.55000000000000004"/>
    <n v="273.3"/>
  </r>
  <r>
    <x v="76"/>
    <x v="2696"/>
    <n v="8"/>
    <n v="182.46"/>
    <n v="304"/>
    <n v="0.6"/>
    <n v="121.54"/>
  </r>
  <r>
    <x v="76"/>
    <x v="2697"/>
    <n v="16"/>
    <n v="451.09"/>
    <n v="608"/>
    <n v="0.74"/>
    <n v="156.91"/>
  </r>
  <r>
    <x v="76"/>
    <x v="2698"/>
    <n v="16"/>
    <n v="234.23"/>
    <n v="608"/>
    <n v="0.39"/>
    <n v="373.77"/>
  </r>
  <r>
    <x v="76"/>
    <x v="2699"/>
    <n v="16"/>
    <n v="253.35"/>
    <n v="608"/>
    <n v="0.42"/>
    <n v="354.65"/>
  </r>
  <r>
    <x v="76"/>
    <x v="2700"/>
    <n v="5"/>
    <n v="0.15"/>
    <n v="190"/>
    <n v="0"/>
    <n v="189.85"/>
  </r>
  <r>
    <x v="76"/>
    <x v="2701"/>
    <n v="5"/>
    <n v="105.61"/>
    <n v="190"/>
    <n v="0.56000000000000005"/>
    <n v="84.39"/>
  </r>
  <r>
    <x v="76"/>
    <x v="2702"/>
    <n v="10"/>
    <n v="144"/>
    <n v="380"/>
    <n v="0.38"/>
    <n v="236"/>
  </r>
  <r>
    <x v="76"/>
    <x v="2703"/>
    <n v="16"/>
    <n v="244.3"/>
    <n v="608"/>
    <n v="0.4"/>
    <n v="363.7"/>
  </r>
  <r>
    <x v="76"/>
    <x v="2704"/>
    <n v="5"/>
    <n v="72.38"/>
    <n v="190"/>
    <n v="0.38"/>
    <n v="117.62"/>
  </r>
  <r>
    <x v="76"/>
    <x v="2705"/>
    <n v="5"/>
    <n v="109.99"/>
    <n v="190"/>
    <n v="0.57999999999999996"/>
    <n v="80.010000000000005"/>
  </r>
  <r>
    <x v="76"/>
    <x v="2706"/>
    <n v="6"/>
    <n v="93.42"/>
    <n v="228"/>
    <n v="0.41"/>
    <n v="134.58000000000001"/>
  </r>
  <r>
    <x v="76"/>
    <x v="2707"/>
    <n v="16"/>
    <n v="183.08"/>
    <n v="608"/>
    <n v="0.3"/>
    <n v="424.92"/>
  </r>
  <r>
    <x v="76"/>
    <x v="2708"/>
    <n v="8"/>
    <n v="179.51"/>
    <n v="304"/>
    <n v="0.59"/>
    <n v="124.49"/>
  </r>
  <r>
    <x v="76"/>
    <x v="2709"/>
    <n v="8"/>
    <n v="170.46"/>
    <n v="304"/>
    <n v="0.56000000000000005"/>
    <n v="133.54"/>
  </r>
  <r>
    <x v="76"/>
    <x v="2710"/>
    <n v="16"/>
    <n v="329.89"/>
    <n v="608"/>
    <n v="0.54"/>
    <n v="278.11"/>
  </r>
  <r>
    <x v="76"/>
    <x v="2711"/>
    <n v="8"/>
    <n v="116.28"/>
    <n v="304"/>
    <n v="0.38"/>
    <n v="187.72"/>
  </r>
  <r>
    <x v="76"/>
    <x v="2712"/>
    <n v="12"/>
    <n v="169.56"/>
    <n v="456"/>
    <n v="0.37"/>
    <n v="286.44"/>
  </r>
  <r>
    <x v="76"/>
    <x v="2713"/>
    <n v="8"/>
    <n v="171.4"/>
    <n v="304"/>
    <n v="0.56000000000000005"/>
    <n v="132.6"/>
  </r>
  <r>
    <x v="76"/>
    <x v="2714"/>
    <n v="16"/>
    <n v="254.66"/>
    <n v="608"/>
    <n v="0.42"/>
    <n v="353.34"/>
  </r>
  <r>
    <x v="76"/>
    <x v="2715"/>
    <n v="16"/>
    <n v="391.06"/>
    <n v="608"/>
    <n v="0.64"/>
    <n v="216.94"/>
  </r>
  <r>
    <x v="76"/>
    <x v="2716"/>
    <n v="16"/>
    <n v="202.98"/>
    <n v="608"/>
    <n v="0.33"/>
    <n v="405.02"/>
  </r>
  <r>
    <x v="76"/>
    <x v="2717"/>
    <n v="16"/>
    <n v="305.82"/>
    <n v="608"/>
    <n v="0.5"/>
    <n v="302.18"/>
  </r>
  <r>
    <x v="76"/>
    <x v="2718"/>
    <n v="8"/>
    <n v="125.09"/>
    <n v="304"/>
    <n v="0.41"/>
    <n v="178.91"/>
  </r>
  <r>
    <x v="76"/>
    <x v="2719"/>
    <n v="6"/>
    <n v="123.32"/>
    <n v="228"/>
    <n v="0.54"/>
    <n v="104.68"/>
  </r>
  <r>
    <x v="76"/>
    <x v="2720"/>
    <n v="8"/>
    <n v="188.14"/>
    <n v="304"/>
    <n v="0.62"/>
    <n v="115.86"/>
  </r>
  <r>
    <x v="76"/>
    <x v="2721"/>
    <n v="8"/>
    <n v="162.57"/>
    <n v="304"/>
    <n v="0.53"/>
    <n v="141.43"/>
  </r>
  <r>
    <x v="76"/>
    <x v="2722"/>
    <n v="6"/>
    <n v="124.85"/>
    <n v="228"/>
    <n v="0.55000000000000004"/>
    <n v="103.15"/>
  </r>
  <r>
    <x v="76"/>
    <x v="2723"/>
    <n v="16"/>
    <n v="79.599999999999994"/>
    <n v="608"/>
    <n v="0.13"/>
    <n v="528.4"/>
  </r>
  <r>
    <x v="76"/>
    <x v="2724"/>
    <n v="16"/>
    <n v="199.15"/>
    <n v="608"/>
    <n v="0.33"/>
    <n v="408.85"/>
  </r>
  <r>
    <x v="76"/>
    <x v="2725"/>
    <n v="3"/>
    <n v="64.13"/>
    <n v="114"/>
    <n v="0.56000000000000005"/>
    <n v="49.87"/>
  </r>
  <r>
    <x v="76"/>
    <x v="2726"/>
    <n v="16"/>
    <n v="368.65"/>
    <n v="608"/>
    <n v="0.61"/>
    <n v="239.35"/>
  </r>
  <r>
    <x v="76"/>
    <x v="2727"/>
    <n v="8"/>
    <n v="123.6"/>
    <n v="304"/>
    <n v="0.41"/>
    <n v="180.4"/>
  </r>
  <r>
    <x v="76"/>
    <x v="2728"/>
    <n v="8"/>
    <n v="130.25"/>
    <n v="304"/>
    <n v="0.43"/>
    <n v="173.75"/>
  </r>
  <r>
    <x v="76"/>
    <x v="2729"/>
    <n v="8"/>
    <n v="127.96"/>
    <n v="304"/>
    <n v="0.42"/>
    <n v="176.04"/>
  </r>
  <r>
    <x v="76"/>
    <x v="2730"/>
    <n v="1"/>
    <n v="16.13"/>
    <n v="38"/>
    <n v="0.42"/>
    <n v="21.87"/>
  </r>
  <r>
    <x v="76"/>
    <x v="2731"/>
    <n v="14"/>
    <n v="271.31"/>
    <n v="532"/>
    <n v="0.51"/>
    <n v="260.69"/>
  </r>
  <r>
    <x v="76"/>
    <x v="2732"/>
    <n v="8"/>
    <n v="150.72"/>
    <n v="304"/>
    <n v="0.5"/>
    <n v="153.28"/>
  </r>
  <r>
    <x v="76"/>
    <x v="2733"/>
    <n v="12"/>
    <n v="175.93"/>
    <n v="456"/>
    <n v="0.39"/>
    <n v="280.07"/>
  </r>
  <r>
    <x v="76"/>
    <x v="2734"/>
    <n v="12"/>
    <n v="293.58"/>
    <n v="456"/>
    <n v="0.64"/>
    <n v="162.41999999999999"/>
  </r>
  <r>
    <x v="76"/>
    <x v="2735"/>
    <n v="12"/>
    <n v="297.36"/>
    <n v="456"/>
    <n v="0.65"/>
    <n v="158.63999999999999"/>
  </r>
  <r>
    <x v="76"/>
    <x v="2736"/>
    <n v="2"/>
    <n v="33.07"/>
    <n v="76"/>
    <n v="0.44"/>
    <n v="42.93"/>
  </r>
  <r>
    <x v="76"/>
    <x v="2737"/>
    <n v="6"/>
    <n v="121.13"/>
    <n v="228"/>
    <n v="0.53"/>
    <n v="106.87"/>
  </r>
  <r>
    <x v="76"/>
    <x v="2738"/>
    <n v="3"/>
    <n v="66.260000000000005"/>
    <n v="114"/>
    <n v="0.57999999999999996"/>
    <n v="47.74"/>
  </r>
  <r>
    <x v="76"/>
    <x v="2739"/>
    <n v="8"/>
    <n v="164.19"/>
    <n v="304"/>
    <n v="0.54"/>
    <n v="139.81"/>
  </r>
  <r>
    <x v="76"/>
    <x v="2740"/>
    <n v="8"/>
    <n v="23.27"/>
    <n v="304"/>
    <n v="0.08"/>
    <n v="280.73"/>
  </r>
  <r>
    <x v="76"/>
    <x v="2741"/>
    <n v="1"/>
    <n v="14.37"/>
    <n v="38"/>
    <n v="0.38"/>
    <n v="23.63"/>
  </r>
  <r>
    <x v="76"/>
    <x v="2742"/>
    <n v="12"/>
    <n v="114.06"/>
    <n v="456"/>
    <n v="0.25"/>
    <n v="341.94"/>
  </r>
  <r>
    <x v="76"/>
    <x v="2743"/>
    <n v="9"/>
    <n v="162.08000000000001"/>
    <n v="342"/>
    <n v="0.47"/>
    <n v="179.92"/>
  </r>
  <r>
    <x v="76"/>
    <x v="2744"/>
    <n v="16"/>
    <n v="265.83"/>
    <n v="608"/>
    <n v="0.44"/>
    <n v="342.17"/>
  </r>
  <r>
    <x v="77"/>
    <x v="2745"/>
    <n v="16"/>
    <n v="345.56"/>
    <n v="608"/>
    <n v="0.56999999999999995"/>
    <n v="262.44"/>
  </r>
  <r>
    <x v="77"/>
    <x v="2746"/>
    <n v="16"/>
    <n v="259.27999999999997"/>
    <n v="608"/>
    <n v="0.43"/>
    <n v="348.72"/>
  </r>
  <r>
    <x v="77"/>
    <x v="2747"/>
    <n v="10"/>
    <n v="126.46"/>
    <n v="380"/>
    <n v="0.33"/>
    <n v="253.54"/>
  </r>
  <r>
    <x v="77"/>
    <x v="2748"/>
    <n v="16"/>
    <n v="396.77"/>
    <n v="608"/>
    <n v="0.65"/>
    <n v="211.23"/>
  </r>
  <r>
    <x v="77"/>
    <x v="2749"/>
    <n v="16"/>
    <n v="222.06"/>
    <n v="608"/>
    <n v="0.37"/>
    <n v="385.94"/>
  </r>
  <r>
    <x v="77"/>
    <x v="2750"/>
    <n v="10"/>
    <n v="202.48"/>
    <n v="380"/>
    <n v="0.53"/>
    <n v="177.52"/>
  </r>
  <r>
    <x v="77"/>
    <x v="2751"/>
    <n v="12"/>
    <n v="150.77000000000001"/>
    <n v="456"/>
    <n v="0.33"/>
    <n v="305.23"/>
  </r>
  <r>
    <x v="77"/>
    <x v="2752"/>
    <n v="10"/>
    <n v="206.92"/>
    <n v="380"/>
    <n v="0.54"/>
    <n v="173.08"/>
  </r>
  <r>
    <x v="77"/>
    <x v="2753"/>
    <n v="16"/>
    <n v="368.4"/>
    <n v="608"/>
    <n v="0.61"/>
    <n v="239.6"/>
  </r>
  <r>
    <x v="77"/>
    <x v="2754"/>
    <n v="16"/>
    <n v="169.79"/>
    <n v="608"/>
    <n v="0.28000000000000003"/>
    <n v="438.21"/>
  </r>
  <r>
    <x v="77"/>
    <x v="2755"/>
    <n v="14"/>
    <n v="260.72000000000003"/>
    <n v="532"/>
    <n v="0.49"/>
    <n v="271.27999999999997"/>
  </r>
  <r>
    <x v="77"/>
    <x v="2756"/>
    <n v="10"/>
    <n v="152.78"/>
    <n v="380"/>
    <n v="0.4"/>
    <n v="227.22"/>
  </r>
  <r>
    <x v="77"/>
    <x v="2757"/>
    <n v="18"/>
    <n v="342.81"/>
    <n v="684"/>
    <n v="0.5"/>
    <n v="341.19"/>
  </r>
  <r>
    <x v="77"/>
    <x v="2758"/>
    <n v="14"/>
    <n v="233.94"/>
    <n v="532"/>
    <n v="0.44"/>
    <n v="298.06"/>
  </r>
  <r>
    <x v="77"/>
    <x v="2759"/>
    <n v="12"/>
    <n v="260"/>
    <n v="456"/>
    <n v="0.56999999999999995"/>
    <n v="196"/>
  </r>
  <r>
    <x v="77"/>
    <x v="2760"/>
    <n v="10"/>
    <n v="177.85"/>
    <n v="380"/>
    <n v="0.47"/>
    <n v="202.15"/>
  </r>
  <r>
    <x v="77"/>
    <x v="2761"/>
    <n v="10"/>
    <n v="139.56"/>
    <n v="380"/>
    <n v="0.37"/>
    <n v="240.44"/>
  </r>
  <r>
    <x v="77"/>
    <x v="2762"/>
    <n v="10"/>
    <n v="253.23"/>
    <n v="380"/>
    <n v="0.67"/>
    <n v="126.77"/>
  </r>
  <r>
    <x v="77"/>
    <x v="2763"/>
    <n v="12"/>
    <n v="186.6"/>
    <n v="456"/>
    <n v="0.41"/>
    <n v="269.39999999999998"/>
  </r>
  <r>
    <x v="77"/>
    <x v="2764"/>
    <n v="16"/>
    <n v="373.12"/>
    <n v="608"/>
    <n v="0.61"/>
    <n v="234.88"/>
  </r>
  <r>
    <x v="77"/>
    <x v="2765"/>
    <n v="16"/>
    <n v="334.71"/>
    <n v="608"/>
    <n v="0.55000000000000004"/>
    <n v="273.29000000000002"/>
  </r>
  <r>
    <x v="77"/>
    <x v="2766"/>
    <n v="10"/>
    <n v="129.47"/>
    <n v="380"/>
    <n v="0.34"/>
    <n v="250.53"/>
  </r>
  <r>
    <x v="77"/>
    <x v="2767"/>
    <n v="10"/>
    <n v="134.09"/>
    <n v="380"/>
    <n v="0.35"/>
    <n v="245.91"/>
  </r>
  <r>
    <x v="77"/>
    <x v="2768"/>
    <n v="16"/>
    <n v="276.95999999999998"/>
    <n v="608"/>
    <n v="0.46"/>
    <n v="331.04"/>
  </r>
  <r>
    <x v="78"/>
    <x v="2769"/>
    <n v="8"/>
    <n v="198.15"/>
    <n v="304"/>
    <n v="0.65"/>
    <n v="105.85"/>
  </r>
  <r>
    <x v="78"/>
    <x v="2770"/>
    <n v="16"/>
    <n v="194.07"/>
    <n v="608"/>
    <n v="0.32"/>
    <n v="413.93"/>
  </r>
  <r>
    <x v="78"/>
    <x v="2771"/>
    <n v="8"/>
    <n v="204.03"/>
    <n v="304"/>
    <n v="0.67"/>
    <n v="99.97"/>
  </r>
  <r>
    <x v="78"/>
    <x v="2772"/>
    <n v="16"/>
    <n v="301.62"/>
    <n v="608"/>
    <n v="0.5"/>
    <n v="306.38"/>
  </r>
  <r>
    <x v="78"/>
    <x v="2773"/>
    <n v="8"/>
    <n v="111.33"/>
    <n v="304"/>
    <n v="0.37"/>
    <n v="192.67"/>
  </r>
  <r>
    <x v="78"/>
    <x v="2774"/>
    <n v="8"/>
    <n v="137.22999999999999"/>
    <n v="304"/>
    <n v="0.45"/>
    <n v="166.77"/>
  </r>
  <r>
    <x v="78"/>
    <x v="2775"/>
    <n v="8"/>
    <n v="112.71"/>
    <n v="304"/>
    <n v="0.37"/>
    <n v="191.29"/>
  </r>
  <r>
    <x v="78"/>
    <x v="2776"/>
    <n v="16"/>
    <n v="242.79"/>
    <n v="608"/>
    <n v="0.4"/>
    <n v="365.21"/>
  </r>
  <r>
    <x v="78"/>
    <x v="2777"/>
    <n v="4"/>
    <n v="5.79"/>
    <n v="152"/>
    <n v="0.04"/>
    <n v="146.21"/>
  </r>
  <r>
    <x v="78"/>
    <x v="2778"/>
    <n v="4"/>
    <n v="0"/>
    <n v="152"/>
    <n v="0"/>
    <n v="152"/>
  </r>
  <r>
    <x v="78"/>
    <x v="2779"/>
    <n v="6"/>
    <n v="0"/>
    <n v="228"/>
    <n v="0"/>
    <n v="228"/>
  </r>
  <r>
    <x v="78"/>
    <x v="2780"/>
    <n v="16"/>
    <n v="338.2"/>
    <n v="608"/>
    <n v="0.56000000000000005"/>
    <n v="269.8"/>
  </r>
  <r>
    <x v="78"/>
    <x v="2781"/>
    <n v="12"/>
    <n v="198.67"/>
    <n v="456"/>
    <n v="0.44"/>
    <n v="257.33"/>
  </r>
  <r>
    <x v="78"/>
    <x v="2782"/>
    <n v="8"/>
    <n v="122.22"/>
    <n v="304"/>
    <n v="0.4"/>
    <n v="181.78"/>
  </r>
  <r>
    <x v="78"/>
    <x v="2783"/>
    <n v="4"/>
    <n v="76.47"/>
    <n v="152"/>
    <n v="0.5"/>
    <n v="75.53"/>
  </r>
  <r>
    <x v="78"/>
    <x v="2784"/>
    <n v="12"/>
    <n v="198.38"/>
    <n v="456"/>
    <n v="0.44"/>
    <n v="257.62"/>
  </r>
  <r>
    <x v="78"/>
    <x v="2785"/>
    <n v="8"/>
    <n v="181.35"/>
    <n v="304"/>
    <n v="0.6"/>
    <n v="122.65"/>
  </r>
  <r>
    <x v="78"/>
    <x v="2786"/>
    <n v="8"/>
    <n v="108.77"/>
    <n v="304"/>
    <n v="0.36"/>
    <n v="195.23"/>
  </r>
  <r>
    <x v="78"/>
    <x v="2787"/>
    <n v="8"/>
    <n v="88.32"/>
    <n v="304"/>
    <n v="0.28999999999999998"/>
    <n v="215.68"/>
  </r>
  <r>
    <x v="78"/>
    <x v="2788"/>
    <n v="16"/>
    <n v="288.93"/>
    <n v="608"/>
    <n v="0.48"/>
    <n v="319.07"/>
  </r>
  <r>
    <x v="78"/>
    <x v="2789"/>
    <n v="8"/>
    <n v="168.05"/>
    <n v="304"/>
    <n v="0.55000000000000004"/>
    <n v="135.94999999999999"/>
  </r>
  <r>
    <x v="78"/>
    <x v="2790"/>
    <n v="7"/>
    <n v="72.09"/>
    <n v="266"/>
    <n v="0.27"/>
    <n v="193.91"/>
  </r>
  <r>
    <x v="78"/>
    <x v="2791"/>
    <n v="16"/>
    <n v="250.36"/>
    <n v="608"/>
    <n v="0.41"/>
    <n v="357.64"/>
  </r>
  <r>
    <x v="78"/>
    <x v="2792"/>
    <n v="16"/>
    <n v="295.8"/>
    <n v="608"/>
    <n v="0.49"/>
    <n v="312.2"/>
  </r>
  <r>
    <x v="79"/>
    <x v="2793"/>
    <n v="8"/>
    <n v="123.94"/>
    <n v="304"/>
    <n v="0.41"/>
    <n v="180.06"/>
  </r>
  <r>
    <x v="79"/>
    <x v="2794"/>
    <n v="8"/>
    <n v="109.21"/>
    <n v="304"/>
    <n v="0.36"/>
    <n v="194.79"/>
  </r>
  <r>
    <x v="79"/>
    <x v="2795"/>
    <n v="8"/>
    <n v="160.22"/>
    <n v="304"/>
    <n v="0.53"/>
    <n v="143.78"/>
  </r>
  <r>
    <x v="79"/>
    <x v="2796"/>
    <n v="8"/>
    <n v="108.6"/>
    <n v="304"/>
    <n v="0.36"/>
    <n v="195.4"/>
  </r>
  <r>
    <x v="79"/>
    <x v="2797"/>
    <n v="8"/>
    <n v="85.92"/>
    <n v="304"/>
    <n v="0.28000000000000003"/>
    <n v="218.08"/>
  </r>
  <r>
    <x v="79"/>
    <x v="2798"/>
    <n v="8"/>
    <n v="85.34"/>
    <n v="304"/>
    <n v="0.28000000000000003"/>
    <n v="218.66"/>
  </r>
  <r>
    <x v="79"/>
    <x v="2799"/>
    <n v="8"/>
    <n v="66.11"/>
    <n v="304"/>
    <n v="0.22"/>
    <n v="237.89"/>
  </r>
  <r>
    <x v="79"/>
    <x v="2800"/>
    <n v="8"/>
    <n v="48.07"/>
    <n v="304"/>
    <n v="0.16"/>
    <n v="255.93"/>
  </r>
  <r>
    <x v="79"/>
    <x v="2801"/>
    <n v="8"/>
    <n v="147.22"/>
    <n v="304"/>
    <n v="0.48"/>
    <n v="156.78"/>
  </r>
  <r>
    <x v="79"/>
    <x v="2802"/>
    <n v="8"/>
    <n v="44.41"/>
    <n v="304"/>
    <n v="0.15"/>
    <n v="259.58999999999997"/>
  </r>
  <r>
    <x v="79"/>
    <x v="2803"/>
    <n v="8"/>
    <n v="127.24"/>
    <n v="304"/>
    <n v="0.42"/>
    <n v="176.76"/>
  </r>
  <r>
    <x v="79"/>
    <x v="2804"/>
    <n v="8"/>
    <n v="110.25"/>
    <n v="304"/>
    <n v="0.36"/>
    <n v="193.75"/>
  </r>
  <r>
    <x v="79"/>
    <x v="2805"/>
    <n v="8"/>
    <n v="74.09"/>
    <n v="304"/>
    <n v="0.24"/>
    <n v="229.91"/>
  </r>
  <r>
    <x v="79"/>
    <x v="2806"/>
    <n v="16"/>
    <n v="179.24"/>
    <n v="608"/>
    <n v="0.28999999999999998"/>
    <n v="428.76"/>
  </r>
  <r>
    <x v="79"/>
    <x v="2807"/>
    <n v="16"/>
    <n v="194.71"/>
    <n v="608"/>
    <n v="0.32"/>
    <n v="413.29"/>
  </r>
  <r>
    <x v="79"/>
    <x v="2808"/>
    <n v="8"/>
    <n v="160"/>
    <n v="304"/>
    <n v="0.53"/>
    <n v="144"/>
  </r>
  <r>
    <x v="79"/>
    <x v="2809"/>
    <n v="8"/>
    <n v="144.80000000000001"/>
    <n v="304"/>
    <n v="0.48"/>
    <n v="159.19999999999999"/>
  </r>
  <r>
    <x v="79"/>
    <x v="2810"/>
    <n v="16"/>
    <n v="271.13"/>
    <n v="608"/>
    <n v="0.45"/>
    <n v="336.87"/>
  </r>
  <r>
    <x v="79"/>
    <x v="2811"/>
    <n v="16"/>
    <n v="290.24"/>
    <n v="608"/>
    <n v="0.48"/>
    <n v="317.76"/>
  </r>
  <r>
    <x v="79"/>
    <x v="2812"/>
    <n v="8"/>
    <n v="137.38"/>
    <n v="304"/>
    <n v="0.45"/>
    <n v="166.62"/>
  </r>
  <r>
    <x v="79"/>
    <x v="2813"/>
    <n v="8"/>
    <n v="157.02000000000001"/>
    <n v="304"/>
    <n v="0.52"/>
    <n v="146.97999999999999"/>
  </r>
  <r>
    <x v="79"/>
    <x v="2814"/>
    <n v="16"/>
    <n v="225.83"/>
    <n v="608"/>
    <n v="0.37"/>
    <n v="382.17"/>
  </r>
  <r>
    <x v="79"/>
    <x v="2815"/>
    <n v="16"/>
    <n v="248.41"/>
    <n v="608"/>
    <n v="0.41"/>
    <n v="359.59"/>
  </r>
  <r>
    <x v="79"/>
    <x v="2816"/>
    <n v="16"/>
    <n v="333.46"/>
    <n v="608"/>
    <n v="0.55000000000000004"/>
    <n v="274.54000000000002"/>
  </r>
  <r>
    <x v="79"/>
    <x v="2817"/>
    <n v="16"/>
    <n v="221.4"/>
    <n v="608"/>
    <n v="0.36"/>
    <n v="386.6"/>
  </r>
  <r>
    <x v="79"/>
    <x v="2818"/>
    <n v="8"/>
    <n v="121.59"/>
    <n v="304"/>
    <n v="0.4"/>
    <n v="182.41"/>
  </r>
  <r>
    <x v="79"/>
    <x v="2819"/>
    <n v="8"/>
    <n v="145.38"/>
    <n v="304"/>
    <n v="0.48"/>
    <n v="158.62"/>
  </r>
  <r>
    <x v="79"/>
    <x v="2820"/>
    <n v="8"/>
    <n v="163.92"/>
    <n v="304"/>
    <n v="0.54"/>
    <n v="140.08000000000001"/>
  </r>
  <r>
    <x v="79"/>
    <x v="2821"/>
    <n v="16"/>
    <n v="208.01"/>
    <n v="608"/>
    <n v="0.34"/>
    <n v="399.99"/>
  </r>
  <r>
    <x v="79"/>
    <x v="2822"/>
    <n v="8"/>
    <n v="19.739999999999998"/>
    <n v="304"/>
    <n v="0.06"/>
    <n v="284.26"/>
  </r>
  <r>
    <x v="79"/>
    <x v="2823"/>
    <n v="8"/>
    <n v="162.72999999999999"/>
    <n v="304"/>
    <n v="0.54"/>
    <n v="141.27000000000001"/>
  </r>
  <r>
    <x v="79"/>
    <x v="2824"/>
    <n v="8"/>
    <n v="107.27"/>
    <n v="304"/>
    <n v="0.35"/>
    <n v="196.73"/>
  </r>
  <r>
    <x v="79"/>
    <x v="2825"/>
    <n v="8"/>
    <n v="142.77000000000001"/>
    <n v="304"/>
    <n v="0.47"/>
    <n v="161.22999999999999"/>
  </r>
  <r>
    <x v="79"/>
    <x v="2826"/>
    <n v="8"/>
    <n v="125.38"/>
    <n v="304"/>
    <n v="0.41"/>
    <n v="178.62"/>
  </r>
  <r>
    <x v="79"/>
    <x v="2827"/>
    <n v="8"/>
    <n v="80.88"/>
    <n v="304"/>
    <n v="0.27"/>
    <n v="223.12"/>
  </r>
  <r>
    <x v="79"/>
    <x v="2828"/>
    <n v="8"/>
    <n v="70.23"/>
    <n v="304"/>
    <n v="0.23"/>
    <n v="233.77"/>
  </r>
  <r>
    <x v="79"/>
    <x v="2829"/>
    <n v="8"/>
    <n v="76.77"/>
    <n v="304"/>
    <n v="0.25"/>
    <n v="227.23"/>
  </r>
  <r>
    <x v="79"/>
    <x v="2830"/>
    <n v="8"/>
    <n v="77.66"/>
    <n v="304"/>
    <n v="0.26"/>
    <n v="226.34"/>
  </r>
  <r>
    <x v="79"/>
    <x v="2831"/>
    <n v="8"/>
    <n v="123.48"/>
    <n v="304"/>
    <n v="0.41"/>
    <n v="180.52"/>
  </r>
  <r>
    <x v="79"/>
    <x v="2832"/>
    <n v="8"/>
    <n v="135.05000000000001"/>
    <n v="304"/>
    <n v="0.44"/>
    <n v="168.95"/>
  </r>
  <r>
    <x v="80"/>
    <x v="2833"/>
    <n v="8"/>
    <n v="44.68"/>
    <n v="304"/>
    <n v="0.15"/>
    <n v="259.32"/>
  </r>
  <r>
    <x v="80"/>
    <x v="2834"/>
    <n v="8"/>
    <n v="5.2"/>
    <n v="304"/>
    <n v="0.02"/>
    <n v="298.8"/>
  </r>
  <r>
    <x v="80"/>
    <x v="2835"/>
    <n v="8"/>
    <n v="56.68"/>
    <n v="304"/>
    <n v="0.19"/>
    <n v="247.32"/>
  </r>
  <r>
    <x v="80"/>
    <x v="2836"/>
    <n v="8"/>
    <n v="55.64"/>
    <n v="304"/>
    <n v="0.18"/>
    <n v="248.36"/>
  </r>
  <r>
    <x v="80"/>
    <x v="2837"/>
    <n v="8"/>
    <n v="56.44"/>
    <n v="304"/>
    <n v="0.19"/>
    <n v="247.56"/>
  </r>
  <r>
    <x v="80"/>
    <x v="2838"/>
    <n v="8"/>
    <n v="110.93"/>
    <n v="304"/>
    <n v="0.36"/>
    <n v="193.07"/>
  </r>
  <r>
    <x v="80"/>
    <x v="2839"/>
    <n v="8"/>
    <n v="37.01"/>
    <n v="304"/>
    <n v="0.12"/>
    <n v="266.99"/>
  </r>
  <r>
    <x v="80"/>
    <x v="2840"/>
    <n v="8"/>
    <n v="5.28"/>
    <n v="304"/>
    <n v="0.02"/>
    <n v="298.72000000000003"/>
  </r>
  <r>
    <x v="80"/>
    <x v="2841"/>
    <n v="8"/>
    <n v="58.43"/>
    <n v="304"/>
    <n v="0.19"/>
    <n v="245.57"/>
  </r>
  <r>
    <x v="80"/>
    <x v="2842"/>
    <n v="8"/>
    <n v="60.4"/>
    <n v="304"/>
    <n v="0.2"/>
    <n v="243.6"/>
  </r>
  <r>
    <x v="80"/>
    <x v="2843"/>
    <n v="8"/>
    <n v="63.77"/>
    <n v="304"/>
    <n v="0.21"/>
    <n v="240.23"/>
  </r>
  <r>
    <x v="80"/>
    <x v="2844"/>
    <n v="8"/>
    <n v="5.28"/>
    <n v="304"/>
    <n v="0.02"/>
    <n v="298.72000000000003"/>
  </r>
  <r>
    <x v="80"/>
    <x v="2845"/>
    <n v="8"/>
    <n v="5.2"/>
    <n v="304"/>
    <n v="0.02"/>
    <n v="298.8"/>
  </r>
  <r>
    <x v="80"/>
    <x v="2846"/>
    <n v="8"/>
    <n v="65.63"/>
    <n v="304"/>
    <n v="0.22"/>
    <n v="238.37"/>
  </r>
  <r>
    <x v="80"/>
    <x v="2847"/>
    <n v="8"/>
    <n v="41.35"/>
    <n v="304"/>
    <n v="0.14000000000000001"/>
    <n v="262.64999999999998"/>
  </r>
  <r>
    <x v="80"/>
    <x v="2848"/>
    <n v="8"/>
    <n v="42.39"/>
    <n v="304"/>
    <n v="0.14000000000000001"/>
    <n v="261.61"/>
  </r>
  <r>
    <x v="80"/>
    <x v="2849"/>
    <n v="8"/>
    <n v="59.19"/>
    <n v="304"/>
    <n v="0.19"/>
    <n v="244.81"/>
  </r>
  <r>
    <x v="80"/>
    <x v="2850"/>
    <n v="8"/>
    <n v="77.650000000000006"/>
    <n v="304"/>
    <n v="0.26"/>
    <n v="226.35"/>
  </r>
  <r>
    <x v="80"/>
    <x v="2851"/>
    <n v="8"/>
    <n v="84.44"/>
    <n v="304"/>
    <n v="0.28000000000000003"/>
    <n v="219.56"/>
  </r>
  <r>
    <x v="80"/>
    <x v="2852"/>
    <n v="8"/>
    <n v="55.26"/>
    <n v="304"/>
    <n v="0.18"/>
    <n v="248.74"/>
  </r>
  <r>
    <x v="80"/>
    <x v="2853"/>
    <n v="8"/>
    <n v="67.599999999999994"/>
    <n v="304"/>
    <n v="0.22"/>
    <n v="236.4"/>
  </r>
  <r>
    <x v="80"/>
    <x v="2854"/>
    <n v="8"/>
    <n v="67.08"/>
    <n v="304"/>
    <n v="0.22"/>
    <n v="236.92"/>
  </r>
  <r>
    <x v="80"/>
    <x v="2855"/>
    <n v="8"/>
    <n v="30.75"/>
    <n v="304"/>
    <n v="0.1"/>
    <n v="273.25"/>
  </r>
  <r>
    <x v="80"/>
    <x v="2856"/>
    <n v="8"/>
    <n v="5.28"/>
    <n v="304"/>
    <n v="0.02"/>
    <n v="298.72000000000003"/>
  </r>
  <r>
    <x v="80"/>
    <x v="2857"/>
    <n v="8"/>
    <n v="61.78"/>
    <n v="304"/>
    <n v="0.2"/>
    <n v="242.22"/>
  </r>
  <r>
    <x v="80"/>
    <x v="2858"/>
    <n v="8"/>
    <n v="110.79"/>
    <n v="304"/>
    <n v="0.36"/>
    <n v="193.21"/>
  </r>
  <r>
    <x v="80"/>
    <x v="2859"/>
    <n v="8"/>
    <n v="82.93"/>
    <n v="304"/>
    <n v="0.27"/>
    <n v="221.07"/>
  </r>
  <r>
    <x v="80"/>
    <x v="2860"/>
    <n v="8"/>
    <n v="49.31"/>
    <n v="304"/>
    <n v="0.16"/>
    <n v="254.69"/>
  </r>
  <r>
    <x v="80"/>
    <x v="2861"/>
    <n v="8"/>
    <n v="65.62"/>
    <n v="304"/>
    <n v="0.22"/>
    <n v="238.38"/>
  </r>
  <r>
    <x v="80"/>
    <x v="2862"/>
    <n v="8"/>
    <n v="44.88"/>
    <n v="304"/>
    <n v="0.15"/>
    <n v="259.12"/>
  </r>
  <r>
    <x v="80"/>
    <x v="2863"/>
    <n v="8"/>
    <n v="102.12"/>
    <n v="304"/>
    <n v="0.34"/>
    <n v="201.88"/>
  </r>
  <r>
    <x v="81"/>
    <x v="2864"/>
    <n v="8"/>
    <n v="22.99"/>
    <n v="304"/>
    <n v="0.08"/>
    <n v="281.01"/>
  </r>
  <r>
    <x v="81"/>
    <x v="2865"/>
    <n v="8"/>
    <n v="5.94"/>
    <n v="304"/>
    <n v="0.02"/>
    <n v="298.06"/>
  </r>
  <r>
    <x v="81"/>
    <x v="2866"/>
    <n v="8"/>
    <n v="0.31"/>
    <n v="304"/>
    <n v="0"/>
    <n v="303.69"/>
  </r>
  <r>
    <x v="81"/>
    <x v="2867"/>
    <n v="8"/>
    <n v="0"/>
    <n v="304"/>
    <n v="0"/>
    <n v="304"/>
  </r>
  <r>
    <x v="81"/>
    <x v="2868"/>
    <n v="8"/>
    <n v="1.6"/>
    <n v="304"/>
    <n v="0.01"/>
    <n v="302.39999999999998"/>
  </r>
  <r>
    <x v="81"/>
    <x v="2869"/>
    <n v="8"/>
    <n v="0"/>
    <n v="304"/>
    <n v="0"/>
    <n v="304"/>
  </r>
  <r>
    <x v="81"/>
    <x v="2870"/>
    <n v="8"/>
    <n v="0.73"/>
    <n v="304"/>
    <n v="0"/>
    <n v="303.27"/>
  </r>
  <r>
    <x v="81"/>
    <x v="2871"/>
    <n v="8"/>
    <n v="6.6"/>
    <n v="304"/>
    <n v="0.02"/>
    <n v="297.39999999999998"/>
  </r>
  <r>
    <x v="81"/>
    <x v="2872"/>
    <n v="8"/>
    <n v="6.42"/>
    <n v="304"/>
    <n v="0.02"/>
    <n v="297.58"/>
  </r>
  <r>
    <x v="81"/>
    <x v="2873"/>
    <n v="8"/>
    <n v="11.83"/>
    <n v="304"/>
    <n v="0.04"/>
    <n v="292.17"/>
  </r>
  <r>
    <x v="81"/>
    <x v="2874"/>
    <n v="8"/>
    <n v="0"/>
    <n v="304"/>
    <n v="0"/>
    <n v="304"/>
  </r>
  <r>
    <x v="81"/>
    <x v="2875"/>
    <n v="8"/>
    <n v="0"/>
    <n v="304"/>
    <n v="0"/>
    <n v="304"/>
  </r>
  <r>
    <x v="81"/>
    <x v="2876"/>
    <n v="208"/>
    <n v="0"/>
    <n v="7904"/>
    <n v="0"/>
    <n v="7904"/>
  </r>
  <r>
    <x v="81"/>
    <x v="2877"/>
    <n v="8"/>
    <n v="0"/>
    <n v="304"/>
    <n v="0"/>
    <n v="304"/>
  </r>
  <r>
    <x v="81"/>
    <x v="2878"/>
    <n v="8"/>
    <n v="0"/>
    <n v="304"/>
    <n v="0"/>
    <n v="304"/>
  </r>
  <r>
    <x v="81"/>
    <x v="2879"/>
    <n v="8"/>
    <n v="1.72"/>
    <n v="304"/>
    <n v="0.01"/>
    <n v="302.27999999999997"/>
  </r>
  <r>
    <x v="81"/>
    <x v="2880"/>
    <n v="8"/>
    <n v="14.79"/>
    <n v="304"/>
    <n v="0.05"/>
    <n v="289.20999999999998"/>
  </r>
  <r>
    <x v="81"/>
    <x v="2881"/>
    <n v="8"/>
    <n v="16.91"/>
    <n v="304"/>
    <n v="0.06"/>
    <n v="287.08999999999997"/>
  </r>
  <r>
    <x v="81"/>
    <x v="2882"/>
    <n v="8"/>
    <n v="0"/>
    <n v="304"/>
    <n v="0"/>
    <n v="304"/>
  </r>
  <r>
    <x v="81"/>
    <x v="2883"/>
    <n v="8"/>
    <n v="0"/>
    <n v="304"/>
    <n v="0"/>
    <n v="304"/>
  </r>
  <r>
    <x v="81"/>
    <x v="2884"/>
    <n v="8"/>
    <n v="0"/>
    <n v="304"/>
    <n v="0"/>
    <n v="304"/>
  </r>
  <r>
    <x v="81"/>
    <x v="2885"/>
    <n v="8"/>
    <n v="16.77"/>
    <n v="304"/>
    <n v="0.06"/>
    <n v="287.23"/>
  </r>
  <r>
    <x v="81"/>
    <x v="2886"/>
    <n v="8"/>
    <n v="15.42"/>
    <n v="304"/>
    <n v="0.05"/>
    <n v="288.58"/>
  </r>
  <r>
    <x v="81"/>
    <x v="2887"/>
    <n v="8"/>
    <n v="0"/>
    <n v="304"/>
    <n v="0"/>
    <n v="304"/>
  </r>
  <r>
    <x v="81"/>
    <x v="2888"/>
    <n v="8"/>
    <n v="0"/>
    <n v="304"/>
    <n v="0"/>
    <n v="304"/>
  </r>
  <r>
    <x v="81"/>
    <x v="2889"/>
    <n v="8"/>
    <n v="0"/>
    <n v="304"/>
    <n v="0"/>
    <n v="304"/>
  </r>
  <r>
    <x v="81"/>
    <x v="2890"/>
    <n v="8"/>
    <n v="7.81"/>
    <n v="304"/>
    <n v="0.03"/>
    <n v="296.19"/>
  </r>
  <r>
    <x v="81"/>
    <x v="2891"/>
    <n v="8"/>
    <n v="15.11"/>
    <n v="304"/>
    <n v="0.05"/>
    <n v="288.89"/>
  </r>
  <r>
    <x v="81"/>
    <x v="2892"/>
    <n v="8"/>
    <n v="3.32"/>
    <n v="304"/>
    <n v="0.01"/>
    <n v="300.68"/>
  </r>
  <r>
    <x v="81"/>
    <x v="2893"/>
    <n v="8"/>
    <n v="0"/>
    <n v="304"/>
    <n v="0"/>
    <n v="304"/>
  </r>
  <r>
    <x v="81"/>
    <x v="2894"/>
    <n v="8"/>
    <n v="5.81"/>
    <n v="304"/>
    <n v="0.02"/>
    <n v="298.19"/>
  </r>
  <r>
    <x v="82"/>
    <x v="2895"/>
    <n v="8"/>
    <n v="119.98"/>
    <n v="304"/>
    <n v="0.39"/>
    <n v="184.02"/>
  </r>
  <r>
    <x v="82"/>
    <x v="2896"/>
    <n v="8"/>
    <n v="134.63999999999999"/>
    <n v="304"/>
    <n v="0.44"/>
    <n v="169.36"/>
  </r>
  <r>
    <x v="82"/>
    <x v="2897"/>
    <n v="8"/>
    <n v="226.77"/>
    <n v="304"/>
    <n v="0.75"/>
    <n v="77.23"/>
  </r>
  <r>
    <x v="82"/>
    <x v="2898"/>
    <n v="8"/>
    <n v="196.9"/>
    <n v="304"/>
    <n v="0.65"/>
    <n v="107.1"/>
  </r>
  <r>
    <x v="82"/>
    <x v="2899"/>
    <n v="8"/>
    <n v="219.36"/>
    <n v="304"/>
    <n v="0.72"/>
    <n v="84.64"/>
  </r>
  <r>
    <x v="82"/>
    <x v="2900"/>
    <n v="8"/>
    <n v="168.03"/>
    <n v="304"/>
    <n v="0.55000000000000004"/>
    <n v="135.97"/>
  </r>
  <r>
    <x v="82"/>
    <x v="2901"/>
    <n v="8"/>
    <n v="68.84"/>
    <n v="304"/>
    <n v="0.23"/>
    <n v="235.16"/>
  </r>
  <r>
    <x v="82"/>
    <x v="2902"/>
    <n v="8"/>
    <n v="109.64"/>
    <n v="304"/>
    <n v="0.36"/>
    <n v="194.36"/>
  </r>
  <r>
    <x v="82"/>
    <x v="2903"/>
    <n v="8"/>
    <n v="119.69"/>
    <n v="304"/>
    <n v="0.39"/>
    <n v="184.31"/>
  </r>
  <r>
    <x v="82"/>
    <x v="2904"/>
    <n v="8"/>
    <n v="81.53"/>
    <n v="304"/>
    <n v="0.27"/>
    <n v="222.47"/>
  </r>
  <r>
    <x v="82"/>
    <x v="2905"/>
    <n v="8"/>
    <n v="152.86000000000001"/>
    <n v="304"/>
    <n v="0.5"/>
    <n v="151.13999999999999"/>
  </r>
  <r>
    <x v="82"/>
    <x v="2906"/>
    <n v="8"/>
    <n v="157.22"/>
    <n v="304"/>
    <n v="0.52"/>
    <n v="146.78"/>
  </r>
  <r>
    <x v="82"/>
    <x v="2907"/>
    <n v="8"/>
    <n v="75.03"/>
    <n v="304"/>
    <n v="0.25"/>
    <n v="228.97"/>
  </r>
  <r>
    <x v="82"/>
    <x v="2908"/>
    <n v="8"/>
    <n v="145.9"/>
    <n v="304"/>
    <n v="0.48"/>
    <n v="158.1"/>
  </r>
  <r>
    <x v="82"/>
    <x v="2909"/>
    <n v="8"/>
    <n v="135.6"/>
    <n v="304"/>
    <n v="0.45"/>
    <n v="168.4"/>
  </r>
  <r>
    <x v="82"/>
    <x v="2910"/>
    <n v="8"/>
    <n v="157.54"/>
    <n v="304"/>
    <n v="0.52"/>
    <n v="146.46"/>
  </r>
  <r>
    <x v="82"/>
    <x v="2911"/>
    <n v="8"/>
    <n v="95.75"/>
    <n v="304"/>
    <n v="0.31"/>
    <n v="208.25"/>
  </r>
  <r>
    <x v="82"/>
    <x v="2912"/>
    <n v="8"/>
    <n v="136.08000000000001"/>
    <n v="304"/>
    <n v="0.45"/>
    <n v="167.92"/>
  </r>
  <r>
    <x v="82"/>
    <x v="2913"/>
    <n v="8"/>
    <n v="135.34"/>
    <n v="304"/>
    <n v="0.45"/>
    <n v="168.66"/>
  </r>
  <r>
    <x v="82"/>
    <x v="2914"/>
    <n v="8"/>
    <n v="150.06"/>
    <n v="304"/>
    <n v="0.49"/>
    <n v="153.94"/>
  </r>
  <r>
    <x v="82"/>
    <x v="2915"/>
    <n v="8"/>
    <n v="122.65"/>
    <n v="304"/>
    <n v="0.4"/>
    <n v="181.35"/>
  </r>
  <r>
    <x v="82"/>
    <x v="2916"/>
    <n v="8"/>
    <n v="181.73"/>
    <n v="304"/>
    <n v="0.6"/>
    <n v="122.27"/>
  </r>
  <r>
    <x v="82"/>
    <x v="2917"/>
    <n v="8"/>
    <n v="213.12"/>
    <n v="304"/>
    <n v="0.7"/>
    <n v="90.88"/>
  </r>
  <r>
    <x v="82"/>
    <x v="2918"/>
    <n v="8"/>
    <n v="96.72"/>
    <n v="304"/>
    <n v="0.32"/>
    <n v="207.28"/>
  </r>
  <r>
    <x v="82"/>
    <x v="2919"/>
    <n v="8"/>
    <n v="249.84"/>
    <n v="304"/>
    <n v="0.82"/>
    <n v="54.16"/>
  </r>
  <r>
    <x v="82"/>
    <x v="2920"/>
    <n v="8"/>
    <n v="120.87"/>
    <n v="304"/>
    <n v="0.4"/>
    <n v="183.13"/>
  </r>
  <r>
    <x v="82"/>
    <x v="2921"/>
    <n v="8"/>
    <n v="160.25"/>
    <n v="304"/>
    <n v="0.53"/>
    <n v="143.75"/>
  </r>
  <r>
    <x v="82"/>
    <x v="2922"/>
    <n v="8"/>
    <n v="84.72"/>
    <n v="304"/>
    <n v="0.28000000000000003"/>
    <n v="219.28"/>
  </r>
  <r>
    <x v="82"/>
    <x v="2923"/>
    <n v="8"/>
    <n v="107.26"/>
    <n v="304"/>
    <n v="0.35"/>
    <n v="196.74"/>
  </r>
  <r>
    <x v="82"/>
    <x v="2924"/>
    <n v="8"/>
    <n v="164.72"/>
    <n v="304"/>
    <n v="0.54"/>
    <n v="139.28"/>
  </r>
  <r>
    <x v="82"/>
    <x v="2925"/>
    <n v="8"/>
    <n v="98.83"/>
    <n v="304"/>
    <n v="0.33"/>
    <n v="205.17"/>
  </r>
  <r>
    <x v="83"/>
    <x v="2926"/>
    <n v="12"/>
    <n v="0"/>
    <n v="456"/>
    <n v="0"/>
    <n v="456"/>
  </r>
  <r>
    <x v="83"/>
    <x v="2927"/>
    <n v="12"/>
    <n v="0"/>
    <n v="456"/>
    <n v="0"/>
    <n v="456"/>
  </r>
  <r>
    <x v="83"/>
    <x v="2928"/>
    <n v="12"/>
    <n v="6.04"/>
    <n v="456"/>
    <n v="0.01"/>
    <n v="449.96"/>
  </r>
  <r>
    <x v="83"/>
    <x v="2929"/>
    <n v="12"/>
    <n v="0"/>
    <n v="456"/>
    <n v="0"/>
    <n v="456"/>
  </r>
  <r>
    <x v="83"/>
    <x v="2930"/>
    <n v="12"/>
    <n v="24.22"/>
    <n v="456"/>
    <n v="0.05"/>
    <n v="431.78"/>
  </r>
  <r>
    <x v="83"/>
    <x v="2931"/>
    <n v="12"/>
    <n v="0"/>
    <n v="456"/>
    <n v="0"/>
    <n v="456"/>
  </r>
  <r>
    <x v="83"/>
    <x v="2932"/>
    <n v="12"/>
    <n v="4.09"/>
    <n v="456"/>
    <n v="0.01"/>
    <n v="451.91"/>
  </r>
  <r>
    <x v="83"/>
    <x v="2933"/>
    <n v="12"/>
    <n v="2.68"/>
    <n v="456"/>
    <n v="0.01"/>
    <n v="453.32"/>
  </r>
  <r>
    <x v="83"/>
    <x v="2934"/>
    <n v="12"/>
    <n v="0"/>
    <n v="456"/>
    <n v="0"/>
    <n v="456"/>
  </r>
  <r>
    <x v="83"/>
    <x v="2935"/>
    <n v="12"/>
    <n v="0"/>
    <n v="456"/>
    <n v="0"/>
    <n v="456"/>
  </r>
  <r>
    <x v="83"/>
    <x v="2936"/>
    <n v="12"/>
    <n v="31.29"/>
    <n v="456"/>
    <n v="7.0000000000000007E-2"/>
    <n v="424.71"/>
  </r>
  <r>
    <x v="83"/>
    <x v="2937"/>
    <n v="12"/>
    <n v="0.76"/>
    <n v="456"/>
    <n v="0"/>
    <n v="455.24"/>
  </r>
  <r>
    <x v="83"/>
    <x v="2938"/>
    <n v="12"/>
    <n v="2.44"/>
    <n v="456"/>
    <n v="0.01"/>
    <n v="453.56"/>
  </r>
  <r>
    <x v="83"/>
    <x v="2939"/>
    <n v="12"/>
    <n v="0"/>
    <n v="456"/>
    <n v="0"/>
    <n v="456"/>
  </r>
  <r>
    <x v="83"/>
    <x v="2940"/>
    <n v="12"/>
    <n v="18.46"/>
    <n v="456"/>
    <n v="0.04"/>
    <n v="437.54"/>
  </r>
  <r>
    <x v="83"/>
    <x v="2941"/>
    <n v="12"/>
    <n v="0"/>
    <n v="456"/>
    <n v="0"/>
    <n v="456"/>
  </r>
  <r>
    <x v="83"/>
    <x v="2942"/>
    <n v="12"/>
    <n v="12.05"/>
    <n v="456"/>
    <n v="0.03"/>
    <n v="443.95"/>
  </r>
  <r>
    <x v="83"/>
    <x v="2943"/>
    <n v="12"/>
    <n v="12.95"/>
    <n v="456"/>
    <n v="0.03"/>
    <n v="443.05"/>
  </r>
  <r>
    <x v="83"/>
    <x v="2944"/>
    <n v="12"/>
    <n v="0"/>
    <n v="456"/>
    <n v="0"/>
    <n v="456"/>
  </r>
  <r>
    <x v="83"/>
    <x v="2945"/>
    <n v="12"/>
    <n v="0"/>
    <n v="456"/>
    <n v="0"/>
    <n v="456"/>
  </r>
  <r>
    <x v="83"/>
    <x v="2946"/>
    <n v="12"/>
    <n v="0"/>
    <n v="456"/>
    <n v="0"/>
    <n v="456"/>
  </r>
  <r>
    <x v="83"/>
    <x v="2947"/>
    <n v="12"/>
    <n v="0"/>
    <n v="456"/>
    <n v="0"/>
    <n v="456"/>
  </r>
  <r>
    <x v="83"/>
    <x v="2948"/>
    <n v="12"/>
    <n v="0"/>
    <n v="456"/>
    <n v="0"/>
    <n v="456"/>
  </r>
  <r>
    <x v="83"/>
    <x v="2949"/>
    <n v="12"/>
    <n v="0"/>
    <n v="456"/>
    <n v="0"/>
    <n v="456"/>
  </r>
  <r>
    <x v="84"/>
    <x v="2950"/>
    <n v="8"/>
    <n v="4.57"/>
    <n v="304"/>
    <n v="0.02"/>
    <n v="299.43"/>
  </r>
  <r>
    <x v="84"/>
    <x v="2951"/>
    <n v="8"/>
    <n v="0"/>
    <n v="304"/>
    <n v="0"/>
    <n v="304"/>
  </r>
  <r>
    <x v="84"/>
    <x v="2952"/>
    <n v="8"/>
    <n v="0"/>
    <n v="304"/>
    <n v="0"/>
    <n v="304"/>
  </r>
  <r>
    <x v="84"/>
    <x v="2953"/>
    <n v="8"/>
    <n v="0"/>
    <n v="304"/>
    <n v="0"/>
    <n v="304"/>
  </r>
  <r>
    <x v="84"/>
    <x v="2954"/>
    <n v="8"/>
    <n v="0"/>
    <n v="304"/>
    <n v="0"/>
    <n v="304"/>
  </r>
  <r>
    <x v="84"/>
    <x v="2876"/>
    <n v="8"/>
    <n v="4.9800000000000004"/>
    <n v="304"/>
    <n v="0.02"/>
    <n v="299.02"/>
  </r>
  <r>
    <x v="84"/>
    <x v="2955"/>
    <n v="8"/>
    <n v="0"/>
    <n v="304"/>
    <n v="0"/>
    <n v="304"/>
  </r>
  <r>
    <x v="84"/>
    <x v="2956"/>
    <n v="8"/>
    <n v="0"/>
    <n v="304"/>
    <n v="0"/>
    <n v="304"/>
  </r>
  <r>
    <x v="85"/>
    <x v="2957"/>
    <n v="16"/>
    <n v="297.60000000000002"/>
    <n v="608"/>
    <n v="0.49"/>
    <n v="310.39999999999998"/>
  </r>
  <r>
    <x v="85"/>
    <x v="2958"/>
    <n v="8"/>
    <n v="71.66"/>
    <n v="304"/>
    <n v="0.24"/>
    <n v="232.34"/>
  </r>
  <r>
    <x v="85"/>
    <x v="2959"/>
    <n v="8"/>
    <n v="143.94"/>
    <n v="304"/>
    <n v="0.47"/>
    <n v="160.06"/>
  </r>
  <r>
    <x v="85"/>
    <x v="2960"/>
    <n v="8"/>
    <n v="0"/>
    <n v="304"/>
    <n v="0"/>
    <n v="304"/>
  </r>
  <r>
    <x v="85"/>
    <x v="2961"/>
    <n v="8"/>
    <n v="0"/>
    <n v="304"/>
    <n v="0"/>
    <n v="304"/>
  </r>
  <r>
    <x v="85"/>
    <x v="2962"/>
    <n v="16"/>
    <n v="279.76"/>
    <n v="608"/>
    <n v="0.46"/>
    <n v="328.24"/>
  </r>
  <r>
    <x v="85"/>
    <x v="2963"/>
    <n v="16"/>
    <n v="273.94"/>
    <n v="608"/>
    <n v="0.45"/>
    <n v="334.06"/>
  </r>
  <r>
    <x v="85"/>
    <x v="2964"/>
    <n v="8"/>
    <n v="67.989999999999995"/>
    <n v="304"/>
    <n v="0.22"/>
    <n v="236.01"/>
  </r>
  <r>
    <x v="85"/>
    <x v="2965"/>
    <n v="8"/>
    <n v="156.65"/>
    <n v="304"/>
    <n v="0.52"/>
    <n v="147.35"/>
  </r>
  <r>
    <x v="85"/>
    <x v="2966"/>
    <n v="8"/>
    <n v="55.01"/>
    <n v="304"/>
    <n v="0.18"/>
    <n v="248.99"/>
  </r>
  <r>
    <x v="85"/>
    <x v="2967"/>
    <n v="8"/>
    <n v="79.38"/>
    <n v="304"/>
    <n v="0.26"/>
    <n v="224.62"/>
  </r>
  <r>
    <x v="85"/>
    <x v="2968"/>
    <n v="8"/>
    <n v="63.26"/>
    <n v="304"/>
    <n v="0.21"/>
    <n v="240.74"/>
  </r>
  <r>
    <x v="85"/>
    <x v="2969"/>
    <n v="8"/>
    <n v="45.11"/>
    <n v="304"/>
    <n v="0.15"/>
    <n v="258.89"/>
  </r>
  <r>
    <x v="85"/>
    <x v="2970"/>
    <n v="8"/>
    <n v="90.45"/>
    <n v="304"/>
    <n v="0.3"/>
    <n v="213.55"/>
  </r>
  <r>
    <x v="85"/>
    <x v="2971"/>
    <n v="16"/>
    <n v="458.63"/>
    <n v="608"/>
    <n v="0.75"/>
    <n v="149.37"/>
  </r>
  <r>
    <x v="85"/>
    <x v="2972"/>
    <n v="8"/>
    <n v="30.72"/>
    <n v="304"/>
    <n v="0.1"/>
    <n v="273.27999999999997"/>
  </r>
  <r>
    <x v="85"/>
    <x v="2973"/>
    <n v="8"/>
    <n v="103.44"/>
    <n v="304"/>
    <n v="0.34"/>
    <n v="200.56"/>
  </r>
  <r>
    <x v="85"/>
    <x v="2974"/>
    <n v="8"/>
    <n v="57.56"/>
    <n v="304"/>
    <n v="0.19"/>
    <n v="246.44"/>
  </r>
  <r>
    <x v="85"/>
    <x v="2975"/>
    <n v="8"/>
    <n v="0"/>
    <n v="304"/>
    <n v="0"/>
    <n v="304"/>
  </r>
  <r>
    <x v="85"/>
    <x v="2976"/>
    <n v="8"/>
    <n v="92.22"/>
    <n v="304"/>
    <n v="0.3"/>
    <n v="211.78"/>
  </r>
  <r>
    <x v="85"/>
    <x v="2977"/>
    <n v="8"/>
    <n v="44.26"/>
    <n v="304"/>
    <n v="0.15"/>
    <n v="259.74"/>
  </r>
  <r>
    <x v="85"/>
    <x v="2978"/>
    <n v="8"/>
    <n v="132.06"/>
    <n v="304"/>
    <n v="0.43"/>
    <n v="171.94"/>
  </r>
  <r>
    <x v="85"/>
    <x v="2979"/>
    <n v="8"/>
    <n v="194.72"/>
    <n v="304"/>
    <n v="0.64"/>
    <n v="109.28"/>
  </r>
  <r>
    <x v="85"/>
    <x v="2980"/>
    <n v="8"/>
    <n v="153.01"/>
    <n v="304"/>
    <n v="0.5"/>
    <n v="150.99"/>
  </r>
  <r>
    <x v="85"/>
    <x v="2981"/>
    <n v="8"/>
    <n v="70.150000000000006"/>
    <n v="304"/>
    <n v="0.23"/>
    <n v="233.85"/>
  </r>
  <r>
    <x v="85"/>
    <x v="2982"/>
    <n v="8"/>
    <n v="116.51"/>
    <n v="304"/>
    <n v="0.38"/>
    <n v="187.49"/>
  </r>
  <r>
    <x v="85"/>
    <x v="2983"/>
    <n v="16"/>
    <n v="226.61"/>
    <n v="608"/>
    <n v="0.37"/>
    <n v="381.39"/>
  </r>
  <r>
    <x v="85"/>
    <x v="2984"/>
    <n v="8"/>
    <n v="84.03"/>
    <n v="304"/>
    <n v="0.28000000000000003"/>
    <n v="219.97"/>
  </r>
  <r>
    <x v="85"/>
    <x v="2985"/>
    <n v="4"/>
    <n v="79.13"/>
    <n v="152"/>
    <n v="0.52"/>
    <n v="72.87"/>
  </r>
  <r>
    <x v="85"/>
    <x v="2986"/>
    <n v="8"/>
    <n v="79.62"/>
    <n v="304"/>
    <n v="0.26"/>
    <n v="224.38"/>
  </r>
  <r>
    <x v="85"/>
    <x v="2987"/>
    <n v="16"/>
    <n v="339.25"/>
    <n v="608"/>
    <n v="0.56000000000000005"/>
    <n v="268.75"/>
  </r>
  <r>
    <x v="85"/>
    <x v="2988"/>
    <n v="8"/>
    <n v="154.6"/>
    <n v="304"/>
    <n v="0.51"/>
    <n v="149.4"/>
  </r>
  <r>
    <x v="85"/>
    <x v="2989"/>
    <n v="8"/>
    <n v="143.5"/>
    <n v="304"/>
    <n v="0.47"/>
    <n v="160.5"/>
  </r>
  <r>
    <x v="85"/>
    <x v="2990"/>
    <n v="8"/>
    <n v="114.2"/>
    <n v="304"/>
    <n v="0.38"/>
    <n v="189.8"/>
  </r>
  <r>
    <x v="85"/>
    <x v="2991"/>
    <n v="8"/>
    <n v="124.04"/>
    <n v="304"/>
    <n v="0.41"/>
    <n v="179.96"/>
  </r>
  <r>
    <x v="85"/>
    <x v="2992"/>
    <n v="8"/>
    <n v="53.2"/>
    <n v="304"/>
    <n v="0.18"/>
    <n v="250.8"/>
  </r>
  <r>
    <x v="85"/>
    <x v="2993"/>
    <n v="8"/>
    <n v="58.16"/>
    <n v="304"/>
    <n v="0.19"/>
    <n v="245.84"/>
  </r>
  <r>
    <x v="85"/>
    <x v="2994"/>
    <n v="8"/>
    <n v="101.07"/>
    <n v="304"/>
    <n v="0.33"/>
    <n v="202.93"/>
  </r>
  <r>
    <x v="85"/>
    <x v="2995"/>
    <n v="8"/>
    <n v="75.53"/>
    <n v="304"/>
    <n v="0.25"/>
    <n v="228.47"/>
  </r>
  <r>
    <x v="86"/>
    <x v="2996"/>
    <n v="8"/>
    <n v="85.88"/>
    <n v="304"/>
    <n v="0.28000000000000003"/>
    <n v="218.12"/>
  </r>
  <r>
    <x v="86"/>
    <x v="2997"/>
    <n v="8"/>
    <n v="33.32"/>
    <n v="304"/>
    <n v="0.11"/>
    <n v="270.68"/>
  </r>
  <r>
    <x v="86"/>
    <x v="2998"/>
    <n v="8"/>
    <n v="92.77"/>
    <n v="304"/>
    <n v="0.31"/>
    <n v="211.23"/>
  </r>
  <r>
    <x v="86"/>
    <x v="2999"/>
    <n v="8"/>
    <n v="13.17"/>
    <n v="304"/>
    <n v="0.04"/>
    <n v="290.83"/>
  </r>
  <r>
    <x v="86"/>
    <x v="3000"/>
    <n v="8"/>
    <n v="14.2"/>
    <n v="304"/>
    <n v="0.05"/>
    <n v="289.8"/>
  </r>
  <r>
    <x v="86"/>
    <x v="3001"/>
    <n v="8"/>
    <n v="87.27"/>
    <n v="304"/>
    <n v="0.28999999999999998"/>
    <n v="216.73"/>
  </r>
  <r>
    <x v="86"/>
    <x v="3002"/>
    <n v="8"/>
    <n v="23.6"/>
    <n v="304"/>
    <n v="0.08"/>
    <n v="280.39999999999998"/>
  </r>
  <r>
    <x v="86"/>
    <x v="3003"/>
    <n v="8"/>
    <n v="95.48"/>
    <n v="304"/>
    <n v="0.31"/>
    <n v="208.52"/>
  </r>
  <r>
    <x v="86"/>
    <x v="3004"/>
    <n v="8"/>
    <n v="32.06"/>
    <n v="304"/>
    <n v="0.11"/>
    <n v="271.94"/>
  </r>
  <r>
    <x v="86"/>
    <x v="3005"/>
    <n v="8"/>
    <n v="86.33"/>
    <n v="304"/>
    <n v="0.28000000000000003"/>
    <n v="217.67"/>
  </r>
  <r>
    <x v="86"/>
    <x v="3006"/>
    <n v="8"/>
    <n v="123.66"/>
    <n v="304"/>
    <n v="0.41"/>
    <n v="180.34"/>
  </r>
  <r>
    <x v="86"/>
    <x v="3007"/>
    <n v="8"/>
    <n v="91.71"/>
    <n v="304"/>
    <n v="0.3"/>
    <n v="212.29"/>
  </r>
  <r>
    <x v="86"/>
    <x v="3008"/>
    <n v="8"/>
    <n v="74.48"/>
    <n v="304"/>
    <n v="0.25"/>
    <n v="229.52"/>
  </r>
  <r>
    <x v="86"/>
    <x v="3009"/>
    <n v="8"/>
    <n v="69.64"/>
    <n v="304"/>
    <n v="0.23"/>
    <n v="234.36"/>
  </r>
  <r>
    <x v="86"/>
    <x v="3010"/>
    <n v="8"/>
    <n v="143.61000000000001"/>
    <n v="304"/>
    <n v="0.47"/>
    <n v="160.38999999999999"/>
  </r>
  <r>
    <x v="86"/>
    <x v="3011"/>
    <n v="8"/>
    <n v="94.22"/>
    <n v="304"/>
    <n v="0.31"/>
    <n v="209.78"/>
  </r>
  <r>
    <x v="86"/>
    <x v="3012"/>
    <n v="8"/>
    <n v="131.26"/>
    <n v="304"/>
    <n v="0.43"/>
    <n v="172.74"/>
  </r>
  <r>
    <x v="86"/>
    <x v="3013"/>
    <n v="8"/>
    <n v="96.6"/>
    <n v="304"/>
    <n v="0.32"/>
    <n v="207.4"/>
  </r>
  <r>
    <x v="86"/>
    <x v="3014"/>
    <n v="8"/>
    <n v="45.82"/>
    <n v="304"/>
    <n v="0.15"/>
    <n v="258.18"/>
  </r>
  <r>
    <x v="86"/>
    <x v="3015"/>
    <n v="8"/>
    <n v="90.18"/>
    <n v="304"/>
    <n v="0.3"/>
    <n v="213.82"/>
  </r>
  <r>
    <x v="86"/>
    <x v="3016"/>
    <n v="16"/>
    <n v="202.38"/>
    <n v="608"/>
    <n v="0.33"/>
    <n v="405.62"/>
  </r>
  <r>
    <x v="86"/>
    <x v="3017"/>
    <n v="8"/>
    <n v="34.56"/>
    <n v="304"/>
    <n v="0.11"/>
    <n v="269.44"/>
  </r>
  <r>
    <x v="86"/>
    <x v="3018"/>
    <n v="8"/>
    <n v="87.69"/>
    <n v="304"/>
    <n v="0.28999999999999998"/>
    <n v="216.31"/>
  </r>
  <r>
    <x v="86"/>
    <x v="3019"/>
    <n v="8"/>
    <n v="79.819999999999993"/>
    <n v="304"/>
    <n v="0.26"/>
    <n v="224.18"/>
  </r>
  <r>
    <x v="86"/>
    <x v="3020"/>
    <n v="8"/>
    <n v="80.86"/>
    <n v="304"/>
    <n v="0.27"/>
    <n v="223.14"/>
  </r>
  <r>
    <x v="86"/>
    <x v="3021"/>
    <n v="8"/>
    <n v="147.22999999999999"/>
    <n v="304"/>
    <n v="0.48"/>
    <n v="156.77000000000001"/>
  </r>
  <r>
    <x v="86"/>
    <x v="3022"/>
    <n v="8"/>
    <n v="28.97"/>
    <n v="304"/>
    <n v="0.1"/>
    <n v="275.02999999999997"/>
  </r>
  <r>
    <x v="86"/>
    <x v="3023"/>
    <n v="8"/>
    <n v="87.27"/>
    <n v="304"/>
    <n v="0.28999999999999998"/>
    <n v="216.73"/>
  </r>
  <r>
    <x v="86"/>
    <x v="3024"/>
    <n v="8"/>
    <n v="78.87"/>
    <n v="304"/>
    <n v="0.26"/>
    <n v="225.13"/>
  </r>
  <r>
    <x v="86"/>
    <x v="3025"/>
    <n v="8"/>
    <n v="7.55"/>
    <n v="304"/>
    <n v="0.02"/>
    <n v="296.45"/>
  </r>
  <r>
    <x v="86"/>
    <x v="3026"/>
    <n v="8"/>
    <n v="69.45"/>
    <n v="304"/>
    <n v="0.23"/>
    <n v="234.55"/>
  </r>
  <r>
    <x v="86"/>
    <x v="3027"/>
    <n v="8"/>
    <n v="50.5"/>
    <n v="304"/>
    <n v="0.17"/>
    <n v="253.5"/>
  </r>
  <r>
    <x v="86"/>
    <x v="3028"/>
    <n v="8"/>
    <n v="85.76"/>
    <n v="304"/>
    <n v="0.28000000000000003"/>
    <n v="218.24"/>
  </r>
  <r>
    <x v="86"/>
    <x v="3029"/>
    <n v="8"/>
    <n v="5.28"/>
    <n v="304"/>
    <n v="0.02"/>
    <n v="298.72000000000003"/>
  </r>
  <r>
    <x v="86"/>
    <x v="3030"/>
    <n v="8"/>
    <n v="59.08"/>
    <n v="304"/>
    <n v="0.19"/>
    <n v="244.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K3:Q3107" firstHeaderRow="1" firstDataRow="2" firstDataCol="2"/>
  <pivotFields count="7">
    <pivotField axis="axisRow" compact="0" outline="0" subtotalTop="0" showAll="0" defaultSubtota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</items>
    </pivotField>
    <pivotField axis="axisRow" compact="0" outline="0" subtotalTop="0" showAll="0">
      <items count="3032">
        <item x="2157"/>
        <item x="1682"/>
        <item x="1903"/>
        <item x="1949"/>
        <item x="1833"/>
        <item x="1964"/>
        <item x="1901"/>
        <item x="1943"/>
        <item x="1945"/>
        <item x="1827"/>
        <item x="1942"/>
        <item x="1932"/>
        <item x="1956"/>
        <item x="1830"/>
        <item x="1861"/>
        <item x="1947"/>
        <item x="1924"/>
        <item x="1958"/>
        <item x="1951"/>
        <item x="1866"/>
        <item x="1392"/>
        <item x="1519"/>
        <item x="1455"/>
        <item x="1520"/>
        <item x="1534"/>
        <item x="1487"/>
        <item x="1516"/>
        <item x="1524"/>
        <item x="1449"/>
        <item x="1459"/>
        <item x="1419"/>
        <item x="1387"/>
        <item x="1526"/>
        <item x="1509"/>
        <item x="1503"/>
        <item x="1491"/>
        <item x="1416"/>
        <item x="1382"/>
        <item x="2255"/>
        <item x="2264"/>
        <item x="2276"/>
        <item x="2292"/>
        <item x="2257"/>
        <item x="2306"/>
        <item x="2324"/>
        <item x="2344"/>
        <item x="2349"/>
        <item x="2365"/>
        <item x="1702"/>
        <item x="1655"/>
        <item x="2101"/>
        <item x="2102"/>
        <item x="2087"/>
        <item x="2520"/>
        <item x="2039"/>
        <item x="2034"/>
        <item x="2521"/>
        <item x="2013"/>
        <item x="1984"/>
        <item x="1985"/>
        <item x="1935"/>
        <item x="1823"/>
        <item x="1731"/>
        <item x="1791"/>
        <item x="1777"/>
        <item x="1795"/>
        <item x="1733"/>
        <item x="1755"/>
        <item x="1808"/>
        <item x="1784"/>
        <item x="1809"/>
        <item x="1802"/>
        <item x="1746"/>
        <item x="1734"/>
        <item x="1744"/>
        <item x="1742"/>
        <item x="1759"/>
        <item x="2362"/>
        <item x="2350"/>
        <item x="2356"/>
        <item x="2332"/>
        <item x="2274"/>
        <item x="2319"/>
        <item x="2281"/>
        <item x="2353"/>
        <item x="2354"/>
        <item x="2363"/>
        <item x="2109"/>
        <item x="1852"/>
        <item x="1849"/>
        <item x="2080"/>
        <item x="2106"/>
        <item x="2095"/>
        <item x="2096"/>
        <item x="2112"/>
        <item x="2085"/>
        <item x="2089"/>
        <item x="2290"/>
        <item x="2248"/>
        <item x="2254"/>
        <item x="1966"/>
        <item x="1967"/>
        <item x="1850"/>
        <item x="2019"/>
        <item x="1843"/>
        <item x="1856"/>
        <item x="1912"/>
        <item x="2123"/>
        <item x="1925"/>
        <item x="1828"/>
        <item x="2118"/>
        <item x="2128"/>
        <item x="1851"/>
        <item x="2114"/>
        <item x="2129"/>
        <item x="2120"/>
        <item x="2130"/>
        <item x="2121"/>
        <item x="2116"/>
        <item x="2131"/>
        <item x="2132"/>
        <item x="2122"/>
        <item x="2124"/>
        <item x="2125"/>
        <item x="1486"/>
        <item x="1552"/>
        <item x="1530"/>
        <item x="1480"/>
        <item x="1542"/>
        <item x="1538"/>
        <item x="1395"/>
        <item x="2622"/>
        <item x="2567"/>
        <item x="2610"/>
        <item x="2569"/>
        <item x="2548"/>
        <item x="2546"/>
        <item x="2553"/>
        <item x="2595"/>
        <item x="2634"/>
        <item x="2623"/>
        <item x="2563"/>
        <item x="2607"/>
        <item x="2619"/>
        <item x="2605"/>
        <item x="2630"/>
        <item x="2606"/>
        <item x="2603"/>
        <item x="1473"/>
        <item x="1439"/>
        <item x="1388"/>
        <item x="1499"/>
        <item x="1525"/>
        <item x="1426"/>
        <item x="1494"/>
        <item x="1411"/>
        <item x="1515"/>
        <item x="1393"/>
        <item x="1389"/>
        <item x="1484"/>
        <item x="1475"/>
        <item x="1431"/>
        <item x="1450"/>
        <item x="1451"/>
        <item x="1512"/>
        <item x="1498"/>
        <item x="1511"/>
        <item x="1502"/>
        <item x="1497"/>
        <item x="2361"/>
        <item x="2326"/>
        <item x="2280"/>
        <item x="2285"/>
        <item x="2337"/>
        <item x="2323"/>
        <item x="1614"/>
        <item x="1642"/>
        <item x="1611"/>
        <item x="1613"/>
        <item x="1643"/>
        <item x="1625"/>
        <item x="1720"/>
        <item x="1705"/>
        <item x="1722"/>
        <item x="1462"/>
        <item x="2057"/>
        <item x="2068"/>
        <item x="2075"/>
        <item x="2077"/>
        <item x="2061"/>
        <item x="1466"/>
        <item x="1464"/>
        <item x="1441"/>
        <item x="1437"/>
        <item x="2060"/>
        <item x="2050"/>
        <item x="1465"/>
        <item x="1456"/>
        <item x="1463"/>
        <item x="1408"/>
        <item x="2064"/>
        <item x="2046"/>
        <item x="1539"/>
        <item x="2044"/>
        <item x="2073"/>
        <item x="2049"/>
        <item x="1481"/>
        <item x="2065"/>
        <item x="2047"/>
        <item x="2052"/>
        <item x="1472"/>
        <item x="1488"/>
        <item x="1470"/>
        <item x="2045"/>
        <item x="2048"/>
        <item x="1477"/>
        <item x="1447"/>
        <item x="1433"/>
        <item x="2054"/>
        <item x="2067"/>
        <item x="1406"/>
        <item x="2059"/>
        <item x="2051"/>
        <item x="2377"/>
        <item x="2412"/>
        <item x="2398"/>
        <item x="2369"/>
        <item x="2379"/>
        <item x="2504"/>
        <item x="2462"/>
        <item x="2400"/>
        <item x="2406"/>
        <item x="2401"/>
        <item x="2415"/>
        <item x="2371"/>
        <item x="2414"/>
        <item x="2421"/>
        <item x="2434"/>
        <item x="2386"/>
        <item x="2469"/>
        <item x="2419"/>
        <item x="2452"/>
        <item x="2416"/>
        <item x="2367"/>
        <item x="2473"/>
        <item x="2500"/>
        <item x="2453"/>
        <item x="2381"/>
        <item x="2408"/>
        <item x="2366"/>
        <item x="2391"/>
        <item x="2387"/>
        <item x="2388"/>
        <item x="2409"/>
        <item x="2463"/>
        <item x="2374"/>
        <item x="2410"/>
        <item x="2373"/>
        <item x="2384"/>
        <item x="2454"/>
        <item x="2375"/>
        <item x="2456"/>
        <item x="2509"/>
        <item x="2481"/>
        <item x="2491"/>
        <item x="2436"/>
        <item x="2424"/>
        <item x="2435"/>
        <item x="2439"/>
        <item x="2490"/>
        <item x="2468"/>
        <item x="2467"/>
        <item x="2393"/>
        <item x="2383"/>
        <item x="2459"/>
        <item x="2472"/>
        <item x="2423"/>
        <item x="2498"/>
        <item x="2422"/>
        <item x="2455"/>
        <item x="2511"/>
        <item x="2492"/>
        <item x="2470"/>
        <item x="2499"/>
        <item x="2457"/>
        <item x="2510"/>
        <item x="2215"/>
        <item x="2449"/>
        <item x="2405"/>
        <item x="2233"/>
        <item x="2143"/>
        <item x="2390"/>
        <item x="2437"/>
        <item x="2497"/>
        <item x="2420"/>
        <item x="2448"/>
        <item x="2399"/>
        <item x="2418"/>
        <item x="2177"/>
        <item x="2191"/>
        <item x="2370"/>
        <item x="2168"/>
        <item x="2207"/>
        <item x="2154"/>
        <item x="2433"/>
        <item x="2192"/>
        <item x="2487"/>
        <item x="2442"/>
        <item x="2394"/>
        <item x="2395"/>
        <item x="2488"/>
        <item x="2194"/>
        <item x="2200"/>
        <item x="2201"/>
        <item x="2193"/>
        <item x="2489"/>
        <item x="2466"/>
        <item x="2443"/>
        <item x="2385"/>
        <item x="2402"/>
        <item x="2403"/>
        <item x="2508"/>
        <item x="2204"/>
        <item x="2195"/>
        <item x="2428"/>
        <item x="2426"/>
        <item x="2427"/>
        <item x="2160"/>
        <item x="2161"/>
        <item x="2227"/>
        <item x="2214"/>
        <item x="2447"/>
        <item x="2445"/>
        <item x="2446"/>
        <item x="2450"/>
        <item x="2444"/>
        <item x="2417"/>
        <item x="2440"/>
        <item x="2432"/>
        <item x="2430"/>
        <item x="2396"/>
        <item x="2460"/>
        <item x="1779"/>
        <item x="1730"/>
        <item x="1757"/>
        <item x="1778"/>
        <item x="1780"/>
        <item x="1767"/>
        <item x="1796"/>
        <item x="1774"/>
        <item x="1805"/>
        <item x="1799"/>
        <item x="1770"/>
        <item x="1763"/>
        <item x="1800"/>
        <item x="1792"/>
        <item x="1773"/>
        <item x="1764"/>
        <item x="1743"/>
        <item x="1811"/>
        <item x="1812"/>
        <item x="1793"/>
        <item x="1753"/>
        <item x="1775"/>
        <item x="2190"/>
        <item x="2189"/>
        <item x="2175"/>
        <item x="2176"/>
        <item x="2180"/>
        <item x="2188"/>
        <item x="2138"/>
        <item x="2139"/>
        <item x="2162"/>
        <item x="2173"/>
        <item x="2183"/>
        <item x="2199"/>
        <item x="2171"/>
        <item x="2170"/>
        <item x="2141"/>
        <item x="2148"/>
        <item x="2209"/>
        <item x="2149"/>
        <item x="2232"/>
        <item x="2187"/>
        <item x="2186"/>
        <item x="2147"/>
        <item x="2196"/>
        <item x="2182"/>
        <item x="2197"/>
        <item x="2237"/>
        <item x="2220"/>
        <item x="2211"/>
        <item x="2150"/>
        <item x="2156"/>
        <item x="2222"/>
        <item x="2217"/>
        <item x="2213"/>
        <item x="2145"/>
        <item x="2146"/>
        <item x="2235"/>
        <item x="2210"/>
        <item x="2223"/>
        <item x="2174"/>
        <item x="2142"/>
        <item x="2238"/>
        <item x="2229"/>
        <item x="2155"/>
        <item x="2165"/>
        <item x="2236"/>
        <item x="2225"/>
        <item x="2152"/>
        <item x="2198"/>
        <item x="2352"/>
        <item x="2283"/>
        <item x="2275"/>
        <item x="2345"/>
        <item x="2351"/>
        <item x="2253"/>
        <item x="2247"/>
        <item x="2268"/>
        <item x="2242"/>
        <item x="2250"/>
        <item x="2252"/>
        <item x="2244"/>
        <item x="2259"/>
        <item x="2284"/>
        <item x="2246"/>
        <item x="2261"/>
        <item x="2278"/>
        <item x="2263"/>
        <item x="2304"/>
        <item x="2331"/>
        <item x="2342"/>
        <item x="1597"/>
        <item x="1665"/>
        <item x="1708"/>
        <item x="1713"/>
        <item x="1591"/>
        <item x="1561"/>
        <item x="1560"/>
        <item x="1721"/>
        <item x="1701"/>
        <item x="1950"/>
        <item x="1915"/>
        <item x="1944"/>
        <item x="1895"/>
        <item x="1919"/>
        <item x="1905"/>
        <item x="1860"/>
        <item x="1819"/>
        <item x="1598"/>
        <item x="1588"/>
        <item x="1586"/>
        <item x="1716"/>
        <item x="1727"/>
        <item x="1594"/>
        <item x="1719"/>
        <item x="1710"/>
        <item x="1564"/>
        <item x="1581"/>
        <item x="1587"/>
        <item x="1813"/>
        <item x="1806"/>
        <item x="1750"/>
        <item x="1751"/>
        <item x="1797"/>
        <item x="1738"/>
        <item x="1747"/>
        <item x="1745"/>
        <item x="1815"/>
        <item x="1817"/>
        <item x="150"/>
        <item x="189"/>
        <item x="109"/>
        <item x="114"/>
        <item x="224"/>
        <item x="151"/>
        <item x="237"/>
        <item x="217"/>
        <item x="148"/>
        <item x="196"/>
        <item x="199"/>
        <item x="192"/>
        <item x="211"/>
        <item x="225"/>
        <item x="154"/>
        <item x="222"/>
        <item x="204"/>
        <item x="155"/>
        <item x="149"/>
        <item x="205"/>
        <item x="152"/>
        <item x="223"/>
        <item x="218"/>
        <item x="214"/>
        <item x="162"/>
        <item x="130"/>
        <item x="128"/>
        <item x="106"/>
        <item x="122"/>
        <item x="90"/>
        <item x="103"/>
        <item x="116"/>
        <item x="123"/>
        <item x="101"/>
        <item x="139"/>
        <item x="91"/>
        <item x="117"/>
        <item x="89"/>
        <item x="107"/>
        <item x="88"/>
        <item x="141"/>
        <item x="129"/>
        <item x="110"/>
        <item x="94"/>
        <item x="99"/>
        <item x="179"/>
        <item x="209"/>
        <item x="180"/>
        <item x="183"/>
        <item x="241"/>
        <item x="190"/>
        <item x="1109"/>
        <item x="1069"/>
        <item x="1183"/>
        <item x="1158"/>
        <item x="1166"/>
        <item x="1102"/>
        <item x="1063"/>
        <item x="1118"/>
        <item x="1130"/>
        <item x="1135"/>
        <item x="1142"/>
        <item x="1168"/>
        <item x="1163"/>
        <item x="1167"/>
        <item x="1141"/>
        <item x="1140"/>
        <item x="1114"/>
        <item x="1093"/>
        <item x="1177"/>
        <item x="1101"/>
        <item x="1065"/>
        <item x="1106"/>
        <item x="1242"/>
        <item x="1126"/>
        <item x="1134"/>
        <item x="1100"/>
        <item x="1175"/>
        <item x="1090"/>
        <item x="1164"/>
        <item x="1178"/>
        <item x="1169"/>
        <item x="1104"/>
        <item x="1184"/>
        <item x="1155"/>
        <item x="1212"/>
        <item x="1165"/>
        <item x="1196"/>
        <item x="1270"/>
        <item x="1260"/>
        <item x="1125"/>
        <item x="1087"/>
        <item x="1098"/>
        <item x="1133"/>
        <item x="1108"/>
        <item x="1143"/>
        <item x="1075"/>
        <item x="1071"/>
        <item x="1225"/>
        <item x="1226"/>
        <item x="1222"/>
        <item x="1149"/>
        <item x="1234"/>
        <item x="1145"/>
        <item x="1230"/>
        <item x="1170"/>
        <item x="1201"/>
        <item x="1119"/>
        <item x="1211"/>
        <item x="1265"/>
        <item x="1116"/>
        <item x="1200"/>
        <item x="1205"/>
        <item x="1122"/>
        <item x="1123"/>
        <item x="1151"/>
        <item x="1173"/>
        <item x="1203"/>
        <item x="1208"/>
        <item x="1153"/>
        <item x="1099"/>
        <item x="1185"/>
        <item x="1078"/>
        <item x="1190"/>
        <item x="1207"/>
        <item x="1187"/>
        <item x="1216"/>
        <item x="1081"/>
        <item x="1062"/>
        <item x="1097"/>
        <item x="1259"/>
        <item x="1221"/>
        <item x="1236"/>
        <item x="1150"/>
        <item x="1172"/>
        <item x="1103"/>
        <item x="2903"/>
        <item x="2912"/>
        <item x="2901"/>
        <item x="2904"/>
        <item x="2915"/>
        <item x="2899"/>
        <item x="2914"/>
        <item x="2922"/>
        <item x="1286"/>
        <item x="1279"/>
        <item x="1299"/>
        <item x="1278"/>
        <item x="1307"/>
        <item x="1300"/>
        <item x="1302"/>
        <item x="1298"/>
        <item x="1281"/>
        <item x="1297"/>
        <item x="1306"/>
        <item x="2834"/>
        <item x="3029"/>
        <item x="1349"/>
        <item x="1356"/>
        <item x="1345"/>
        <item x="2755"/>
        <item x="2772"/>
        <item x="2764"/>
        <item x="2769"/>
        <item x="2788"/>
        <item x="2746"/>
        <item x="2790"/>
        <item x="2758"/>
        <item x="2748"/>
        <item x="2775"/>
        <item x="2749"/>
        <item x="2754"/>
        <item x="2745"/>
        <item x="2763"/>
        <item x="2771"/>
        <item x="2785"/>
        <item x="2757"/>
        <item x="2787"/>
        <item x="2768"/>
        <item x="2753"/>
        <item x="2765"/>
        <item x="2789"/>
        <item x="2791"/>
        <item x="2780"/>
        <item x="2782"/>
        <item x="2781"/>
        <item x="2761"/>
        <item x="2773"/>
        <item x="2774"/>
        <item x="2784"/>
        <item x="2786"/>
        <item x="2776"/>
        <item x="2726"/>
        <item x="2744"/>
        <item x="2707"/>
        <item x="2700"/>
        <item x="2738"/>
        <item x="2674"/>
        <item x="2743"/>
        <item x="2728"/>
        <item x="2664"/>
        <item x="2673"/>
        <item x="2688"/>
        <item x="2704"/>
        <item x="2669"/>
        <item x="2712"/>
        <item x="2683"/>
        <item x="2710"/>
        <item x="2719"/>
        <item x="2687"/>
        <item x="2667"/>
        <item x="2675"/>
        <item x="2681"/>
        <item x="2663"/>
        <item x="2737"/>
        <item x="2684"/>
        <item x="2721"/>
        <item x="2715"/>
        <item x="2678"/>
        <item x="2677"/>
        <item x="2672"/>
        <item x="2680"/>
        <item x="2716"/>
        <item x="2694"/>
        <item x="2676"/>
        <item x="2713"/>
        <item x="2697"/>
        <item x="2686"/>
        <item x="2733"/>
        <item x="2668"/>
        <item x="2711"/>
        <item x="2696"/>
        <item x="2734"/>
        <item x="2735"/>
        <item x="2732"/>
        <item x="2685"/>
        <item x="2714"/>
        <item x="2740"/>
        <item x="50"/>
        <item x="81"/>
        <item x="53"/>
        <item x="79"/>
        <item x="40"/>
        <item x="38"/>
        <item x="58"/>
        <item x="57"/>
        <item x="51"/>
        <item x="69"/>
        <item x="56"/>
        <item x="42"/>
        <item x="34"/>
        <item x="74"/>
        <item x="62"/>
        <item x="43"/>
        <item x="46"/>
        <item x="76"/>
        <item x="77"/>
        <item x="75"/>
        <item x="78"/>
        <item x="67"/>
        <item x="65"/>
        <item x="82"/>
        <item x="49"/>
        <item x="86"/>
        <item x="6"/>
        <item x="3"/>
        <item x="7"/>
        <item x="54"/>
        <item x="55"/>
        <item x="0"/>
        <item x="14"/>
        <item x="26"/>
        <item x="39"/>
        <item x="66"/>
        <item x="21"/>
        <item x="71"/>
        <item x="17"/>
        <item x="33"/>
        <item x="30"/>
        <item x="1"/>
        <item x="45"/>
        <item x="2"/>
        <item x="85"/>
        <item x="23"/>
        <item x="59"/>
        <item x="11"/>
        <item x="44"/>
        <item x="27"/>
        <item x="10"/>
        <item x="24"/>
        <item x="37"/>
        <item x="83"/>
        <item x="31"/>
        <item x="5"/>
        <item x="9"/>
        <item x="12"/>
        <item x="32"/>
        <item x="13"/>
        <item x="16"/>
        <item x="15"/>
        <item x="869"/>
        <item x="838"/>
        <item x="907"/>
        <item x="945"/>
        <item x="924"/>
        <item x="851"/>
        <item x="923"/>
        <item x="842"/>
        <item x="855"/>
        <item x="827"/>
        <item x="925"/>
        <item x="941"/>
        <item x="859"/>
        <item x="853"/>
        <item x="856"/>
        <item x="830"/>
        <item x="938"/>
        <item x="893"/>
        <item x="864"/>
        <item x="927"/>
        <item x="928"/>
        <item x="884"/>
        <item x="876"/>
        <item x="913"/>
        <item x="930"/>
        <item x="944"/>
        <item x="875"/>
        <item x="840"/>
        <item x="919"/>
        <item x="883"/>
        <item x="847"/>
        <item x="921"/>
        <item x="887"/>
        <item x="901"/>
        <item x="868"/>
        <item x="898"/>
        <item x="897"/>
        <item x="937"/>
        <item x="899"/>
        <item x="926"/>
        <item x="1043"/>
        <item x="1051"/>
        <item x="1039"/>
        <item x="1059"/>
        <item x="1020"/>
        <item x="1022"/>
        <item x="971"/>
        <item x="1050"/>
        <item x="1054"/>
        <item x="1052"/>
        <item x="1042"/>
        <item x="1027"/>
        <item x="1037"/>
        <item x="961"/>
        <item x="1007"/>
        <item x="970"/>
        <item x="993"/>
        <item x="967"/>
        <item x="1038"/>
        <item x="1023"/>
        <item x="526"/>
        <item x="2799"/>
        <item x="807"/>
        <item x="800"/>
        <item x="809"/>
        <item x="805"/>
        <item x="812"/>
        <item x="816"/>
        <item x="806"/>
        <item x="968"/>
        <item x="966"/>
        <item x="1035"/>
        <item x="1047"/>
        <item x="1034"/>
        <item x="1049"/>
        <item x="951"/>
        <item x="1009"/>
        <item x="989"/>
        <item x="1040"/>
        <item x="1017"/>
        <item x="963"/>
        <item x="949"/>
        <item x="1060"/>
        <item x="1008"/>
        <item x="1046"/>
        <item x="1019"/>
        <item x="1016"/>
        <item x="1029"/>
        <item x="1006"/>
        <item x="515"/>
        <item x="503"/>
        <item x="548"/>
        <item x="524"/>
        <item x="535"/>
        <item x="538"/>
        <item x="539"/>
        <item x="540"/>
        <item x="533"/>
        <item x="541"/>
        <item x="549"/>
        <item x="407"/>
        <item x="281"/>
        <item x="284"/>
        <item x="497"/>
        <item x="528"/>
        <item x="643"/>
        <item x="633"/>
        <item x="600"/>
        <item x="590"/>
        <item x="601"/>
        <item x="602"/>
        <item x="632"/>
        <item x="634"/>
        <item x="622"/>
        <item x="628"/>
        <item x="571"/>
        <item x="559"/>
        <item x="566"/>
        <item x="675"/>
        <item x="760"/>
        <item x="747"/>
        <item x="756"/>
        <item x="782"/>
        <item x="761"/>
        <item x="758"/>
        <item x="762"/>
        <item x="1565"/>
        <item x="1577"/>
        <item x="1599"/>
        <item x="1578"/>
        <item x="1576"/>
        <item x="1583"/>
        <item x="1558"/>
        <item x="1580"/>
        <item x="1575"/>
        <item x="1589"/>
        <item x="1559"/>
        <item x="1603"/>
        <item x="1566"/>
        <item x="1717"/>
        <item x="1725"/>
        <item x="1723"/>
        <item x="1584"/>
        <item x="1651"/>
        <item x="1699"/>
        <item x="1684"/>
        <item x="1693"/>
        <item x="1653"/>
        <item x="1674"/>
        <item x="1686"/>
        <item x="1689"/>
        <item x="1671"/>
        <item x="1667"/>
        <item x="1685"/>
        <item x="1675"/>
        <item x="1663"/>
        <item x="1694"/>
        <item x="1660"/>
        <item x="1695"/>
        <item x="1661"/>
        <item x="1876"/>
        <item x="1894"/>
        <item x="1868"/>
        <item x="1916"/>
        <item x="1953"/>
        <item x="1897"/>
        <item x="1904"/>
        <item x="1987"/>
        <item x="2012"/>
        <item x="1836"/>
        <item x="1825"/>
        <item x="1937"/>
        <item x="1933"/>
        <item x="1908"/>
        <item x="1880"/>
        <item x="1900"/>
        <item x="1940"/>
        <item x="1939"/>
        <item x="1930"/>
        <item x="1927"/>
        <item x="1961"/>
        <item x="1948"/>
        <item x="1934"/>
        <item x="1946"/>
        <item x="2009"/>
        <item x="1920"/>
        <item x="1878"/>
        <item x="1875"/>
        <item x="1911"/>
        <item x="1871"/>
        <item x="1910"/>
        <item x="1884"/>
        <item x="1997"/>
        <item x="2010"/>
        <item x="1954"/>
        <item x="1926"/>
        <item x="1923"/>
        <item x="1960"/>
        <item x="1962"/>
        <item x="1955"/>
        <item x="1896"/>
        <item x="1869"/>
        <item x="1982"/>
        <item x="2011"/>
        <item x="1845"/>
        <item x="1858"/>
        <item x="1822"/>
        <item x="1918"/>
        <item x="1917"/>
        <item x="1862"/>
        <item x="1841"/>
        <item x="1874"/>
        <item x="1867"/>
        <item x="1891"/>
        <item x="1890"/>
        <item x="1902"/>
        <item x="1883"/>
        <item x="1938"/>
        <item x="1963"/>
        <item x="1941"/>
        <item x="1929"/>
        <item x="1936"/>
        <item x="1988"/>
        <item x="2017"/>
        <item x="1928"/>
        <item x="1922"/>
        <item x="1971"/>
        <item x="1972"/>
        <item x="1864"/>
        <item x="1527"/>
        <item x="1521"/>
        <item x="1508"/>
        <item x="1396"/>
        <item x="1397"/>
        <item x="1458"/>
        <item x="1445"/>
        <item x="1398"/>
        <item x="1400"/>
        <item x="1420"/>
        <item x="1407"/>
        <item x="1385"/>
        <item x="1504"/>
        <item x="1514"/>
        <item x="1495"/>
        <item x="1510"/>
        <item x="1414"/>
        <item x="1384"/>
        <item x="1522"/>
        <item x="1523"/>
        <item x="1468"/>
        <item x="1490"/>
        <item x="1531"/>
        <item x="1496"/>
        <item x="1513"/>
        <item x="1505"/>
        <item x="1518"/>
        <item x="1529"/>
        <item x="1528"/>
        <item x="1517"/>
        <item x="1554"/>
        <item x="1418"/>
        <item x="2355"/>
        <item x="2358"/>
        <item x="2294"/>
        <item x="2291"/>
        <item x="2271"/>
        <item x="2245"/>
        <item x="2277"/>
        <item x="2320"/>
        <item x="2336"/>
        <item x="2307"/>
        <item x="1678"/>
        <item x="1707"/>
        <item x="1690"/>
        <item x="1666"/>
        <item x="1670"/>
        <item x="1687"/>
        <item x="1691"/>
        <item x="1668"/>
        <item x="1692"/>
        <item x="1724"/>
        <item x="1712"/>
        <item x="1673"/>
        <item x="1698"/>
        <item x="1696"/>
        <item x="1677"/>
        <item x="1688"/>
        <item x="1697"/>
        <item x="1700"/>
        <item x="1656"/>
        <item x="1676"/>
        <item x="1657"/>
        <item x="1669"/>
        <item x="2086"/>
        <item x="1969"/>
        <item x="2108"/>
        <item x="2113"/>
        <item x="2100"/>
        <item x="2093"/>
        <item x="2103"/>
        <item x="2082"/>
        <item x="2104"/>
        <item x="2078"/>
        <item x="2099"/>
        <item x="2090"/>
        <item x="2105"/>
        <item x="1664"/>
        <item x="2528"/>
        <item x="2532"/>
        <item x="2539"/>
        <item x="2526"/>
        <item x="2537"/>
        <item x="2536"/>
        <item x="2533"/>
        <item x="2538"/>
        <item x="2518"/>
        <item x="2540"/>
        <item x="2534"/>
        <item x="2529"/>
        <item x="2523"/>
        <item x="2530"/>
        <item x="2535"/>
        <item x="2524"/>
        <item x="2527"/>
        <item x="2030"/>
        <item x="2025"/>
        <item x="2026"/>
        <item x="2036"/>
        <item x="2027"/>
        <item x="2031"/>
        <item x="2023"/>
        <item x="2522"/>
        <item x="2519"/>
        <item x="2525"/>
        <item x="2531"/>
        <item x="1888"/>
        <item x="1899"/>
        <item x="1824"/>
        <item x="1859"/>
        <item x="1991"/>
        <item x="2008"/>
        <item x="1821"/>
        <item x="1831"/>
        <item x="1835"/>
        <item x="1832"/>
        <item x="1881"/>
        <item x="1913"/>
        <item x="1996"/>
        <item x="1973"/>
        <item x="2014"/>
        <item x="1974"/>
        <item x="1983"/>
        <item x="1998"/>
        <item x="1892"/>
        <item x="1889"/>
        <item x="1968"/>
        <item x="1952"/>
        <item x="1906"/>
        <item x="1882"/>
        <item x="1980"/>
        <item x="1994"/>
        <item x="1782"/>
        <item x="1785"/>
        <item x="1768"/>
        <item x="1772"/>
        <item x="1769"/>
        <item x="1739"/>
        <item x="1765"/>
        <item x="2272"/>
        <item x="2346"/>
        <item x="2364"/>
        <item x="2303"/>
        <item x="2339"/>
        <item x="2341"/>
        <item x="2317"/>
        <item x="2273"/>
        <item x="2265"/>
        <item x="2266"/>
        <item x="2256"/>
        <item x="2287"/>
        <item x="591"/>
        <item x="2098"/>
        <item x="2079"/>
        <item x="1846"/>
        <item x="1848"/>
        <item x="2083"/>
        <item x="2110"/>
        <item x="2084"/>
        <item x="2094"/>
        <item x="1847"/>
        <item x="2107"/>
        <item x="1865"/>
        <item x="2111"/>
        <item x="1872"/>
        <item x="2081"/>
        <item x="2092"/>
        <item x="1986"/>
        <item x="1907"/>
        <item x="1990"/>
        <item x="2088"/>
        <item x="2286"/>
        <item x="2330"/>
        <item x="2335"/>
        <item x="2316"/>
        <item x="2340"/>
        <item x="2312"/>
        <item x="2313"/>
        <item x="2334"/>
        <item x="2300"/>
        <item x="2298"/>
        <item x="2314"/>
        <item x="2299"/>
        <item x="2315"/>
        <item x="1771"/>
        <item x="2032"/>
        <item x="2028"/>
        <item x="2037"/>
        <item x="2022"/>
        <item x="2024"/>
        <item x="2033"/>
        <item x="2029"/>
        <item x="2035"/>
        <item x="2040"/>
        <item x="2038"/>
        <item x="2021"/>
        <item x="1838"/>
        <item x="1857"/>
        <item x="1887"/>
        <item x="1909"/>
        <item x="1886"/>
        <item x="1898"/>
        <item x="2136"/>
        <item x="2115"/>
        <item x="1834"/>
        <item x="1863"/>
        <item x="1842"/>
        <item x="1837"/>
        <item x="1877"/>
        <item x="1853"/>
        <item x="1820"/>
        <item x="1839"/>
        <item x="2126"/>
        <item x="2127"/>
        <item x="1854"/>
        <item x="2117"/>
        <item x="1840"/>
        <item x="2119"/>
        <item x="2135"/>
        <item x="1879"/>
        <item x="1885"/>
        <item x="2003"/>
        <item x="1999"/>
        <item x="1976"/>
        <item x="2133"/>
        <item x="1975"/>
        <item x="2000"/>
        <item x="1989"/>
        <item x="2015"/>
        <item x="2134"/>
        <item x="1970"/>
        <item x="2137"/>
        <item x="1977"/>
        <item x="2020"/>
        <item x="1993"/>
        <item x="1992"/>
        <item x="2016"/>
        <item x="2018"/>
        <item x="2004"/>
        <item x="1978"/>
        <item x="2001"/>
        <item x="2002"/>
        <item x="1965"/>
        <item x="2006"/>
        <item x="1995"/>
        <item x="1981"/>
        <item x="1979"/>
        <item x="2005"/>
        <item x="2007"/>
        <item x="1931"/>
        <item x="1914"/>
        <item x="1403"/>
        <item x="1402"/>
        <item x="1380"/>
        <item x="1409"/>
        <item x="1436"/>
        <item x="1430"/>
        <item x="1401"/>
        <item x="1423"/>
        <item x="1373"/>
        <item x="1374"/>
        <item x="1415"/>
        <item x="1386"/>
        <item x="1422"/>
        <item x="2557"/>
        <item x="2568"/>
        <item x="2543"/>
        <item x="2576"/>
        <item x="2585"/>
        <item x="2616"/>
        <item x="2629"/>
        <item x="2620"/>
        <item x="2601"/>
        <item x="2590"/>
        <item x="2578"/>
        <item x="2598"/>
        <item x="2608"/>
        <item x="2611"/>
        <item x="2621"/>
        <item x="2586"/>
        <item x="2602"/>
        <item x="2583"/>
        <item x="2615"/>
        <item x="2604"/>
        <item x="2572"/>
        <item x="2545"/>
        <item x="2591"/>
        <item x="2596"/>
        <item x="2587"/>
        <item x="2580"/>
        <item x="2592"/>
        <item x="2575"/>
        <item x="2600"/>
        <item x="2631"/>
        <item x="2618"/>
        <item x="2617"/>
        <item x="2626"/>
        <item x="2549"/>
        <item x="2554"/>
        <item x="2581"/>
        <item x="2577"/>
        <item x="2582"/>
        <item x="2561"/>
        <item x="2560"/>
        <item x="2556"/>
        <item x="2542"/>
        <item x="2562"/>
        <item x="2566"/>
        <item x="2589"/>
        <item x="2579"/>
        <item x="2565"/>
        <item x="2552"/>
        <item x="2559"/>
        <item x="2541"/>
        <item x="2612"/>
        <item x="2632"/>
        <item x="2628"/>
        <item x="2633"/>
        <item x="2588"/>
        <item x="2597"/>
        <item x="2571"/>
        <item x="2564"/>
        <item x="2625"/>
        <item x="2624"/>
        <item x="2570"/>
        <item x="2550"/>
        <item x="2544"/>
        <item x="2584"/>
        <item x="2573"/>
        <item x="2599"/>
        <item x="2593"/>
        <item x="2574"/>
        <item x="2594"/>
        <item x="2613"/>
        <item x="2609"/>
        <item x="2547"/>
        <item x="2555"/>
        <item x="2558"/>
        <item x="2551"/>
        <item x="2627"/>
        <item x="2614"/>
        <item x="1460"/>
        <item x="1440"/>
        <item x="1469"/>
        <item x="1471"/>
        <item x="1438"/>
        <item x="1429"/>
        <item x="1434"/>
        <item x="1457"/>
        <item x="1435"/>
        <item x="1424"/>
        <item x="1425"/>
        <item x="1545"/>
        <item x="1537"/>
        <item x="1555"/>
        <item x="1550"/>
        <item x="1427"/>
        <item x="1443"/>
        <item x="1543"/>
        <item x="1536"/>
        <item x="1549"/>
        <item x="1547"/>
        <item x="1492"/>
        <item x="1507"/>
        <item x="1500"/>
        <item x="1501"/>
        <item x="1432"/>
        <item x="1428"/>
        <item x="1474"/>
        <item x="1489"/>
        <item x="1444"/>
        <item x="1461"/>
        <item x="1448"/>
        <item x="1453"/>
        <item x="1506"/>
        <item x="2301"/>
        <item x="2295"/>
        <item x="2305"/>
        <item x="2311"/>
        <item x="2296"/>
        <item x="2318"/>
        <item x="2359"/>
        <item x="2347"/>
        <item x="2321"/>
        <item x="2288"/>
        <item x="2357"/>
        <item x="2348"/>
        <item x="2360"/>
        <item x="2343"/>
        <item x="2322"/>
        <item x="2262"/>
        <item x="2338"/>
        <item x="1648"/>
        <item x="1649"/>
        <item x="1638"/>
        <item x="1633"/>
        <item x="1617"/>
        <item x="1619"/>
        <item x="1615"/>
        <item x="1618"/>
        <item x="1627"/>
        <item x="1634"/>
        <item x="1606"/>
        <item x="1621"/>
        <item x="1650"/>
        <item x="1620"/>
        <item x="1609"/>
        <item x="1637"/>
        <item x="1607"/>
        <item x="1652"/>
        <item x="1622"/>
        <item x="1645"/>
        <item x="1640"/>
        <item x="1626"/>
        <item x="1647"/>
        <item x="1639"/>
        <item x="1635"/>
        <item x="1616"/>
        <item x="1631"/>
        <item x="1644"/>
        <item x="1612"/>
        <item x="1399"/>
        <item x="1390"/>
        <item x="2055"/>
        <item x="2056"/>
        <item x="1541"/>
        <item x="1553"/>
        <item x="1478"/>
        <item x="1544"/>
        <item x="1540"/>
        <item x="1548"/>
        <item x="1556"/>
        <item x="1421"/>
        <item x="1394"/>
        <item x="1446"/>
        <item x="1442"/>
        <item x="2072"/>
        <item x="2053"/>
        <item x="1383"/>
        <item x="1410"/>
        <item x="2042"/>
        <item x="2058"/>
        <item x="1413"/>
        <item x="1405"/>
        <item x="1391"/>
        <item x="1376"/>
        <item x="2070"/>
        <item x="1483"/>
        <item x="1476"/>
        <item x="1377"/>
        <item x="1375"/>
        <item x="2074"/>
        <item x="1482"/>
        <item x="1454"/>
        <item x="2041"/>
        <item x="2066"/>
        <item x="2076"/>
        <item x="1535"/>
        <item x="1381"/>
        <item x="1417"/>
        <item x="2062"/>
        <item x="2063"/>
        <item x="1404"/>
        <item x="1412"/>
        <item x="1379"/>
        <item x="1378"/>
        <item x="2043"/>
        <item x="2069"/>
        <item x="1532"/>
        <item x="1493"/>
        <item x="1551"/>
        <item x="1546"/>
        <item x="1479"/>
        <item x="1485"/>
        <item x="1467"/>
        <item x="1533"/>
        <item x="1557"/>
        <item x="1452"/>
        <item x="2071"/>
        <item x="2451"/>
        <item x="2185"/>
        <item x="2208"/>
        <item x="2202"/>
        <item x="2205"/>
        <item x="2167"/>
        <item x="2163"/>
        <item x="2479"/>
        <item x="2501"/>
        <item x="2486"/>
        <item x="2480"/>
        <item x="2378"/>
        <item x="2376"/>
        <item x="2465"/>
        <item x="2471"/>
        <item x="2438"/>
        <item x="2221"/>
        <item x="2226"/>
        <item x="2212"/>
        <item x="2216"/>
        <item x="2164"/>
        <item x="2166"/>
        <item x="2206"/>
        <item x="2181"/>
        <item x="2240"/>
        <item x="2230"/>
        <item x="2184"/>
        <item x="2203"/>
        <item x="2407"/>
        <item x="2397"/>
        <item x="2392"/>
        <item x="2372"/>
        <item x="2464"/>
        <item x="2461"/>
        <item x="2172"/>
        <item x="2159"/>
        <item x="2231"/>
        <item x="2239"/>
        <item x="2218"/>
        <item x="2502"/>
        <item x="2503"/>
        <item x="2234"/>
        <item x="2219"/>
        <item x="2144"/>
        <item x="2153"/>
        <item x="2178"/>
        <item x="2413"/>
        <item x="2169"/>
        <item x="2179"/>
        <item x="2380"/>
        <item x="2389"/>
        <item x="2429"/>
        <item x="2441"/>
        <item x="2368"/>
        <item x="2382"/>
        <item x="2431"/>
        <item x="2151"/>
        <item x="2140"/>
        <item x="2158"/>
        <item x="2425"/>
        <item x="2458"/>
        <item x="2411"/>
        <item x="2404"/>
        <item x="1873"/>
        <item x="1807"/>
        <item x="1803"/>
        <item x="1790"/>
        <item x="1794"/>
        <item x="1788"/>
        <item x="1798"/>
        <item x="1783"/>
        <item x="1804"/>
        <item x="1814"/>
        <item x="1776"/>
        <item x="1740"/>
        <item x="2325"/>
        <item x="2333"/>
        <item x="2293"/>
        <item x="2289"/>
        <item x="2269"/>
        <item x="2251"/>
        <item x="2270"/>
        <item x="2260"/>
        <item x="2267"/>
        <item x="2241"/>
        <item x="2279"/>
        <item x="2249"/>
        <item x="2258"/>
        <item x="2282"/>
        <item x="2310"/>
        <item x="2297"/>
        <item x="2328"/>
        <item x="2302"/>
        <item x="2308"/>
        <item x="2327"/>
        <item x="2309"/>
        <item x="2329"/>
        <item x="1593"/>
        <item x="1592"/>
        <item x="1562"/>
        <item x="1563"/>
        <item x="1570"/>
        <item x="1569"/>
        <item x="1571"/>
        <item x="1711"/>
        <item x="1641"/>
        <item x="1610"/>
        <item x="1608"/>
        <item x="1629"/>
        <item x="1704"/>
        <item x="1630"/>
        <item x="1703"/>
        <item x="1628"/>
        <item x="1646"/>
        <item x="1683"/>
        <item x="1632"/>
        <item x="1623"/>
        <item x="1728"/>
        <item x="1654"/>
        <item x="1729"/>
        <item x="1715"/>
        <item x="1709"/>
        <item x="1726"/>
        <item x="1714"/>
        <item x="1596"/>
        <item x="1679"/>
        <item x="1957"/>
        <item x="1870"/>
        <item x="1829"/>
        <item x="1844"/>
        <item x="1826"/>
        <item x="1855"/>
        <item x="1893"/>
        <item x="1959"/>
        <item x="1921"/>
        <item x="2097"/>
        <item x="1590"/>
        <item x="1572"/>
        <item x="1600"/>
        <item x="1585"/>
        <item x="1582"/>
        <item x="1601"/>
        <item x="1605"/>
        <item x="1595"/>
        <item x="1602"/>
        <item x="1573"/>
        <item x="1680"/>
        <item x="1662"/>
        <item x="1567"/>
        <item x="1604"/>
        <item x="1579"/>
        <item x="1681"/>
        <item x="1706"/>
        <item x="1718"/>
        <item x="1568"/>
        <item x="1624"/>
        <item x="1636"/>
        <item x="1672"/>
        <item x="1659"/>
        <item x="1658"/>
        <item x="1810"/>
        <item x="1801"/>
        <item x="1818"/>
        <item x="1786"/>
        <item x="1787"/>
        <item x="1816"/>
        <item x="1781"/>
        <item x="1789"/>
        <item x="1752"/>
        <item x="1754"/>
        <item x="1762"/>
        <item x="1766"/>
        <item x="1749"/>
        <item x="1732"/>
        <item x="1756"/>
        <item x="1760"/>
        <item x="1741"/>
        <item x="1758"/>
        <item x="1735"/>
        <item x="1761"/>
        <item x="1748"/>
        <item x="1736"/>
        <item x="1737"/>
        <item x="208"/>
        <item x="125"/>
        <item x="213"/>
        <item x="121"/>
        <item x="200"/>
        <item x="181"/>
        <item x="144"/>
        <item x="169"/>
        <item x="184"/>
        <item x="202"/>
        <item x="201"/>
        <item x="173"/>
        <item x="167"/>
        <item x="221"/>
        <item x="145"/>
        <item x="177"/>
        <item x="158"/>
        <item x="216"/>
        <item x="227"/>
        <item x="242"/>
        <item x="215"/>
        <item x="153"/>
        <item x="146"/>
        <item x="147"/>
        <item x="166"/>
        <item x="207"/>
        <item x="188"/>
        <item x="197"/>
        <item x="194"/>
        <item x="198"/>
        <item x="186"/>
        <item x="175"/>
        <item x="176"/>
        <item x="245"/>
        <item x="187"/>
        <item x="233"/>
        <item x="185"/>
        <item x="244"/>
        <item x="96"/>
        <item x="113"/>
        <item x="98"/>
        <item x="95"/>
        <item x="143"/>
        <item x="126"/>
        <item x="108"/>
        <item x="104"/>
        <item x="92"/>
        <item x="100"/>
        <item x="136"/>
        <item x="97"/>
        <item x="118"/>
        <item x="119"/>
        <item x="102"/>
        <item x="120"/>
        <item x="115"/>
        <item x="105"/>
        <item x="111"/>
        <item x="112"/>
        <item x="134"/>
        <item x="132"/>
        <item x="127"/>
        <item x="137"/>
        <item x="135"/>
        <item x="131"/>
        <item x="140"/>
        <item x="142"/>
        <item x="138"/>
        <item x="133"/>
        <item x="163"/>
        <item x="178"/>
        <item x="168"/>
        <item x="193"/>
        <item x="191"/>
        <item x="172"/>
        <item x="124"/>
        <item x="206"/>
        <item x="236"/>
        <item x="171"/>
        <item x="228"/>
        <item x="195"/>
        <item x="164"/>
        <item x="226"/>
        <item x="93"/>
        <item x="239"/>
        <item x="157"/>
        <item x="219"/>
        <item x="160"/>
        <item x="235"/>
        <item x="156"/>
        <item x="161"/>
        <item x="234"/>
        <item x="174"/>
        <item x="212"/>
        <item x="170"/>
        <item x="159"/>
        <item x="232"/>
        <item x="243"/>
        <item x="165"/>
        <item x="229"/>
        <item x="203"/>
        <item x="240"/>
        <item x="238"/>
        <item x="231"/>
        <item x="182"/>
        <item x="1248"/>
        <item x="1262"/>
        <item x="1268"/>
        <item x="1083"/>
        <item x="1076"/>
        <item x="1241"/>
        <item x="1231"/>
        <item x="1218"/>
        <item x="1197"/>
        <item x="1210"/>
        <item x="1186"/>
        <item x="1188"/>
        <item x="1219"/>
        <item x="1192"/>
        <item x="1213"/>
        <item x="1198"/>
        <item x="1255"/>
        <item x="1252"/>
        <item x="1251"/>
        <item x="1238"/>
        <item x="1223"/>
        <item x="1253"/>
        <item x="1067"/>
        <item x="1079"/>
        <item x="1138"/>
        <item x="1136"/>
        <item x="1147"/>
        <item x="1182"/>
        <item x="1161"/>
        <item x="1137"/>
        <item x="1160"/>
        <item x="1180"/>
        <item x="1181"/>
        <item x="1146"/>
        <item x="1061"/>
        <item x="1082"/>
        <item x="1117"/>
        <item x="1113"/>
        <item x="1095"/>
        <item x="1156"/>
        <item x="1128"/>
        <item x="1174"/>
        <item x="1073"/>
        <item x="1064"/>
        <item x="1072"/>
        <item x="1066"/>
        <item x="1107"/>
        <item x="1105"/>
        <item x="1229"/>
        <item x="1243"/>
        <item x="1228"/>
        <item x="1274"/>
        <item x="1257"/>
        <item x="1131"/>
        <item x="1091"/>
        <item x="1089"/>
        <item x="1077"/>
        <item x="1074"/>
        <item x="1220"/>
        <item x="1214"/>
        <item x="1115"/>
        <item x="1194"/>
        <item x="1209"/>
        <item x="1189"/>
        <item x="1195"/>
        <item x="1129"/>
        <item x="1094"/>
        <item x="1092"/>
        <item x="1132"/>
        <item x="1112"/>
        <item x="1176"/>
        <item x="1111"/>
        <item x="1127"/>
        <item x="1199"/>
        <item x="1110"/>
        <item x="1202"/>
        <item x="1269"/>
        <item x="1273"/>
        <item x="1068"/>
        <item x="1263"/>
        <item x="1256"/>
        <item x="1152"/>
        <item x="1157"/>
        <item x="1086"/>
        <item x="1088"/>
        <item x="1237"/>
        <item x="1224"/>
        <item x="1239"/>
        <item x="1246"/>
        <item x="1233"/>
        <item x="1162"/>
        <item x="1139"/>
        <item x="1154"/>
        <item x="1144"/>
        <item x="1085"/>
        <item x="1206"/>
        <item x="1261"/>
        <item x="1247"/>
        <item x="1272"/>
        <item x="1096"/>
        <item x="1121"/>
        <item x="1120"/>
        <item x="1070"/>
        <item x="1080"/>
        <item x="1217"/>
        <item x="1215"/>
        <item x="1148"/>
        <item x="1159"/>
        <item x="1124"/>
        <item x="1191"/>
        <item x="1250"/>
        <item x="1244"/>
        <item x="1235"/>
        <item x="1193"/>
        <item x="1084"/>
        <item x="1254"/>
        <item x="1171"/>
        <item x="1179"/>
        <item x="1204"/>
        <item x="2923"/>
        <item x="2900"/>
        <item x="2902"/>
        <item x="2906"/>
        <item x="2905"/>
        <item x="2910"/>
        <item x="2895"/>
        <item x="2913"/>
        <item x="2925"/>
        <item x="2911"/>
        <item x="2924"/>
        <item x="2897"/>
        <item x="2916"/>
        <item x="2896"/>
        <item x="2917"/>
        <item x="2920"/>
        <item x="2908"/>
        <item x="2909"/>
        <item x="2898"/>
        <item x="2921"/>
        <item x="2918"/>
        <item x="2919"/>
        <item x="2907"/>
        <item x="1308"/>
        <item x="1283"/>
        <item x="1284"/>
        <item x="1277"/>
        <item x="1287"/>
        <item x="1288"/>
        <item x="1309"/>
        <item x="1303"/>
        <item x="1282"/>
        <item x="1292"/>
        <item x="1280"/>
        <item x="1301"/>
        <item x="1296"/>
        <item x="1290"/>
        <item x="1293"/>
        <item x="1304"/>
        <item x="1294"/>
        <item x="1291"/>
        <item x="1285"/>
        <item x="1295"/>
        <item x="1275"/>
        <item x="1310"/>
        <item x="1276"/>
        <item x="1305"/>
        <item x="1289"/>
        <item x="2838"/>
        <item x="2837"/>
        <item x="2854"/>
        <item x="2843"/>
        <item x="2835"/>
        <item x="2852"/>
        <item x="2863"/>
        <item x="2851"/>
        <item x="2847"/>
        <item x="2849"/>
        <item x="2839"/>
        <item x="2833"/>
        <item x="2846"/>
        <item x="2841"/>
        <item x="2850"/>
        <item x="2836"/>
        <item x="2858"/>
        <item x="2862"/>
        <item x="2842"/>
        <item x="2848"/>
        <item x="2853"/>
        <item x="2855"/>
        <item x="2859"/>
        <item x="2844"/>
        <item x="2840"/>
        <item x="2845"/>
        <item x="2861"/>
        <item x="2860"/>
        <item x="2856"/>
        <item x="2857"/>
        <item x="3008"/>
        <item x="3003"/>
        <item x="3018"/>
        <item x="2998"/>
        <item x="3010"/>
        <item x="3019"/>
        <item x="3015"/>
        <item x="3020"/>
        <item x="3011"/>
        <item x="3012"/>
        <item x="3027"/>
        <item x="3028"/>
        <item x="3030"/>
        <item x="3009"/>
        <item x="3023"/>
        <item x="3013"/>
        <item x="3014"/>
        <item x="2996"/>
        <item x="3024"/>
        <item x="3017"/>
        <item x="2997"/>
        <item x="3004"/>
        <item x="3001"/>
        <item x="3021"/>
        <item x="3005"/>
        <item x="3026"/>
        <item x="3022"/>
        <item x="3002"/>
        <item x="3007"/>
        <item x="3006"/>
        <item x="3016"/>
        <item x="2999"/>
        <item x="3025"/>
        <item x="3000"/>
        <item x="2989"/>
        <item x="2990"/>
        <item x="2991"/>
        <item x="2980"/>
        <item x="2965"/>
        <item x="2982"/>
        <item x="2966"/>
        <item x="2985"/>
        <item x="2970"/>
        <item x="2971"/>
        <item x="2958"/>
        <item x="2973"/>
        <item x="2987"/>
        <item x="2962"/>
        <item x="2963"/>
        <item x="2957"/>
        <item x="2976"/>
        <item x="2969"/>
        <item x="2986"/>
        <item x="2972"/>
        <item x="2977"/>
        <item x="2964"/>
        <item x="2967"/>
        <item x="2992"/>
        <item x="2993"/>
        <item x="2978"/>
        <item x="2974"/>
        <item x="2988"/>
        <item x="2995"/>
        <item x="2968"/>
        <item x="2981"/>
        <item x="2979"/>
        <item x="2983"/>
        <item x="2959"/>
        <item x="2994"/>
        <item x="2984"/>
        <item x="2960"/>
        <item x="2975"/>
        <item x="2961"/>
        <item x="2652"/>
        <item x="2653"/>
        <item x="2650"/>
        <item x="2656"/>
        <item x="2644"/>
        <item x="2643"/>
        <item x="2645"/>
        <item x="2651"/>
        <item x="2657"/>
        <item x="2648"/>
        <item x="2660"/>
        <item x="2649"/>
        <item x="2654"/>
        <item x="2635"/>
        <item x="2661"/>
        <item x="2658"/>
        <item x="2636"/>
        <item x="2662"/>
        <item x="2646"/>
        <item x="2641"/>
        <item x="2659"/>
        <item x="2640"/>
        <item x="2637"/>
        <item x="2638"/>
        <item x="2642"/>
        <item x="2655"/>
        <item x="2647"/>
        <item x="2639"/>
        <item x="1313"/>
        <item x="1323"/>
        <item x="1311"/>
        <item x="1314"/>
        <item x="1326"/>
        <item x="1321"/>
        <item x="1315"/>
        <item x="1325"/>
        <item x="1316"/>
        <item x="1312"/>
        <item x="1317"/>
        <item x="1324"/>
        <item x="1319"/>
        <item x="1320"/>
        <item x="1322"/>
        <item x="1318"/>
        <item x="1366"/>
        <item x="1341"/>
        <item x="1362"/>
        <item x="1342"/>
        <item x="1330"/>
        <item x="1328"/>
        <item x="1360"/>
        <item x="1340"/>
        <item x="1371"/>
        <item x="1357"/>
        <item x="1337"/>
        <item x="1350"/>
        <item x="1355"/>
        <item x="1354"/>
        <item x="1329"/>
        <item x="1368"/>
        <item x="1334"/>
        <item x="1327"/>
        <item x="1333"/>
        <item x="1372"/>
        <item x="1370"/>
        <item x="1347"/>
        <item x="1361"/>
        <item x="1339"/>
        <item x="1332"/>
        <item x="1346"/>
        <item x="1338"/>
        <item x="1358"/>
        <item x="1335"/>
        <item x="1353"/>
        <item x="1369"/>
        <item x="1336"/>
        <item x="1351"/>
        <item x="1352"/>
        <item x="1365"/>
        <item x="1367"/>
        <item x="1331"/>
        <item x="1344"/>
        <item x="1343"/>
        <item x="1363"/>
        <item x="1348"/>
        <item x="1359"/>
        <item x="1364"/>
        <item x="2930"/>
        <item x="2942"/>
        <item x="2936"/>
        <item x="2931"/>
        <item x="2932"/>
        <item x="2937"/>
        <item x="2943"/>
        <item x="2940"/>
        <item x="2947"/>
        <item x="2933"/>
        <item x="2934"/>
        <item x="2944"/>
        <item x="2928"/>
        <item x="2871"/>
        <item x="2873"/>
        <item x="2890"/>
        <item x="2886"/>
        <item x="2877"/>
        <item x="2885"/>
        <item x="2865"/>
        <item x="2884"/>
        <item x="2879"/>
        <item x="2870"/>
        <item x="2892"/>
        <item x="2866"/>
        <item x="2874"/>
        <item x="2894"/>
        <item x="2883"/>
        <item x="2867"/>
        <item x="2893"/>
        <item x="2889"/>
        <item x="2882"/>
        <item x="2888"/>
        <item x="2881"/>
        <item x="2868"/>
        <item x="2878"/>
        <item x="2869"/>
        <item x="2864"/>
        <item x="2891"/>
        <item x="2887"/>
        <item x="2880"/>
        <item x="2872"/>
        <item x="2875"/>
        <item x="2747"/>
        <item x="2760"/>
        <item x="2778"/>
        <item x="2783"/>
        <item x="2751"/>
        <item x="2759"/>
        <item x="2756"/>
        <item x="2752"/>
        <item x="2762"/>
        <item x="2766"/>
        <item x="2767"/>
        <item x="2750"/>
        <item x="2792"/>
        <item x="2779"/>
        <item x="2770"/>
        <item x="2727"/>
        <item x="2741"/>
        <item x="2692"/>
        <item x="2720"/>
        <item x="2691"/>
        <item x="2723"/>
        <item x="2742"/>
        <item x="2666"/>
        <item x="2671"/>
        <item x="2708"/>
        <item x="2705"/>
        <item x="2718"/>
        <item x="2698"/>
        <item x="2699"/>
        <item x="2729"/>
        <item x="2736"/>
        <item x="2730"/>
        <item x="2703"/>
        <item x="2689"/>
        <item x="2682"/>
        <item x="2722"/>
        <item x="2693"/>
        <item x="2665"/>
        <item x="2739"/>
        <item x="2690"/>
        <item x="2695"/>
        <item x="2724"/>
        <item x="2701"/>
        <item x="2709"/>
        <item x="2725"/>
        <item x="2706"/>
        <item x="2702"/>
        <item x="2679"/>
        <item x="2717"/>
        <item x="2670"/>
        <item x="2731"/>
        <item x="63"/>
        <item x="68"/>
        <item x="52"/>
        <item x="35"/>
        <item x="84"/>
        <item x="73"/>
        <item x="36"/>
        <item x="48"/>
        <item x="80"/>
        <item x="60"/>
        <item x="47"/>
        <item x="64"/>
        <item x="41"/>
        <item x="87"/>
        <item x="61"/>
        <item x="29"/>
        <item x="4"/>
        <item x="20"/>
        <item x="28"/>
        <item x="18"/>
        <item x="19"/>
        <item x="25"/>
        <item x="8"/>
        <item x="22"/>
        <item x="896"/>
        <item x="829"/>
        <item x="931"/>
        <item x="918"/>
        <item x="832"/>
        <item x="916"/>
        <item x="825"/>
        <item x="852"/>
        <item x="831"/>
        <item x="833"/>
        <item x="826"/>
        <item x="850"/>
        <item x="906"/>
        <item x="823"/>
        <item x="922"/>
        <item x="940"/>
        <item x="914"/>
        <item x="911"/>
        <item x="857"/>
        <item x="902"/>
        <item x="848"/>
        <item x="909"/>
        <item x="890"/>
        <item x="932"/>
        <item x="908"/>
        <item x="835"/>
        <item x="866"/>
        <item x="846"/>
        <item x="886"/>
        <item x="877"/>
        <item x="942"/>
        <item x="943"/>
        <item x="936"/>
        <item x="870"/>
        <item x="891"/>
        <item x="837"/>
        <item x="885"/>
        <item x="854"/>
        <item x="888"/>
        <item x="892"/>
        <item x="881"/>
        <item x="882"/>
        <item x="871"/>
        <item x="858"/>
        <item x="861"/>
        <item x="828"/>
        <item x="849"/>
        <item x="935"/>
        <item x="839"/>
        <item x="834"/>
        <item x="836"/>
        <item x="865"/>
        <item x="845"/>
        <item x="860"/>
        <item x="912"/>
        <item x="843"/>
        <item x="824"/>
        <item x="905"/>
        <item x="873"/>
        <item x="862"/>
        <item x="841"/>
        <item x="889"/>
        <item x="878"/>
        <item x="934"/>
        <item x="844"/>
        <item x="863"/>
        <item x="920"/>
        <item x="895"/>
        <item x="929"/>
        <item x="917"/>
        <item x="915"/>
        <item x="1026"/>
        <item x="1033"/>
        <item x="1036"/>
        <item x="985"/>
        <item x="1015"/>
        <item x="984"/>
        <item x="994"/>
        <item x="956"/>
        <item x="979"/>
        <item x="1058"/>
        <item x="947"/>
        <item x="990"/>
        <item x="958"/>
        <item x="982"/>
        <item x="980"/>
        <item x="1045"/>
        <item x="995"/>
        <item x="1024"/>
        <item x="1011"/>
        <item x="1053"/>
        <item x="1002"/>
        <item x="988"/>
        <item x="953"/>
        <item x="975"/>
        <item x="955"/>
        <item x="978"/>
        <item x="962"/>
        <item x="1010"/>
        <item x="1025"/>
        <item x="950"/>
        <item x="981"/>
        <item x="1003"/>
        <item x="1014"/>
        <item x="986"/>
        <item x="946"/>
        <item x="894"/>
        <item x="910"/>
        <item x="879"/>
        <item x="903"/>
        <item x="867"/>
        <item x="872"/>
        <item x="939"/>
        <item x="933"/>
        <item x="900"/>
        <item x="880"/>
        <item x="874"/>
        <item x="904"/>
        <item x="2830"/>
        <item x="2813"/>
        <item x="2832"/>
        <item x="2823"/>
        <item x="2812"/>
        <item x="2820"/>
        <item x="2808"/>
        <item x="2824"/>
        <item x="2818"/>
        <item x="2825"/>
        <item x="2793"/>
        <item x="2806"/>
        <item x="2807"/>
        <item x="2809"/>
        <item x="2826"/>
        <item x="2795"/>
        <item x="2821"/>
        <item x="2811"/>
        <item x="2819"/>
        <item x="2814"/>
        <item x="2815"/>
        <item x="2804"/>
        <item x="2801"/>
        <item x="2796"/>
        <item x="2803"/>
        <item x="2831"/>
        <item x="2817"/>
        <item x="2810"/>
        <item x="2816"/>
        <item x="2827"/>
        <item x="2829"/>
        <item x="2800"/>
        <item x="2828"/>
        <item x="2798"/>
        <item x="2805"/>
        <item x="2822"/>
        <item x="2794"/>
        <item x="2797"/>
        <item x="2802"/>
        <item x="810"/>
        <item x="819"/>
        <item x="811"/>
        <item x="808"/>
        <item x="820"/>
        <item x="814"/>
        <item x="817"/>
        <item x="815"/>
        <item x="818"/>
        <item x="804"/>
        <item x="813"/>
        <item x="822"/>
        <item x="821"/>
        <item x="802"/>
        <item x="801"/>
        <item x="803"/>
        <item x="1004"/>
        <item x="972"/>
        <item x="1041"/>
        <item x="998"/>
        <item x="960"/>
        <item x="1057"/>
        <item x="964"/>
        <item x="992"/>
        <item x="991"/>
        <item x="952"/>
        <item x="997"/>
        <item x="987"/>
        <item x="1001"/>
        <item x="973"/>
        <item x="969"/>
        <item x="974"/>
        <item x="999"/>
        <item x="1021"/>
        <item x="977"/>
        <item x="1031"/>
        <item x="1030"/>
        <item x="1056"/>
        <item x="965"/>
        <item x="948"/>
        <item x="1055"/>
        <item x="957"/>
        <item x="976"/>
        <item x="954"/>
        <item x="1032"/>
        <item x="1012"/>
        <item x="1000"/>
        <item x="1048"/>
        <item x="1028"/>
        <item x="1018"/>
        <item x="959"/>
        <item x="996"/>
        <item x="1013"/>
        <item x="983"/>
        <item x="1005"/>
        <item x="486"/>
        <item x="315"/>
        <item x="311"/>
        <item x="300"/>
        <item x="319"/>
        <item x="312"/>
        <item x="305"/>
        <item x="322"/>
        <item x="304"/>
        <item x="320"/>
        <item x="302"/>
        <item x="307"/>
        <item x="308"/>
        <item x="309"/>
        <item x="316"/>
        <item x="306"/>
        <item x="363"/>
        <item x="385"/>
        <item x="361"/>
        <item x="376"/>
        <item x="336"/>
        <item x="383"/>
        <item x="358"/>
        <item x="329"/>
        <item x="326"/>
        <item x="345"/>
        <item x="349"/>
        <item x="354"/>
        <item x="372"/>
        <item x="333"/>
        <item x="357"/>
        <item x="327"/>
        <item x="384"/>
        <item x="341"/>
        <item x="386"/>
        <item x="380"/>
        <item x="335"/>
        <item x="352"/>
        <item x="371"/>
        <item x="323"/>
        <item x="369"/>
        <item x="360"/>
        <item x="374"/>
        <item x="379"/>
        <item x="378"/>
        <item x="368"/>
        <item x="355"/>
        <item x="337"/>
        <item x="351"/>
        <item x="367"/>
        <item x="373"/>
        <item x="364"/>
        <item x="348"/>
        <item x="325"/>
        <item x="370"/>
        <item x="381"/>
        <item x="332"/>
        <item x="356"/>
        <item x="377"/>
        <item x="362"/>
        <item x="365"/>
        <item x="382"/>
        <item x="366"/>
        <item x="359"/>
        <item x="353"/>
        <item x="375"/>
        <item x="346"/>
        <item x="334"/>
        <item x="324"/>
        <item x="347"/>
        <item x="342"/>
        <item x="343"/>
        <item x="338"/>
        <item x="328"/>
        <item x="330"/>
        <item x="340"/>
        <item x="339"/>
        <item x="344"/>
        <item x="350"/>
        <item x="454"/>
        <item x="451"/>
        <item x="447"/>
        <item x="409"/>
        <item x="458"/>
        <item x="470"/>
        <item x="453"/>
        <item x="466"/>
        <item x="392"/>
        <item x="475"/>
        <item x="471"/>
        <item x="397"/>
        <item x="457"/>
        <item x="387"/>
        <item x="464"/>
        <item x="404"/>
        <item x="411"/>
        <item x="396"/>
        <item x="415"/>
        <item x="401"/>
        <item x="460"/>
        <item x="413"/>
        <item x="459"/>
        <item x="408"/>
        <item x="509"/>
        <item x="542"/>
        <item x="518"/>
        <item x="543"/>
        <item x="534"/>
        <item x="529"/>
        <item x="522"/>
        <item x="536"/>
        <item x="550"/>
        <item x="523"/>
        <item x="331"/>
        <item x="511"/>
        <item x="520"/>
        <item x="510"/>
        <item x="512"/>
        <item x="530"/>
        <item x="545"/>
        <item x="500"/>
        <item x="498"/>
        <item x="494"/>
        <item x="489"/>
        <item x="495"/>
        <item x="493"/>
        <item x="532"/>
        <item x="525"/>
        <item x="488"/>
        <item x="496"/>
        <item x="517"/>
        <item x="505"/>
        <item x="547"/>
        <item x="519"/>
        <item x="544"/>
        <item x="508"/>
        <item x="502"/>
        <item x="491"/>
        <item x="527"/>
        <item x="492"/>
        <item x="501"/>
        <item x="507"/>
        <item x="506"/>
        <item x="487"/>
        <item x="531"/>
        <item x="537"/>
        <item x="546"/>
        <item x="516"/>
        <item x="514"/>
        <item x="490"/>
        <item x="521"/>
        <item x="499"/>
        <item x="504"/>
        <item x="576"/>
        <item x="592"/>
        <item x="650"/>
        <item x="646"/>
        <item x="603"/>
        <item x="665"/>
        <item x="585"/>
        <item x="649"/>
        <item x="577"/>
        <item x="640"/>
        <item x="657"/>
        <item x="666"/>
        <item x="607"/>
        <item x="579"/>
        <item x="557"/>
        <item x="645"/>
        <item x="595"/>
        <item x="560"/>
        <item x="599"/>
        <item x="652"/>
        <item x="627"/>
        <item x="609"/>
        <item x="651"/>
        <item x="612"/>
        <item x="613"/>
        <item x="313"/>
        <item x="318"/>
        <item x="310"/>
        <item x="301"/>
        <item x="317"/>
        <item x="303"/>
        <item x="626"/>
        <item x="623"/>
        <item x="594"/>
        <item x="314"/>
        <item x="441"/>
        <item x="445"/>
        <item x="398"/>
        <item x="481"/>
        <item x="412"/>
        <item x="416"/>
        <item x="446"/>
        <item x="418"/>
        <item x="405"/>
        <item x="474"/>
        <item x="406"/>
        <item x="452"/>
        <item x="482"/>
        <item x="468"/>
        <item x="462"/>
        <item x="463"/>
        <item x="485"/>
        <item x="442"/>
        <item x="480"/>
        <item x="465"/>
        <item x="394"/>
        <item x="473"/>
        <item x="279"/>
        <item x="267"/>
        <item x="292"/>
        <item x="294"/>
        <item x="264"/>
        <item x="277"/>
        <item x="259"/>
        <item x="255"/>
        <item x="296"/>
        <item x="251"/>
        <item x="257"/>
        <item x="298"/>
        <item x="247"/>
        <item x="283"/>
        <item x="270"/>
        <item x="252"/>
        <item x="269"/>
        <item x="261"/>
        <item x="254"/>
        <item x="289"/>
        <item x="266"/>
        <item x="248"/>
        <item x="273"/>
        <item x="262"/>
        <item x="246"/>
        <item x="286"/>
        <item x="285"/>
        <item x="271"/>
        <item x="293"/>
        <item x="295"/>
        <item x="280"/>
        <item x="276"/>
        <item x="260"/>
        <item x="253"/>
        <item x="258"/>
        <item x="275"/>
        <item x="272"/>
        <item x="250"/>
        <item x="263"/>
        <item x="256"/>
        <item x="282"/>
        <item x="249"/>
        <item x="290"/>
        <item x="299"/>
        <item x="278"/>
        <item x="268"/>
        <item x="287"/>
        <item x="265"/>
        <item x="291"/>
        <item x="297"/>
        <item x="274"/>
        <item x="288"/>
        <item x="513"/>
        <item x="448"/>
        <item x="567"/>
        <item x="641"/>
        <item x="625"/>
        <item x="616"/>
        <item x="655"/>
        <item x="597"/>
        <item x="605"/>
        <item x="636"/>
        <item x="608"/>
        <item x="618"/>
        <item x="570"/>
        <item x="584"/>
        <item x="593"/>
        <item x="551"/>
        <item x="667"/>
        <item x="610"/>
        <item x="604"/>
        <item x="582"/>
        <item x="581"/>
        <item x="598"/>
        <item x="393"/>
        <item x="450"/>
        <item x="402"/>
        <item x="483"/>
        <item x="484"/>
        <item x="472"/>
        <item x="478"/>
        <item x="467"/>
        <item x="444"/>
        <item x="479"/>
        <item x="443"/>
        <item x="461"/>
        <item x="469"/>
        <item x="456"/>
        <item x="476"/>
        <item x="477"/>
        <item x="449"/>
        <item x="455"/>
        <item x="426"/>
        <item x="431"/>
        <item x="427"/>
        <item x="439"/>
        <item x="422"/>
        <item x="432"/>
        <item x="424"/>
        <item x="421"/>
        <item x="436"/>
        <item x="430"/>
        <item x="423"/>
        <item x="419"/>
        <item x="435"/>
        <item x="434"/>
        <item x="606"/>
        <item x="583"/>
        <item x="589"/>
        <item x="587"/>
        <item x="554"/>
        <item x="596"/>
        <item x="635"/>
        <item x="660"/>
        <item x="653"/>
        <item x="631"/>
        <item x="639"/>
        <item x="611"/>
        <item x="565"/>
        <item x="562"/>
        <item x="580"/>
        <item x="574"/>
        <item x="656"/>
        <item x="644"/>
        <item x="630"/>
        <item x="563"/>
        <item x="556"/>
        <item x="572"/>
        <item x="573"/>
        <item x="647"/>
        <item x="558"/>
        <item x="569"/>
        <item x="662"/>
        <item x="629"/>
        <item x="614"/>
        <item x="552"/>
        <item x="621"/>
        <item x="568"/>
        <item x="561"/>
        <item x="663"/>
        <item x="575"/>
        <item x="638"/>
        <item x="659"/>
        <item x="617"/>
        <item x="620"/>
        <item x="586"/>
        <item x="578"/>
        <item x="588"/>
        <item x="642"/>
        <item x="654"/>
        <item x="648"/>
        <item x="658"/>
        <item x="664"/>
        <item x="661"/>
        <item x="553"/>
        <item x="564"/>
        <item x="624"/>
        <item x="555"/>
        <item x="619"/>
        <item x="637"/>
        <item x="615"/>
        <item x="440"/>
        <item x="425"/>
        <item x="438"/>
        <item x="433"/>
        <item x="429"/>
        <item x="428"/>
        <item x="420"/>
        <item x="437"/>
        <item x="751"/>
        <item x="775"/>
        <item x="750"/>
        <item x="779"/>
        <item x="780"/>
        <item x="763"/>
        <item x="674"/>
        <item x="785"/>
        <item x="784"/>
        <item x="683"/>
        <item x="748"/>
        <item x="774"/>
        <item x="786"/>
        <item x="773"/>
        <item x="797"/>
        <item x="781"/>
        <item x="791"/>
        <item x="676"/>
        <item x="687"/>
        <item x="678"/>
        <item x="673"/>
        <item x="686"/>
        <item x="680"/>
        <item x="669"/>
        <item x="672"/>
        <item x="684"/>
        <item x="671"/>
        <item x="688"/>
        <item x="715"/>
        <item x="695"/>
        <item x="716"/>
        <item x="701"/>
        <item x="706"/>
        <item x="720"/>
        <item x="726"/>
        <item x="702"/>
        <item x="709"/>
        <item x="696"/>
        <item x="730"/>
        <item x="721"/>
        <item x="719"/>
        <item x="679"/>
        <item x="689"/>
        <item x="670"/>
        <item x="718"/>
        <item x="724"/>
        <item x="682"/>
        <item x="681"/>
        <item x="703"/>
        <item x="705"/>
        <item x="796"/>
        <item x="795"/>
        <item x="788"/>
        <item x="772"/>
        <item x="668"/>
        <item x="776"/>
        <item x="771"/>
        <item x="752"/>
        <item x="755"/>
        <item x="777"/>
        <item x="769"/>
        <item x="799"/>
        <item x="794"/>
        <item x="754"/>
        <item x="790"/>
        <item x="793"/>
        <item x="798"/>
        <item x="787"/>
        <item x="753"/>
        <item x="778"/>
        <item x="734"/>
        <item x="685"/>
        <item x="677"/>
        <item x="699"/>
        <item x="694"/>
        <item x="713"/>
        <item x="732"/>
        <item x="733"/>
        <item x="768"/>
        <item x="693"/>
        <item x="749"/>
        <item x="714"/>
        <item x="757"/>
        <item x="770"/>
        <item x="789"/>
        <item x="729"/>
        <item x="690"/>
        <item x="722"/>
        <item x="735"/>
        <item x="710"/>
        <item x="692"/>
        <item x="736"/>
        <item x="691"/>
        <item x="707"/>
        <item x="711"/>
        <item x="712"/>
        <item x="731"/>
        <item x="698"/>
        <item x="725"/>
        <item x="700"/>
        <item x="697"/>
        <item x="783"/>
        <item x="738"/>
        <item x="765"/>
        <item x="717"/>
        <item x="792"/>
        <item x="764"/>
        <item x="728"/>
        <item x="727"/>
        <item x="737"/>
        <item x="704"/>
        <item x="723"/>
        <item x="708"/>
        <item x="745"/>
        <item x="759"/>
        <item x="743"/>
        <item x="746"/>
        <item x="742"/>
        <item x="741"/>
        <item x="744"/>
        <item x="740"/>
        <item x="739"/>
        <item x="766"/>
        <item x="767"/>
        <item x="2777"/>
        <item x="2243"/>
        <item x="220"/>
        <item x="230"/>
        <item x="210"/>
        <item x="2474"/>
        <item x="1249"/>
        <item x="1264"/>
        <item x="2950"/>
        <item x="1245"/>
        <item x="1232"/>
        <item x="2951"/>
        <item x="1227"/>
        <item x="1266"/>
        <item x="2955"/>
        <item x="1267"/>
        <item x="2475"/>
        <item x="2493"/>
        <item x="2476"/>
        <item x="2876"/>
        <item x="2482"/>
        <item x="2477"/>
        <item x="2478"/>
        <item x="2483"/>
        <item x="2494"/>
        <item x="2516"/>
        <item x="2514"/>
        <item x="2485"/>
        <item x="2517"/>
        <item x="2938"/>
        <item x="2506"/>
        <item x="2496"/>
        <item x="2926"/>
        <item x="2505"/>
        <item x="2228"/>
        <item x="2515"/>
        <item x="2507"/>
        <item x="2949"/>
        <item x="2484"/>
        <item x="2945"/>
        <item x="2946"/>
        <item x="2935"/>
        <item x="2948"/>
        <item x="2953"/>
        <item x="2495"/>
        <item x="2224"/>
        <item x="2929"/>
        <item x="2941"/>
        <item x="2939"/>
        <item x="2927"/>
        <item x="2512"/>
        <item x="2954"/>
        <item x="2513"/>
        <item x="1240"/>
        <item x="2956"/>
        <item x="1271"/>
        <item x="1258"/>
        <item x="2952"/>
        <item x="1574"/>
        <item x="72"/>
        <item x="391"/>
        <item x="403"/>
        <item x="388"/>
        <item x="400"/>
        <item x="389"/>
        <item x="417"/>
        <item x="399"/>
        <item x="410"/>
        <item x="395"/>
        <item x="414"/>
        <item x="390"/>
        <item x="321"/>
        <item x="2091"/>
        <item x="1044"/>
        <item x="70"/>
        <item t="default"/>
      </items>
    </pivotField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2">
    <field x="0"/>
    <field x="1"/>
  </rowFields>
  <rowItems count="3103">
    <i>
      <x/>
      <x v="735"/>
    </i>
    <i r="1">
      <x v="736"/>
    </i>
    <i r="1">
      <x v="737"/>
    </i>
    <i r="1">
      <x v="740"/>
    </i>
    <i r="1">
      <x v="741"/>
    </i>
    <i r="1">
      <x v="742"/>
    </i>
    <i r="1">
      <x v="745"/>
    </i>
    <i r="1">
      <x v="747"/>
    </i>
    <i r="1">
      <x v="748"/>
    </i>
    <i r="1">
      <x v="749"/>
    </i>
    <i r="1">
      <x v="750"/>
    </i>
    <i r="1">
      <x v="752"/>
    </i>
    <i r="1">
      <x v="754"/>
    </i>
    <i r="1">
      <x v="756"/>
    </i>
    <i r="1">
      <x v="758"/>
    </i>
    <i r="1">
      <x v="759"/>
    </i>
    <i r="1">
      <x v="760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2232"/>
    </i>
    <i r="1">
      <x v="2233"/>
    </i>
    <i r="1">
      <x v="2234"/>
    </i>
    <i r="1">
      <x v="2235"/>
    </i>
    <i r="1">
      <x v="2236"/>
    </i>
    <i r="1">
      <x v="2237"/>
    </i>
    <i r="1">
      <x v="2238"/>
    </i>
    <i r="1">
      <x v="2239"/>
    </i>
    <i r="1">
      <x v="2240"/>
    </i>
    <i>
      <x v="1"/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8"/>
    </i>
    <i r="1">
      <x v="739"/>
    </i>
    <i r="1">
      <x v="743"/>
    </i>
    <i r="1">
      <x v="744"/>
    </i>
    <i r="1">
      <x v="746"/>
    </i>
    <i r="1">
      <x v="751"/>
    </i>
    <i r="1">
      <x v="753"/>
    </i>
    <i r="1">
      <x v="755"/>
    </i>
    <i r="1">
      <x v="757"/>
    </i>
    <i r="1">
      <x v="761"/>
    </i>
    <i r="1">
      <x v="762"/>
    </i>
    <i r="1">
      <x v="2217"/>
    </i>
    <i r="1">
      <x v="2218"/>
    </i>
    <i r="1">
      <x v="2219"/>
    </i>
    <i r="1">
      <x v="2220"/>
    </i>
    <i r="1">
      <x v="2221"/>
    </i>
    <i r="1">
      <x v="2222"/>
    </i>
    <i r="1">
      <x v="2223"/>
    </i>
    <i r="1">
      <x v="2224"/>
    </i>
    <i r="1">
      <x v="2225"/>
    </i>
    <i r="1">
      <x v="2226"/>
    </i>
    <i r="1">
      <x v="2227"/>
    </i>
    <i r="1">
      <x v="2228"/>
    </i>
    <i r="1">
      <x v="2229"/>
    </i>
    <i r="1">
      <x v="2230"/>
    </i>
    <i r="1">
      <x v="2231"/>
    </i>
    <i r="1">
      <x v="3015"/>
    </i>
    <i r="1">
      <x v="3030"/>
    </i>
    <i>
      <x v="2"/>
      <x v="473"/>
    </i>
    <i r="1">
      <x v="474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6"/>
    </i>
    <i r="1">
      <x v="507"/>
    </i>
    <i r="1">
      <x v="508"/>
    </i>
    <i r="1">
      <x v="509"/>
    </i>
    <i r="1">
      <x v="510"/>
    </i>
    <i r="1">
      <x v="513"/>
    </i>
    <i r="1">
      <x v="514"/>
    </i>
    <i r="1">
      <x v="515"/>
    </i>
    <i r="1">
      <x v="1663"/>
    </i>
    <i r="1">
      <x v="1665"/>
    </i>
    <i r="1">
      <x v="1700"/>
    </i>
    <i r="1">
      <x v="1701"/>
    </i>
    <i r="1">
      <x v="1702"/>
    </i>
    <i r="1">
      <x v="1703"/>
    </i>
    <i r="1">
      <x v="1705"/>
    </i>
    <i r="1">
      <x v="1706"/>
    </i>
    <i r="1">
      <x v="1707"/>
    </i>
    <i r="1">
      <x v="1708"/>
    </i>
    <i r="1">
      <x v="1709"/>
    </i>
    <i r="1">
      <x v="1711"/>
    </i>
    <i r="1">
      <x v="1712"/>
    </i>
    <i r="1">
      <x v="1713"/>
    </i>
    <i r="1">
      <x v="1714"/>
    </i>
    <i r="1">
      <x v="1715"/>
    </i>
    <i r="1">
      <x v="1716"/>
    </i>
    <i r="1">
      <x v="1717"/>
    </i>
    <i r="1">
      <x v="1718"/>
    </i>
    <i r="1">
      <x v="1719"/>
    </i>
    <i r="1">
      <x v="1736"/>
    </i>
    <i r="1">
      <x v="1744"/>
    </i>
    <i>
      <x v="3"/>
      <x v="496"/>
    </i>
    <i r="1">
      <x v="497"/>
    </i>
    <i r="1">
      <x v="505"/>
    </i>
    <i r="1">
      <x v="511"/>
    </i>
    <i r="1">
      <x v="512"/>
    </i>
    <i r="1">
      <x v="1704"/>
    </i>
    <i r="1">
      <x v="1710"/>
    </i>
    <i r="1">
      <x v="1720"/>
    </i>
    <i r="1">
      <x v="1721"/>
    </i>
    <i r="1">
      <x v="1722"/>
    </i>
    <i r="1">
      <x v="1723"/>
    </i>
    <i r="1">
      <x v="1724"/>
    </i>
    <i r="1">
      <x v="1725"/>
    </i>
    <i r="1">
      <x v="1726"/>
    </i>
    <i r="1">
      <x v="1727"/>
    </i>
    <i r="1">
      <x v="1728"/>
    </i>
    <i r="1">
      <x v="1729"/>
    </i>
    <i>
      <x v="4"/>
      <x v="471"/>
    </i>
    <i r="1">
      <x v="476"/>
    </i>
    <i r="1">
      <x v="479"/>
    </i>
    <i r="1">
      <x v="485"/>
    </i>
    <i r="1">
      <x v="488"/>
    </i>
    <i r="1">
      <x v="489"/>
    </i>
    <i r="1">
      <x v="491"/>
    </i>
    <i r="1">
      <x v="495"/>
    </i>
    <i r="1">
      <x v="516"/>
    </i>
    <i r="1">
      <x v="518"/>
    </i>
    <i r="1">
      <x v="1668"/>
    </i>
    <i r="1">
      <x v="1669"/>
    </i>
    <i r="1">
      <x v="1673"/>
    </i>
    <i r="1">
      <x v="1674"/>
    </i>
    <i r="1">
      <x v="1676"/>
    </i>
    <i r="1">
      <x v="1677"/>
    </i>
    <i r="1">
      <x v="1678"/>
    </i>
    <i r="1">
      <x v="1683"/>
    </i>
    <i r="1">
      <x v="1684"/>
    </i>
    <i r="1">
      <x v="1685"/>
    </i>
    <i r="1">
      <x v="1686"/>
    </i>
    <i r="1">
      <x v="1693"/>
    </i>
    <i r="1">
      <x v="1694"/>
    </i>
    <i r="1">
      <x v="1730"/>
    </i>
    <i r="1">
      <x v="1731"/>
    </i>
    <i r="1">
      <x v="1732"/>
    </i>
    <i r="1">
      <x v="1735"/>
    </i>
    <i r="1">
      <x v="1739"/>
    </i>
    <i r="1">
      <x v="1742"/>
    </i>
    <i r="1">
      <x v="1746"/>
    </i>
    <i r="1">
      <x v="1748"/>
    </i>
    <i r="1">
      <x v="1750"/>
    </i>
    <i r="1">
      <x v="1751"/>
    </i>
    <i r="1">
      <x v="1753"/>
    </i>
    <i r="1">
      <x v="1755"/>
    </i>
    <i r="1">
      <x v="1756"/>
    </i>
    <i r="1">
      <x v="1759"/>
    </i>
    <i>
      <x v="5"/>
      <x v="472"/>
    </i>
    <i r="1">
      <x v="480"/>
    </i>
    <i r="1">
      <x v="481"/>
    </i>
    <i r="1">
      <x v="482"/>
    </i>
    <i r="1">
      <x v="487"/>
    </i>
    <i r="1">
      <x v="490"/>
    </i>
    <i r="1">
      <x v="519"/>
    </i>
    <i r="1">
      <x v="521"/>
    </i>
    <i r="1">
      <x v="1666"/>
    </i>
    <i r="1">
      <x v="1667"/>
    </i>
    <i r="1">
      <x v="1670"/>
    </i>
    <i r="1">
      <x v="1671"/>
    </i>
    <i r="1">
      <x v="1672"/>
    </i>
    <i r="1">
      <x v="1687"/>
    </i>
    <i r="1">
      <x v="1688"/>
    </i>
    <i r="1">
      <x v="1689"/>
    </i>
    <i r="1">
      <x v="1690"/>
    </i>
    <i r="1">
      <x v="1691"/>
    </i>
    <i r="1">
      <x v="1692"/>
    </i>
    <i r="1">
      <x v="1696"/>
    </i>
    <i r="1">
      <x v="1698"/>
    </i>
    <i r="1">
      <x v="1733"/>
    </i>
    <i r="1">
      <x v="1734"/>
    </i>
    <i r="1">
      <x v="1737"/>
    </i>
    <i r="1">
      <x v="1741"/>
    </i>
    <i r="1">
      <x v="1761"/>
    </i>
    <i r="1">
      <x v="1765"/>
    </i>
    <i>
      <x v="6"/>
      <x v="475"/>
    </i>
    <i r="1">
      <x v="477"/>
    </i>
    <i r="1">
      <x v="478"/>
    </i>
    <i r="1">
      <x v="483"/>
    </i>
    <i r="1">
      <x v="484"/>
    </i>
    <i r="1">
      <x v="486"/>
    </i>
    <i r="1">
      <x v="492"/>
    </i>
    <i r="1">
      <x v="493"/>
    </i>
    <i r="1">
      <x v="494"/>
    </i>
    <i r="1">
      <x v="517"/>
    </i>
    <i r="1">
      <x v="520"/>
    </i>
    <i r="1">
      <x v="1662"/>
    </i>
    <i r="1">
      <x v="1664"/>
    </i>
    <i r="1">
      <x v="1675"/>
    </i>
    <i r="1">
      <x v="1679"/>
    </i>
    <i r="1">
      <x v="1680"/>
    </i>
    <i r="1">
      <x v="1681"/>
    </i>
    <i r="1">
      <x v="1682"/>
    </i>
    <i r="1">
      <x v="1695"/>
    </i>
    <i r="1">
      <x v="1697"/>
    </i>
    <i r="1">
      <x v="1699"/>
    </i>
    <i r="1">
      <x v="1738"/>
    </i>
    <i r="1">
      <x v="1740"/>
    </i>
    <i r="1">
      <x v="1743"/>
    </i>
    <i r="1">
      <x v="1745"/>
    </i>
    <i r="1">
      <x v="1747"/>
    </i>
    <i r="1">
      <x v="1749"/>
    </i>
    <i r="1">
      <x v="1752"/>
    </i>
    <i r="1">
      <x v="1754"/>
    </i>
    <i r="1">
      <x v="1757"/>
    </i>
    <i r="1">
      <x v="1758"/>
    </i>
    <i r="1">
      <x v="1760"/>
    </i>
    <i r="1">
      <x v="1762"/>
    </i>
    <i r="1">
      <x v="1763"/>
    </i>
    <i r="1">
      <x v="1764"/>
    </i>
    <i r="1">
      <x v="2958"/>
    </i>
    <i r="1">
      <x v="2959"/>
    </i>
    <i r="1">
      <x v="2960"/>
    </i>
    <i>
      <x v="7"/>
      <x v="872"/>
    </i>
    <i r="1">
      <x v="873"/>
    </i>
    <i r="1">
      <x v="2663"/>
    </i>
    <i r="1">
      <x v="2664"/>
    </i>
    <i r="1">
      <x v="2665"/>
    </i>
    <i r="1">
      <x v="2666"/>
    </i>
    <i r="1">
      <x v="2667"/>
    </i>
    <i r="1">
      <x v="2668"/>
    </i>
    <i r="1">
      <x v="2669"/>
    </i>
    <i r="1">
      <x v="2670"/>
    </i>
    <i r="1">
      <x v="2671"/>
    </i>
    <i r="1">
      <x v="2672"/>
    </i>
    <i r="1">
      <x v="2673"/>
    </i>
    <i r="1">
      <x v="2674"/>
    </i>
    <i r="1">
      <x v="2675"/>
    </i>
    <i r="1">
      <x v="2676"/>
    </i>
    <i r="1">
      <x v="2677"/>
    </i>
    <i r="1">
      <x v="2678"/>
    </i>
    <i r="1">
      <x v="2679"/>
    </i>
    <i r="1">
      <x v="2680"/>
    </i>
    <i r="1">
      <x v="2681"/>
    </i>
    <i r="1">
      <x v="2682"/>
    </i>
    <i r="1">
      <x v="2683"/>
    </i>
    <i r="1">
      <x v="2684"/>
    </i>
    <i r="1">
      <x v="2685"/>
    </i>
    <i r="1">
      <x v="2686"/>
    </i>
    <i r="1">
      <x v="2687"/>
    </i>
    <i r="1">
      <x v="2688"/>
    </i>
    <i r="1">
      <x v="2689"/>
    </i>
    <i r="1">
      <x v="2690"/>
    </i>
    <i r="1">
      <x v="2691"/>
    </i>
    <i r="1">
      <x v="2692"/>
    </i>
    <i r="1">
      <x v="2693"/>
    </i>
    <i r="1">
      <x v="2694"/>
    </i>
    <i r="1">
      <x v="2695"/>
    </i>
    <i r="1">
      <x v="2696"/>
    </i>
    <i r="1">
      <x v="2697"/>
    </i>
    <i r="1">
      <x v="2698"/>
    </i>
    <i r="1">
      <x v="2699"/>
    </i>
    <i r="1">
      <x v="2700"/>
    </i>
    <i r="1">
      <x v="2701"/>
    </i>
    <i r="1">
      <x v="2702"/>
    </i>
    <i r="1">
      <x v="2703"/>
    </i>
    <i r="1">
      <x v="2704"/>
    </i>
    <i r="1">
      <x v="2705"/>
    </i>
    <i r="1">
      <x v="2706"/>
    </i>
    <i r="1">
      <x v="2707"/>
    </i>
    <i r="1">
      <x v="2708"/>
    </i>
    <i r="1">
      <x v="2709"/>
    </i>
    <i r="1">
      <x v="2710"/>
    </i>
    <i r="1">
      <x v="2711"/>
    </i>
    <i r="1">
      <x v="2712"/>
    </i>
    <i r="1">
      <x v="2713"/>
    </i>
    <i r="1">
      <x v="2714"/>
    </i>
    <i>
      <x v="8"/>
      <x v="2454"/>
    </i>
    <i r="1">
      <x v="2455"/>
    </i>
    <i r="1">
      <x v="2456"/>
    </i>
    <i r="1">
      <x v="2457"/>
    </i>
    <i r="1">
      <x v="2458"/>
    </i>
    <i r="1">
      <x v="2459"/>
    </i>
    <i r="1">
      <x v="2460"/>
    </i>
    <i r="1">
      <x v="2461"/>
    </i>
    <i r="1">
      <x v="2462"/>
    </i>
    <i r="1">
      <x v="2463"/>
    </i>
    <i r="1">
      <x v="2464"/>
    </i>
    <i r="1">
      <x v="2465"/>
    </i>
    <i r="1">
      <x v="2466"/>
    </i>
    <i r="1">
      <x v="2467"/>
    </i>
    <i r="1">
      <x v="2468"/>
    </i>
    <i r="1">
      <x v="2631"/>
    </i>
    <i r="1">
      <x v="2632"/>
    </i>
    <i r="1">
      <x v="2633"/>
    </i>
    <i r="1">
      <x v="2634"/>
    </i>
    <i r="1">
      <x v="2635"/>
    </i>
    <i r="1">
      <x v="2636"/>
    </i>
    <i r="1">
      <x v="2640"/>
    </i>
    <i r="1">
      <x v="3027"/>
    </i>
    <i>
      <x v="9"/>
      <x v="2473"/>
    </i>
    <i r="1">
      <x v="2476"/>
    </i>
    <i r="1">
      <x v="2477"/>
    </i>
    <i r="1">
      <x v="2478"/>
    </i>
    <i r="1">
      <x v="2479"/>
    </i>
    <i r="1">
      <x v="2482"/>
    </i>
    <i r="1">
      <x v="2484"/>
    </i>
    <i r="1">
      <x v="2486"/>
    </i>
    <i r="1">
      <x v="2489"/>
    </i>
    <i r="1">
      <x v="2492"/>
    </i>
    <i r="1">
      <x v="2500"/>
    </i>
    <i r="1">
      <x v="2501"/>
    </i>
    <i r="1">
      <x v="2505"/>
    </i>
    <i r="1">
      <x v="2506"/>
    </i>
    <i r="1">
      <x v="2509"/>
    </i>
    <i r="1">
      <x v="2519"/>
    </i>
    <i r="1">
      <x v="2520"/>
    </i>
    <i r="1">
      <x v="2521"/>
    </i>
    <i r="1">
      <x v="2522"/>
    </i>
    <i r="1">
      <x v="2523"/>
    </i>
    <i r="1">
      <x v="2524"/>
    </i>
    <i r="1">
      <x v="2525"/>
    </i>
    <i r="1">
      <x v="2526"/>
    </i>
    <i r="1">
      <x v="2527"/>
    </i>
    <i r="1">
      <x v="2528"/>
    </i>
    <i r="1">
      <x v="2529"/>
    </i>
    <i r="1">
      <x v="2530"/>
    </i>
    <i r="1">
      <x v="2531"/>
    </i>
    <i r="1">
      <x v="2566"/>
    </i>
    <i>
      <x v="10"/>
      <x v="2469"/>
    </i>
    <i r="1">
      <x v="2471"/>
    </i>
    <i r="1">
      <x v="2472"/>
    </i>
    <i r="1">
      <x v="2475"/>
    </i>
    <i r="1">
      <x v="2480"/>
    </i>
    <i r="1">
      <x v="2481"/>
    </i>
    <i r="1">
      <x v="2483"/>
    </i>
    <i r="1">
      <x v="2490"/>
    </i>
    <i r="1">
      <x v="2491"/>
    </i>
    <i r="1">
      <x v="2493"/>
    </i>
    <i r="1">
      <x v="2494"/>
    </i>
    <i r="1">
      <x v="2495"/>
    </i>
    <i r="1">
      <x v="2496"/>
    </i>
    <i r="1">
      <x v="2497"/>
    </i>
    <i r="1">
      <x v="2498"/>
    </i>
    <i r="1">
      <x v="2499"/>
    </i>
    <i r="1">
      <x v="2502"/>
    </i>
    <i r="1">
      <x v="2503"/>
    </i>
    <i r="1">
      <x v="2504"/>
    </i>
    <i r="1">
      <x v="2507"/>
    </i>
    <i r="1">
      <x v="2510"/>
    </i>
    <i r="1">
      <x v="2511"/>
    </i>
    <i r="1">
      <x v="2512"/>
    </i>
    <i r="1">
      <x v="2513"/>
    </i>
    <i r="1">
      <x v="2515"/>
    </i>
    <i r="1">
      <x v="2516"/>
    </i>
    <i r="1">
      <x v="2517"/>
    </i>
    <i r="1">
      <x v="2518"/>
    </i>
    <i>
      <x v="11"/>
      <x v="2470"/>
    </i>
    <i r="1">
      <x v="2474"/>
    </i>
    <i r="1">
      <x v="2476"/>
    </i>
    <i r="1">
      <x v="2485"/>
    </i>
    <i r="1">
      <x v="2487"/>
    </i>
    <i r="1">
      <x v="2488"/>
    </i>
    <i r="1">
      <x v="2508"/>
    </i>
    <i r="1">
      <x v="2514"/>
    </i>
    <i>
      <x v="12"/>
      <x v="871"/>
    </i>
    <i r="1">
      <x v="2535"/>
    </i>
    <i r="1">
      <x v="2540"/>
    </i>
    <i r="1">
      <x v="2543"/>
    </i>
    <i r="1">
      <x v="2545"/>
    </i>
    <i r="1">
      <x v="2547"/>
    </i>
    <i r="1">
      <x v="2548"/>
    </i>
    <i r="1">
      <x v="2549"/>
    </i>
    <i r="1">
      <x v="2550"/>
    </i>
    <i r="1">
      <x v="2551"/>
    </i>
    <i r="1">
      <x v="2553"/>
    </i>
    <i r="1">
      <x v="2555"/>
    </i>
    <i r="1">
      <x v="2643"/>
    </i>
    <i r="1">
      <x v="2645"/>
    </i>
    <i r="1">
      <x v="2646"/>
    </i>
    <i r="1">
      <x v="2648"/>
    </i>
    <i r="1">
      <x v="2649"/>
    </i>
    <i r="1">
      <x v="2651"/>
    </i>
    <i r="1">
      <x v="2661"/>
    </i>
    <i r="1">
      <x v="2737"/>
    </i>
    <i r="1">
      <x v="2739"/>
    </i>
    <i r="1">
      <x v="3016"/>
    </i>
    <i r="1">
      <x v="3017"/>
    </i>
    <i r="1">
      <x v="3018"/>
    </i>
    <i r="1">
      <x v="3019"/>
    </i>
    <i r="1">
      <x v="3020"/>
    </i>
    <i r="1">
      <x v="3021"/>
    </i>
    <i r="1">
      <x v="3022"/>
    </i>
    <i r="1">
      <x v="3023"/>
    </i>
    <i r="1">
      <x v="3024"/>
    </i>
    <i r="1">
      <x v="3025"/>
    </i>
    <i r="1">
      <x v="3026"/>
    </i>
    <i>
      <x v="13"/>
      <x v="2755"/>
    </i>
    <i r="1">
      <x v="2756"/>
    </i>
    <i r="1">
      <x v="2757"/>
    </i>
    <i r="1">
      <x v="2758"/>
    </i>
    <i r="1">
      <x v="2759"/>
    </i>
    <i r="1">
      <x v="2760"/>
    </i>
    <i r="1">
      <x v="2761"/>
    </i>
    <i r="1">
      <x v="2762"/>
    </i>
    <i r="1">
      <x v="2763"/>
    </i>
    <i r="1">
      <x v="2764"/>
    </i>
    <i r="1">
      <x v="2765"/>
    </i>
    <i r="1">
      <x v="2766"/>
    </i>
    <i r="1">
      <x v="2767"/>
    </i>
    <i r="1">
      <x v="2768"/>
    </i>
    <i r="1">
      <x v="2824"/>
    </i>
    <i r="1">
      <x v="2825"/>
    </i>
    <i r="1">
      <x v="2826"/>
    </i>
    <i r="1">
      <x v="2827"/>
    </i>
    <i r="1">
      <x v="2828"/>
    </i>
    <i r="1">
      <x v="2829"/>
    </i>
    <i r="1">
      <x v="2830"/>
    </i>
    <i r="1">
      <x v="2831"/>
    </i>
    <i>
      <x v="14"/>
      <x v="2453"/>
    </i>
    <i r="1">
      <x v="2532"/>
    </i>
    <i r="1">
      <x v="2533"/>
    </i>
    <i r="1">
      <x v="2534"/>
    </i>
    <i r="1">
      <x v="2536"/>
    </i>
    <i r="1">
      <x v="2537"/>
    </i>
    <i r="1">
      <x v="2538"/>
    </i>
    <i r="1">
      <x v="2539"/>
    </i>
    <i r="1">
      <x v="2541"/>
    </i>
    <i r="1">
      <x v="2542"/>
    </i>
    <i r="1">
      <x v="2544"/>
    </i>
    <i r="1">
      <x v="2546"/>
    </i>
    <i r="1">
      <x v="2552"/>
    </i>
    <i r="1">
      <x v="2554"/>
    </i>
    <i r="1">
      <x v="2641"/>
    </i>
    <i r="1">
      <x v="2642"/>
    </i>
    <i r="1">
      <x v="2644"/>
    </i>
    <i r="1">
      <x v="2647"/>
    </i>
    <i r="1">
      <x v="2650"/>
    </i>
    <i r="1">
      <x v="2652"/>
    </i>
    <i r="1">
      <x v="2653"/>
    </i>
    <i r="1">
      <x v="2654"/>
    </i>
    <i r="1">
      <x v="2655"/>
    </i>
    <i r="1">
      <x v="2656"/>
    </i>
    <i r="1">
      <x v="2657"/>
    </i>
    <i r="1">
      <x v="2658"/>
    </i>
    <i r="1">
      <x v="2659"/>
    </i>
    <i r="1">
      <x v="2660"/>
    </i>
    <i r="1">
      <x v="2662"/>
    </i>
    <i r="1">
      <x v="2716"/>
    </i>
    <i r="1">
      <x v="2738"/>
    </i>
    <i r="1">
      <x v="2740"/>
    </i>
    <i r="1">
      <x v="2741"/>
    </i>
    <i r="1">
      <x v="2742"/>
    </i>
    <i r="1">
      <x v="2743"/>
    </i>
    <i r="1">
      <x v="2744"/>
    </i>
    <i r="1">
      <x v="2745"/>
    </i>
    <i r="1">
      <x v="2746"/>
    </i>
    <i r="1">
      <x v="2747"/>
    </i>
    <i r="1">
      <x v="2748"/>
    </i>
    <i r="1">
      <x v="2749"/>
    </i>
    <i r="1">
      <x v="2750"/>
    </i>
    <i r="1">
      <x v="2751"/>
    </i>
    <i r="1">
      <x v="2752"/>
    </i>
    <i r="1">
      <x v="2753"/>
    </i>
    <i r="1">
      <x v="2754"/>
    </i>
    <i>
      <x v="15"/>
      <x v="860"/>
    </i>
    <i r="1">
      <x v="861"/>
    </i>
    <i r="1">
      <x v="874"/>
    </i>
    <i r="1">
      <x v="2556"/>
    </i>
    <i r="1">
      <x v="2567"/>
    </i>
    <i r="1">
      <x v="2569"/>
    </i>
    <i r="1">
      <x v="2570"/>
    </i>
    <i r="1">
      <x v="2573"/>
    </i>
    <i r="1">
      <x v="2574"/>
    </i>
    <i r="1">
      <x v="2575"/>
    </i>
    <i r="1">
      <x v="2576"/>
    </i>
    <i r="1">
      <x v="2577"/>
    </i>
    <i r="1">
      <x v="2578"/>
    </i>
    <i r="1">
      <x v="2581"/>
    </i>
    <i r="1">
      <x v="2582"/>
    </i>
    <i r="1">
      <x v="2584"/>
    </i>
    <i r="1">
      <x v="2588"/>
    </i>
    <i r="1">
      <x v="2589"/>
    </i>
    <i r="1">
      <x v="2590"/>
    </i>
    <i r="1">
      <x v="2592"/>
    </i>
    <i r="1">
      <x v="2593"/>
    </i>
    <i r="1">
      <x v="2594"/>
    </i>
    <i r="1">
      <x v="2595"/>
    </i>
    <i r="1">
      <x v="2596"/>
    </i>
    <i r="1">
      <x v="2600"/>
    </i>
    <i r="1">
      <x v="2601"/>
    </i>
    <i r="1">
      <x v="2602"/>
    </i>
    <i r="1">
      <x v="2604"/>
    </i>
    <i r="1">
      <x v="2605"/>
    </i>
    <i r="1">
      <x v="2715"/>
    </i>
    <i>
      <x v="16"/>
      <x v="83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5"/>
    </i>
    <i r="1">
      <x v="2557"/>
    </i>
    <i r="1">
      <x v="2558"/>
    </i>
    <i r="1">
      <x v="2559"/>
    </i>
    <i r="1">
      <x v="2560"/>
    </i>
    <i r="1">
      <x v="2561"/>
    </i>
    <i r="1">
      <x v="2562"/>
    </i>
    <i r="1">
      <x v="2563"/>
    </i>
    <i r="1">
      <x v="2564"/>
    </i>
    <i r="1">
      <x v="2565"/>
    </i>
    <i r="1">
      <x v="2568"/>
    </i>
    <i r="1">
      <x v="2571"/>
    </i>
    <i r="1">
      <x v="2572"/>
    </i>
    <i r="1">
      <x v="2579"/>
    </i>
    <i r="1">
      <x v="2580"/>
    </i>
    <i r="1">
      <x v="2583"/>
    </i>
    <i r="1">
      <x v="2585"/>
    </i>
    <i r="1">
      <x v="2586"/>
    </i>
    <i r="1">
      <x v="2587"/>
    </i>
    <i r="1">
      <x v="2591"/>
    </i>
    <i r="1">
      <x v="2596"/>
    </i>
    <i r="1">
      <x v="2597"/>
    </i>
    <i r="1">
      <x v="2598"/>
    </i>
    <i r="1">
      <x v="2599"/>
    </i>
    <i r="1">
      <x v="2603"/>
    </i>
    <i>
      <x v="17"/>
      <x v="886"/>
    </i>
    <i r="1">
      <x v="887"/>
    </i>
    <i r="1">
      <x v="888"/>
    </i>
    <i r="1">
      <x v="2620"/>
    </i>
    <i r="1">
      <x v="2623"/>
    </i>
    <i r="1">
      <x v="2633"/>
    </i>
    <i r="1">
      <x v="2634"/>
    </i>
    <i r="1">
      <x v="2635"/>
    </i>
    <i r="1">
      <x v="2636"/>
    </i>
    <i r="1">
      <x v="2717"/>
    </i>
    <i r="1">
      <x v="2727"/>
    </i>
    <i r="1">
      <x v="2730"/>
    </i>
    <i r="1">
      <x v="2773"/>
    </i>
    <i r="1">
      <x v="2781"/>
    </i>
    <i r="1">
      <x v="2782"/>
    </i>
    <i r="1">
      <x v="2784"/>
    </i>
    <i r="1">
      <x v="2788"/>
    </i>
    <i r="1">
      <x v="2789"/>
    </i>
    <i r="1">
      <x v="2790"/>
    </i>
    <i r="1">
      <x v="2791"/>
    </i>
    <i r="1">
      <x v="2793"/>
    </i>
    <i r="1">
      <x v="2794"/>
    </i>
    <i r="1">
      <x v="2798"/>
    </i>
    <i r="1">
      <x v="2800"/>
    </i>
    <i r="1">
      <x v="2801"/>
    </i>
    <i r="1">
      <x v="2803"/>
    </i>
    <i r="1">
      <x v="2817"/>
    </i>
    <i r="1">
      <x v="2818"/>
    </i>
    <i r="1">
      <x v="2820"/>
    </i>
    <i>
      <x v="18"/>
      <x v="878"/>
    </i>
    <i r="1">
      <x v="879"/>
    </i>
    <i r="1">
      <x v="880"/>
    </i>
    <i r="1">
      <x v="881"/>
    </i>
    <i r="1">
      <x v="1151"/>
    </i>
    <i r="1">
      <x v="2606"/>
    </i>
    <i r="1">
      <x v="2607"/>
    </i>
    <i r="1">
      <x v="2610"/>
    </i>
    <i r="1">
      <x v="2612"/>
    </i>
    <i r="1">
      <x v="2614"/>
    </i>
    <i r="1">
      <x v="2618"/>
    </i>
    <i r="1">
      <x v="2619"/>
    </i>
    <i r="1">
      <x v="2622"/>
    </i>
    <i r="1">
      <x v="2624"/>
    </i>
    <i r="1">
      <x v="2627"/>
    </i>
    <i r="1">
      <x v="2629"/>
    </i>
    <i r="1">
      <x v="2630"/>
    </i>
    <i r="1">
      <x v="2631"/>
    </i>
    <i r="1">
      <x v="2632"/>
    </i>
    <i r="1">
      <x v="2639"/>
    </i>
    <i r="1">
      <x v="2640"/>
    </i>
    <i r="1">
      <x v="2722"/>
    </i>
    <i r="1">
      <x v="2723"/>
    </i>
    <i r="1">
      <x v="2725"/>
    </i>
    <i r="1">
      <x v="2728"/>
    </i>
    <i r="1">
      <x v="2729"/>
    </i>
    <i r="1">
      <x v="2732"/>
    </i>
    <i r="1">
      <x v="2733"/>
    </i>
    <i r="1">
      <x v="2734"/>
    </i>
    <i r="1">
      <x v="2735"/>
    </i>
    <i r="1">
      <x v="2736"/>
    </i>
    <i r="1">
      <x v="2769"/>
    </i>
    <i r="1">
      <x v="2770"/>
    </i>
    <i r="1">
      <x v="2771"/>
    </i>
    <i r="1">
      <x v="2772"/>
    </i>
    <i r="1">
      <x v="2774"/>
    </i>
    <i r="1">
      <x v="2780"/>
    </i>
    <i r="1">
      <x v="2783"/>
    </i>
    <i r="1">
      <x v="2808"/>
    </i>
    <i r="1">
      <x v="2809"/>
    </i>
    <i r="1">
      <x v="2810"/>
    </i>
    <i>
      <x v="19"/>
      <x v="877"/>
    </i>
    <i r="1">
      <x v="882"/>
    </i>
    <i r="1">
      <x v="883"/>
    </i>
    <i r="1">
      <x v="884"/>
    </i>
    <i r="1">
      <x v="885"/>
    </i>
    <i r="1">
      <x v="2626"/>
    </i>
    <i r="1">
      <x v="2637"/>
    </i>
    <i r="1">
      <x v="2638"/>
    </i>
    <i r="1">
      <x v="2719"/>
    </i>
    <i r="1">
      <x v="2720"/>
    </i>
    <i r="1">
      <x v="2724"/>
    </i>
    <i r="1">
      <x v="2726"/>
    </i>
    <i r="1">
      <x v="2775"/>
    </i>
    <i r="1">
      <x v="2778"/>
    </i>
    <i r="1">
      <x v="2779"/>
    </i>
    <i r="1">
      <x v="2787"/>
    </i>
    <i r="1">
      <x v="2796"/>
    </i>
    <i r="1">
      <x v="2797"/>
    </i>
    <i r="1">
      <x v="2799"/>
    </i>
    <i r="1">
      <x v="2804"/>
    </i>
    <i r="1">
      <x v="2806"/>
    </i>
    <i r="1">
      <x v="2807"/>
    </i>
    <i r="1">
      <x v="2819"/>
    </i>
    <i r="1">
      <x v="2821"/>
    </i>
    <i r="1">
      <x v="2822"/>
    </i>
    <i r="1">
      <x v="2823"/>
    </i>
    <i>
      <x v="20"/>
      <x v="876"/>
    </i>
    <i r="1">
      <x v="2608"/>
    </i>
    <i r="1">
      <x v="2609"/>
    </i>
    <i r="1">
      <x v="2611"/>
    </i>
    <i r="1">
      <x v="2613"/>
    </i>
    <i r="1">
      <x v="2615"/>
    </i>
    <i r="1">
      <x v="2616"/>
    </i>
    <i r="1">
      <x v="2617"/>
    </i>
    <i r="1">
      <x v="2621"/>
    </i>
    <i r="1">
      <x v="2625"/>
    </i>
    <i r="1">
      <x v="2628"/>
    </i>
    <i r="1">
      <x v="2718"/>
    </i>
    <i r="1">
      <x v="2721"/>
    </i>
    <i r="1">
      <x v="2731"/>
    </i>
    <i r="1">
      <x v="2776"/>
    </i>
    <i r="1">
      <x v="2777"/>
    </i>
    <i r="1">
      <x v="2785"/>
    </i>
    <i r="1">
      <x v="2786"/>
    </i>
    <i r="1">
      <x v="2792"/>
    </i>
    <i r="1">
      <x v="2795"/>
    </i>
    <i r="1">
      <x v="2802"/>
    </i>
    <i r="1">
      <x v="2805"/>
    </i>
    <i r="1">
      <x v="2811"/>
    </i>
    <i r="1">
      <x v="2812"/>
    </i>
    <i r="1">
      <x v="2813"/>
    </i>
    <i r="1">
      <x v="2814"/>
    </i>
    <i r="1">
      <x v="2815"/>
    </i>
    <i r="1">
      <x v="2816"/>
    </i>
    <i>
      <x v="21"/>
      <x v="889"/>
    </i>
    <i r="1">
      <x v="2838"/>
    </i>
    <i r="1">
      <x v="2841"/>
    </i>
    <i r="1">
      <x v="2849"/>
    </i>
    <i r="1">
      <x v="2850"/>
    </i>
    <i r="1">
      <x v="2851"/>
    </i>
    <i r="1">
      <x v="2852"/>
    </i>
    <i r="1">
      <x v="2853"/>
    </i>
    <i r="1">
      <x v="2854"/>
    </i>
    <i r="1">
      <x v="2855"/>
    </i>
    <i r="1">
      <x v="2856"/>
    </i>
    <i r="1">
      <x v="2857"/>
    </i>
    <i r="1">
      <x v="2858"/>
    </i>
    <i r="1">
      <x v="2859"/>
    </i>
    <i r="1">
      <x v="2873"/>
    </i>
    <i r="1">
      <x v="2874"/>
    </i>
    <i r="1">
      <x v="2875"/>
    </i>
    <i r="1">
      <x v="2878"/>
    </i>
    <i r="1">
      <x v="2879"/>
    </i>
    <i r="1">
      <x v="2886"/>
    </i>
    <i r="1">
      <x v="2903"/>
    </i>
    <i r="1">
      <x v="2904"/>
    </i>
    <i>
      <x v="22"/>
      <x v="2860"/>
    </i>
    <i r="1">
      <x v="2861"/>
    </i>
    <i r="1">
      <x v="2862"/>
    </i>
    <i r="1">
      <x v="2863"/>
    </i>
    <i r="1">
      <x v="2864"/>
    </i>
    <i r="1">
      <x v="2865"/>
    </i>
    <i r="1">
      <x v="2866"/>
    </i>
    <i r="1">
      <x v="2867"/>
    </i>
    <i r="1">
      <x v="2868"/>
    </i>
    <i r="1">
      <x v="2869"/>
    </i>
    <i r="1">
      <x v="2870"/>
    </i>
    <i r="1">
      <x v="2871"/>
    </i>
    <i r="1">
      <x v="2872"/>
    </i>
    <i r="1">
      <x v="2876"/>
    </i>
    <i r="1">
      <x v="2877"/>
    </i>
    <i r="1">
      <x v="2880"/>
    </i>
    <i r="1">
      <x v="2881"/>
    </i>
    <i r="1">
      <x v="2902"/>
    </i>
    <i r="1">
      <x v="2905"/>
    </i>
    <i r="1">
      <x v="2906"/>
    </i>
    <i r="1">
      <x v="2907"/>
    </i>
    <i r="1">
      <x v="2908"/>
    </i>
    <i r="1">
      <x v="2909"/>
    </i>
    <i r="1">
      <x v="2911"/>
    </i>
    <i r="1">
      <x v="2913"/>
    </i>
    <i r="1">
      <x v="2917"/>
    </i>
    <i r="1">
      <x v="2918"/>
    </i>
    <i r="1">
      <x v="2919"/>
    </i>
    <i r="1">
      <x v="2920"/>
    </i>
    <i r="1">
      <x v="2921"/>
    </i>
    <i r="1">
      <x v="2922"/>
    </i>
    <i r="1">
      <x v="2923"/>
    </i>
    <i r="1">
      <x v="2924"/>
    </i>
    <i r="1">
      <x v="2925"/>
    </i>
    <i r="1">
      <x v="2926"/>
    </i>
    <i r="1">
      <x v="2927"/>
    </i>
    <i r="1">
      <x v="2928"/>
    </i>
    <i r="1">
      <x v="2929"/>
    </i>
    <i r="1">
      <x v="2930"/>
    </i>
    <i r="1">
      <x v="2931"/>
    </i>
    <i r="1">
      <x v="2932"/>
    </i>
    <i r="1">
      <x v="2934"/>
    </i>
    <i r="1">
      <x v="2936"/>
    </i>
    <i r="1">
      <x v="2939"/>
    </i>
    <i r="1">
      <x v="2940"/>
    </i>
    <i r="1">
      <x v="2941"/>
    </i>
    <i r="1">
      <x v="2942"/>
    </i>
    <i r="1">
      <x v="2943"/>
    </i>
    <i r="1">
      <x v="2944"/>
    </i>
    <i>
      <x v="23"/>
      <x v="2945"/>
    </i>
    <i r="1">
      <x v="2947"/>
    </i>
    <i r="1">
      <x v="2948"/>
    </i>
    <i r="1">
      <x v="2949"/>
    </i>
    <i r="1">
      <x v="2950"/>
    </i>
    <i r="1">
      <x v="2951"/>
    </i>
    <i r="1">
      <x v="2952"/>
    </i>
    <i r="1">
      <x v="2953"/>
    </i>
    <i>
      <x v="24"/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2832"/>
    </i>
    <i r="1">
      <x v="2833"/>
    </i>
    <i r="1">
      <x v="2834"/>
    </i>
    <i r="1">
      <x v="2835"/>
    </i>
    <i r="1">
      <x v="2836"/>
    </i>
    <i r="1">
      <x v="2837"/>
    </i>
    <i r="1">
      <x v="2839"/>
    </i>
    <i r="1">
      <x v="2840"/>
    </i>
    <i r="1">
      <x v="2842"/>
    </i>
    <i r="1">
      <x v="2843"/>
    </i>
    <i r="1">
      <x v="2844"/>
    </i>
    <i r="1">
      <x v="2845"/>
    </i>
    <i r="1">
      <x v="2847"/>
    </i>
    <i r="1">
      <x v="2848"/>
    </i>
    <i r="1">
      <x v="2884"/>
    </i>
    <i r="1">
      <x v="2885"/>
    </i>
    <i r="1">
      <x v="2887"/>
    </i>
    <i r="1">
      <x v="2888"/>
    </i>
    <i r="1">
      <x v="2889"/>
    </i>
    <i r="1">
      <x v="2890"/>
    </i>
    <i r="1">
      <x v="2891"/>
    </i>
    <i r="1">
      <x v="2892"/>
    </i>
    <i r="1">
      <x v="2895"/>
    </i>
    <i r="1">
      <x v="2896"/>
    </i>
    <i r="1">
      <x v="2899"/>
    </i>
    <i r="1">
      <x v="2900"/>
    </i>
    <i r="1">
      <x v="2901"/>
    </i>
    <i r="1">
      <x v="2910"/>
    </i>
    <i r="1">
      <x v="2912"/>
    </i>
    <i r="1">
      <x v="2914"/>
    </i>
    <i r="1">
      <x v="2915"/>
    </i>
    <i r="1">
      <x v="2916"/>
    </i>
    <i r="1">
      <x v="2933"/>
    </i>
    <i r="1">
      <x v="2935"/>
    </i>
    <i r="1">
      <x v="2938"/>
    </i>
    <i r="1">
      <x v="2946"/>
    </i>
    <i r="1">
      <x v="2954"/>
    </i>
    <i r="1">
      <x v="2955"/>
    </i>
    <i>
      <x v="25"/>
      <x v="2846"/>
    </i>
    <i r="1">
      <x v="2882"/>
    </i>
    <i r="1">
      <x v="2883"/>
    </i>
    <i r="1">
      <x v="2893"/>
    </i>
    <i r="1">
      <x v="2894"/>
    </i>
    <i r="1">
      <x v="2897"/>
    </i>
    <i r="1">
      <x v="2898"/>
    </i>
    <i r="1">
      <x v="2937"/>
    </i>
    <i>
      <x v="26"/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2398"/>
    </i>
    <i r="1">
      <x v="2399"/>
    </i>
    <i r="1">
      <x v="2400"/>
    </i>
    <i r="1">
      <x v="2401"/>
    </i>
    <i r="1">
      <x v="2402"/>
    </i>
    <i r="1">
      <x v="2403"/>
    </i>
    <i r="1">
      <x v="2404"/>
    </i>
    <i r="1">
      <x v="2405"/>
    </i>
    <i r="1">
      <x v="2406"/>
    </i>
    <i r="1">
      <x v="2407"/>
    </i>
    <i r="1">
      <x v="2408"/>
    </i>
    <i r="1">
      <x v="2409"/>
    </i>
    <i r="1">
      <x v="2410"/>
    </i>
    <i r="1">
      <x v="2411"/>
    </i>
    <i r="1">
      <x v="2412"/>
    </i>
    <i r="1">
      <x v="2413"/>
    </i>
    <i>
      <x v="27"/>
      <x v="772"/>
    </i>
    <i r="1">
      <x v="776"/>
    </i>
    <i r="1">
      <x v="778"/>
    </i>
    <i r="1">
      <x v="779"/>
    </i>
    <i r="1">
      <x v="780"/>
    </i>
    <i r="1">
      <x v="783"/>
    </i>
    <i r="1">
      <x v="784"/>
    </i>
    <i r="1">
      <x v="785"/>
    </i>
    <i r="1">
      <x v="786"/>
    </i>
    <i r="1">
      <x v="789"/>
    </i>
    <i r="1">
      <x v="798"/>
    </i>
    <i r="1">
      <x v="801"/>
    </i>
    <i r="1">
      <x v="2242"/>
    </i>
    <i r="1">
      <x v="2245"/>
    </i>
    <i r="1">
      <x v="2247"/>
    </i>
    <i r="1">
      <x v="2248"/>
    </i>
    <i r="1">
      <x v="2249"/>
    </i>
    <i r="1">
      <x v="2250"/>
    </i>
    <i r="1">
      <x v="2251"/>
    </i>
    <i r="1">
      <x v="2252"/>
    </i>
    <i r="1">
      <x v="2254"/>
    </i>
    <i r="1">
      <x v="2259"/>
    </i>
    <i r="1">
      <x v="2261"/>
    </i>
    <i r="1">
      <x v="2266"/>
    </i>
    <i r="1">
      <x v="2268"/>
    </i>
    <i r="1">
      <x v="2276"/>
    </i>
    <i r="1">
      <x v="2278"/>
    </i>
    <i r="1">
      <x v="2284"/>
    </i>
    <i r="1">
      <x v="2285"/>
    </i>
    <i r="1">
      <x v="2286"/>
    </i>
    <i r="1">
      <x v="2287"/>
    </i>
    <i r="1">
      <x v="2289"/>
    </i>
    <i r="1">
      <x v="2290"/>
    </i>
    <i r="1">
      <x v="2291"/>
    </i>
    <i r="1">
      <x v="2292"/>
    </i>
    <i r="1">
      <x v="2293"/>
    </i>
    <i r="1">
      <x v="2294"/>
    </i>
    <i r="1">
      <x v="2296"/>
    </i>
    <i r="1">
      <x v="2297"/>
    </i>
    <i r="1">
      <x v="2300"/>
    </i>
    <i r="1">
      <x v="2301"/>
    </i>
    <i r="1">
      <x v="2305"/>
    </i>
    <i r="1">
      <x v="2306"/>
    </i>
    <i>
      <x v="28"/>
      <x v="771"/>
    </i>
    <i r="1">
      <x v="786"/>
    </i>
    <i r="1">
      <x v="788"/>
    </i>
    <i r="1">
      <x v="792"/>
    </i>
    <i r="1">
      <x v="793"/>
    </i>
    <i r="1">
      <x v="797"/>
    </i>
    <i r="1">
      <x v="800"/>
    </i>
    <i r="1">
      <x v="803"/>
    </i>
    <i r="1">
      <x v="804"/>
    </i>
    <i r="1">
      <x v="805"/>
    </i>
    <i r="1">
      <x v="806"/>
    </i>
    <i r="1">
      <x v="807"/>
    </i>
    <i r="1">
      <x v="809"/>
    </i>
    <i r="1">
      <x v="2241"/>
    </i>
    <i r="1">
      <x v="2260"/>
    </i>
    <i r="1">
      <x v="2263"/>
    </i>
    <i r="1">
      <x v="2267"/>
    </i>
    <i r="1">
      <x v="2269"/>
    </i>
    <i r="1">
      <x v="2270"/>
    </i>
    <i r="1">
      <x v="2274"/>
    </i>
    <i r="1">
      <x v="2275"/>
    </i>
    <i r="1">
      <x v="2277"/>
    </i>
    <i r="1">
      <x v="2279"/>
    </i>
    <i r="1">
      <x v="2280"/>
    </i>
    <i r="1">
      <x v="2281"/>
    </i>
    <i r="1">
      <x v="2282"/>
    </i>
    <i r="1">
      <x v="2283"/>
    </i>
    <i r="1">
      <x v="2299"/>
    </i>
    <i r="1">
      <x v="2302"/>
    </i>
    <i r="1">
      <x v="2303"/>
    </i>
    <i r="1">
      <x v="2308"/>
    </i>
    <i r="1">
      <x v="2347"/>
    </i>
    <i r="1">
      <x v="2349"/>
    </i>
    <i r="1">
      <x v="2350"/>
    </i>
    <i r="1">
      <x v="2351"/>
    </i>
    <i r="1">
      <x v="2352"/>
    </i>
    <i r="1">
      <x v="2355"/>
    </i>
    <i r="1">
      <x v="2356"/>
    </i>
    <i r="1">
      <x v="2357"/>
    </i>
    <i>
      <x v="29"/>
      <x v="773"/>
    </i>
    <i r="1">
      <x v="774"/>
    </i>
    <i r="1">
      <x v="775"/>
    </i>
    <i r="1">
      <x v="776"/>
    </i>
    <i r="1">
      <x v="777"/>
    </i>
    <i r="1">
      <x v="781"/>
    </i>
    <i r="1">
      <x v="782"/>
    </i>
    <i r="1">
      <x v="787"/>
    </i>
    <i r="1">
      <x v="790"/>
    </i>
    <i r="1">
      <x v="791"/>
    </i>
    <i r="1">
      <x v="794"/>
    </i>
    <i r="1">
      <x v="795"/>
    </i>
    <i r="1">
      <x v="796"/>
    </i>
    <i r="1">
      <x v="799"/>
    </i>
    <i r="1">
      <x v="802"/>
    </i>
    <i r="1">
      <x v="808"/>
    </i>
    <i r="1">
      <x v="810"/>
    </i>
    <i r="1">
      <x v="2243"/>
    </i>
    <i r="1">
      <x v="2244"/>
    </i>
    <i r="1">
      <x v="2246"/>
    </i>
    <i r="1">
      <x v="2252"/>
    </i>
    <i r="1">
      <x v="2253"/>
    </i>
    <i r="1">
      <x v="2255"/>
    </i>
    <i r="1">
      <x v="2256"/>
    </i>
    <i r="1">
      <x v="2257"/>
    </i>
    <i r="1">
      <x v="2258"/>
    </i>
    <i r="1">
      <x v="2262"/>
    </i>
    <i r="1">
      <x v="2264"/>
    </i>
    <i r="1">
      <x v="2265"/>
    </i>
    <i r="1">
      <x v="2266"/>
    </i>
    <i r="1">
      <x v="2268"/>
    </i>
    <i r="1">
      <x v="2271"/>
    </i>
    <i r="1">
      <x v="2272"/>
    </i>
    <i r="1">
      <x v="2273"/>
    </i>
    <i r="1">
      <x v="2288"/>
    </i>
    <i r="1">
      <x v="2289"/>
    </i>
    <i r="1">
      <x v="2291"/>
    </i>
    <i r="1">
      <x v="2292"/>
    </i>
    <i r="1">
      <x v="2295"/>
    </i>
    <i r="1">
      <x v="2296"/>
    </i>
    <i r="1">
      <x v="2297"/>
    </i>
    <i r="1">
      <x v="2298"/>
    </i>
    <i r="1">
      <x v="2301"/>
    </i>
    <i r="1">
      <x v="2304"/>
    </i>
    <i r="1">
      <x v="2305"/>
    </i>
    <i r="1">
      <x v="2307"/>
    </i>
    <i r="1">
      <x v="2309"/>
    </i>
    <i r="1">
      <x v="2310"/>
    </i>
    <i r="1">
      <x v="2311"/>
    </i>
    <i r="1">
      <x v="2348"/>
    </i>
    <i r="1">
      <x v="2353"/>
    </i>
    <i r="1">
      <x v="2354"/>
    </i>
    <i r="1">
      <x v="2358"/>
    </i>
    <i>
      <x v="30"/>
      <x v="817"/>
    </i>
    <i r="1">
      <x v="824"/>
    </i>
    <i r="1">
      <x v="826"/>
    </i>
    <i r="1">
      <x v="828"/>
    </i>
    <i r="1">
      <x v="840"/>
    </i>
    <i r="1">
      <x v="841"/>
    </i>
    <i r="1">
      <x v="846"/>
    </i>
    <i r="1">
      <x v="851"/>
    </i>
    <i r="1">
      <x v="852"/>
    </i>
    <i r="1">
      <x v="2319"/>
    </i>
    <i r="1">
      <x v="2320"/>
    </i>
    <i r="1">
      <x v="2322"/>
    </i>
    <i r="1">
      <x v="2324"/>
    </i>
    <i r="1">
      <x v="2326"/>
    </i>
    <i r="1">
      <x v="2334"/>
    </i>
    <i r="1">
      <x v="2335"/>
    </i>
    <i r="1">
      <x v="2336"/>
    </i>
    <i r="1">
      <x v="2337"/>
    </i>
    <i r="1">
      <x v="2338"/>
    </i>
    <i r="1">
      <x v="2341"/>
    </i>
    <i r="1">
      <x v="2342"/>
    </i>
    <i r="1">
      <x v="2346"/>
    </i>
    <i r="1">
      <x v="2415"/>
    </i>
    <i r="1">
      <x v="2418"/>
    </i>
    <i r="1">
      <x v="2420"/>
    </i>
    <i r="1">
      <x v="2423"/>
    </i>
    <i r="1">
      <x v="2427"/>
    </i>
    <i r="1">
      <x v="2428"/>
    </i>
    <i r="1">
      <x v="2429"/>
    </i>
    <i r="1">
      <x v="2432"/>
    </i>
    <i r="1">
      <x v="2436"/>
    </i>
    <i r="1">
      <x v="2437"/>
    </i>
    <i r="1">
      <x v="2439"/>
    </i>
    <i r="1">
      <x v="2440"/>
    </i>
    <i r="1">
      <x v="2441"/>
    </i>
    <i r="1">
      <x v="2448"/>
    </i>
    <i>
      <x v="31"/>
      <x v="825"/>
    </i>
    <i r="1">
      <x v="827"/>
    </i>
    <i r="1">
      <x v="847"/>
    </i>
    <i r="1">
      <x v="848"/>
    </i>
    <i r="1">
      <x v="854"/>
    </i>
    <i r="1">
      <x v="859"/>
    </i>
    <i r="1">
      <x v="2315"/>
    </i>
    <i r="1">
      <x v="2317"/>
    </i>
    <i r="1">
      <x v="2318"/>
    </i>
    <i r="1">
      <x v="2323"/>
    </i>
    <i r="1">
      <x v="2325"/>
    </i>
    <i r="1">
      <x v="2328"/>
    </i>
    <i r="1">
      <x v="2330"/>
    </i>
    <i r="1">
      <x v="2332"/>
    </i>
    <i r="1">
      <x v="2333"/>
    </i>
    <i r="1">
      <x v="2339"/>
    </i>
    <i r="1">
      <x v="2343"/>
    </i>
    <i r="1">
      <x v="2344"/>
    </i>
    <i r="1">
      <x v="2345"/>
    </i>
    <i r="1">
      <x v="2414"/>
    </i>
    <i r="1">
      <x v="2417"/>
    </i>
    <i r="1">
      <x v="2421"/>
    </i>
    <i r="1">
      <x v="2422"/>
    </i>
    <i r="1">
      <x v="2424"/>
    </i>
    <i r="1">
      <x v="2425"/>
    </i>
    <i r="1">
      <x v="2426"/>
    </i>
    <i r="1">
      <x v="2430"/>
    </i>
    <i r="1">
      <x v="2443"/>
    </i>
    <i r="1">
      <x v="2444"/>
    </i>
    <i r="1">
      <x v="2449"/>
    </i>
    <i r="1">
      <x v="2450"/>
    </i>
    <i r="1">
      <x v="2451"/>
    </i>
    <i r="1">
      <x v="2452"/>
    </i>
    <i>
      <x v="32"/>
      <x v="811"/>
    </i>
    <i r="1">
      <x v="812"/>
    </i>
    <i r="1">
      <x v="813"/>
    </i>
    <i r="1">
      <x v="814"/>
    </i>
    <i r="1">
      <x v="815"/>
    </i>
    <i r="1">
      <x v="816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9"/>
    </i>
    <i r="1">
      <x v="830"/>
    </i>
    <i r="1">
      <x v="842"/>
    </i>
    <i r="1">
      <x v="843"/>
    </i>
    <i r="1">
      <x v="844"/>
    </i>
    <i r="1">
      <x v="845"/>
    </i>
    <i r="1">
      <x v="849"/>
    </i>
    <i r="1">
      <x v="850"/>
    </i>
    <i r="1">
      <x v="853"/>
    </i>
    <i r="1">
      <x v="855"/>
    </i>
    <i r="1">
      <x v="856"/>
    </i>
    <i r="1">
      <x v="857"/>
    </i>
    <i r="1">
      <x v="858"/>
    </i>
    <i r="1">
      <x v="2312"/>
    </i>
    <i r="1">
      <x v="2313"/>
    </i>
    <i r="1">
      <x v="2314"/>
    </i>
    <i r="1">
      <x v="2316"/>
    </i>
    <i r="1">
      <x v="2321"/>
    </i>
    <i r="1">
      <x v="2326"/>
    </i>
    <i r="1">
      <x v="2327"/>
    </i>
    <i r="1">
      <x v="2329"/>
    </i>
    <i r="1">
      <x v="2331"/>
    </i>
    <i r="1">
      <x v="2340"/>
    </i>
    <i r="1">
      <x v="2416"/>
    </i>
    <i r="1">
      <x v="2419"/>
    </i>
    <i r="1">
      <x v="2420"/>
    </i>
    <i r="1">
      <x v="2429"/>
    </i>
    <i r="1">
      <x v="2431"/>
    </i>
    <i r="1">
      <x v="2432"/>
    </i>
    <i r="1">
      <x v="2433"/>
    </i>
    <i r="1">
      <x v="2434"/>
    </i>
    <i r="1">
      <x v="2435"/>
    </i>
    <i r="1">
      <x v="2438"/>
    </i>
    <i r="1">
      <x v="2442"/>
    </i>
    <i r="1">
      <x v="2445"/>
    </i>
    <i r="1">
      <x v="2446"/>
    </i>
    <i r="1">
      <x v="2447"/>
    </i>
    <i r="1">
      <x v="3023"/>
    </i>
    <i r="1">
      <x v="3024"/>
    </i>
    <i r="1">
      <x v="3025"/>
    </i>
    <i r="1">
      <x v="3029"/>
    </i>
    <i>
      <x v="33"/>
      <x v="523"/>
    </i>
    <i r="1">
      <x v="528"/>
    </i>
    <i r="1">
      <x v="542"/>
    </i>
    <i r="1">
      <x v="567"/>
    </i>
    <i r="1">
      <x v="568"/>
    </i>
    <i r="1">
      <x v="593"/>
    </i>
    <i r="1">
      <x v="598"/>
    </i>
    <i r="1">
      <x v="599"/>
    </i>
    <i r="1">
      <x v="1769"/>
    </i>
    <i r="1">
      <x v="1770"/>
    </i>
    <i r="1">
      <x v="1788"/>
    </i>
    <i r="1">
      <x v="1789"/>
    </i>
    <i r="1">
      <x v="1800"/>
    </i>
    <i r="1">
      <x v="1801"/>
    </i>
    <i r="1">
      <x v="1808"/>
    </i>
    <i r="1">
      <x v="1809"/>
    </i>
    <i r="1">
      <x v="1810"/>
    </i>
    <i r="1">
      <x v="1811"/>
    </i>
    <i r="1">
      <x v="1822"/>
    </i>
    <i r="1">
      <x v="1823"/>
    </i>
    <i r="1">
      <x v="1844"/>
    </i>
    <i r="1">
      <x v="1868"/>
    </i>
    <i r="1">
      <x v="1869"/>
    </i>
    <i r="1">
      <x v="1880"/>
    </i>
    <i>
      <x v="34"/>
      <x v="522"/>
    </i>
    <i r="1">
      <x v="527"/>
    </i>
    <i r="1">
      <x v="529"/>
    </i>
    <i r="1">
      <x v="530"/>
    </i>
    <i r="1">
      <x v="531"/>
    </i>
    <i r="1">
      <x v="538"/>
    </i>
    <i r="1">
      <x v="539"/>
    </i>
    <i r="1">
      <x v="541"/>
    </i>
    <i r="1">
      <x v="543"/>
    </i>
    <i r="1">
      <x v="545"/>
    </i>
    <i r="1">
      <x v="546"/>
    </i>
    <i r="1">
      <x v="547"/>
    </i>
    <i r="1">
      <x v="549"/>
    </i>
    <i r="1">
      <x v="553"/>
    </i>
    <i r="1">
      <x v="561"/>
    </i>
    <i r="1">
      <x v="562"/>
    </i>
    <i r="1">
      <x v="563"/>
    </i>
    <i r="1">
      <x v="564"/>
    </i>
    <i r="1">
      <x v="565"/>
    </i>
    <i r="1">
      <x v="578"/>
    </i>
    <i r="1">
      <x v="581"/>
    </i>
    <i r="1">
      <x v="584"/>
    </i>
    <i r="1">
      <x v="585"/>
    </i>
    <i r="1">
      <x v="591"/>
    </i>
    <i r="1">
      <x v="600"/>
    </i>
    <i r="1">
      <x v="606"/>
    </i>
    <i r="1">
      <x v="1802"/>
    </i>
    <i r="1">
      <x v="1803"/>
    </i>
    <i r="1">
      <x v="1804"/>
    </i>
    <i r="1">
      <x v="1806"/>
    </i>
    <i r="1">
      <x v="1812"/>
    </i>
    <i r="1">
      <x v="1813"/>
    </i>
    <i r="1">
      <x v="1819"/>
    </i>
    <i r="1">
      <x v="1820"/>
    </i>
    <i r="1">
      <x v="1821"/>
    </i>
    <i r="1">
      <x v="1826"/>
    </i>
    <i r="1">
      <x v="1831"/>
    </i>
    <i r="1">
      <x v="1832"/>
    </i>
    <i r="1">
      <x v="1833"/>
    </i>
    <i r="1">
      <x v="1834"/>
    </i>
    <i r="1">
      <x v="1835"/>
    </i>
    <i r="1">
      <x v="1837"/>
    </i>
    <i r="1">
      <x v="1838"/>
    </i>
    <i r="1">
      <x v="1840"/>
    </i>
    <i r="1">
      <x v="1849"/>
    </i>
    <i r="1">
      <x v="1850"/>
    </i>
    <i r="1">
      <x v="1860"/>
    </i>
    <i r="1">
      <x v="1865"/>
    </i>
    <i r="1">
      <x v="1866"/>
    </i>
    <i r="1">
      <x v="1867"/>
    </i>
    <i r="1">
      <x v="1874"/>
    </i>
    <i>
      <x v="35"/>
      <x v="524"/>
    </i>
    <i r="1">
      <x v="525"/>
    </i>
    <i r="1">
      <x v="526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40"/>
    </i>
    <i r="1">
      <x v="548"/>
    </i>
    <i r="1">
      <x v="550"/>
    </i>
    <i r="1">
      <x v="551"/>
    </i>
    <i r="1">
      <x v="552"/>
    </i>
    <i r="1">
      <x v="554"/>
    </i>
    <i r="1">
      <x v="555"/>
    </i>
    <i r="1">
      <x v="557"/>
    </i>
    <i r="1">
      <x v="566"/>
    </i>
    <i r="1">
      <x v="572"/>
    </i>
    <i r="1">
      <x v="574"/>
    </i>
    <i r="1">
      <x v="576"/>
    </i>
    <i r="1">
      <x v="586"/>
    </i>
    <i r="1">
      <x v="587"/>
    </i>
    <i r="1">
      <x v="590"/>
    </i>
    <i r="1">
      <x v="591"/>
    </i>
    <i r="1">
      <x v="592"/>
    </i>
    <i r="1">
      <x v="604"/>
    </i>
    <i r="1">
      <x v="605"/>
    </i>
    <i r="1">
      <x v="1790"/>
    </i>
    <i r="1">
      <x v="1791"/>
    </i>
    <i r="1">
      <x v="1792"/>
    </i>
    <i r="1">
      <x v="1793"/>
    </i>
    <i r="1">
      <x v="1794"/>
    </i>
    <i r="1">
      <x v="1795"/>
    </i>
    <i r="1">
      <x v="1796"/>
    </i>
    <i r="1">
      <x v="1797"/>
    </i>
    <i r="1">
      <x v="1798"/>
    </i>
    <i r="1">
      <x v="1799"/>
    </i>
    <i r="1">
      <x v="1802"/>
    </i>
    <i r="1">
      <x v="1803"/>
    </i>
    <i r="1">
      <x v="1804"/>
    </i>
    <i r="1">
      <x v="1805"/>
    </i>
    <i r="1">
      <x v="1806"/>
    </i>
    <i r="1">
      <x v="1807"/>
    </i>
    <i r="1">
      <x v="1836"/>
    </i>
    <i r="1">
      <x v="1837"/>
    </i>
    <i r="1">
      <x v="1847"/>
    </i>
    <i r="1">
      <x v="1848"/>
    </i>
    <i r="1">
      <x v="1856"/>
    </i>
    <i r="1">
      <x v="1857"/>
    </i>
    <i r="1">
      <x v="1858"/>
    </i>
    <i r="1">
      <x v="1859"/>
    </i>
    <i r="1">
      <x v="1872"/>
    </i>
    <i r="1">
      <x v="1873"/>
    </i>
    <i r="1">
      <x v="1882"/>
    </i>
    <i r="1">
      <x v="1883"/>
    </i>
    <i>
      <x v="36"/>
      <x v="556"/>
    </i>
    <i r="1">
      <x v="558"/>
    </i>
    <i r="1">
      <x v="577"/>
    </i>
    <i r="1">
      <x v="579"/>
    </i>
    <i r="1">
      <x v="582"/>
    </i>
    <i r="1">
      <x v="583"/>
    </i>
    <i r="1">
      <x v="588"/>
    </i>
    <i r="1">
      <x v="589"/>
    </i>
    <i r="1">
      <x v="594"/>
    </i>
    <i r="1">
      <x v="595"/>
    </i>
    <i r="1">
      <x v="596"/>
    </i>
    <i r="1">
      <x v="597"/>
    </i>
    <i r="1">
      <x v="1773"/>
    </i>
    <i r="1">
      <x v="1774"/>
    </i>
    <i r="1">
      <x v="1775"/>
    </i>
    <i r="1">
      <x v="1776"/>
    </i>
    <i r="1">
      <x v="1777"/>
    </i>
    <i r="1">
      <x v="1778"/>
    </i>
    <i r="1">
      <x v="1779"/>
    </i>
    <i r="1">
      <x v="1780"/>
    </i>
    <i r="1">
      <x v="1781"/>
    </i>
    <i r="1">
      <x v="1824"/>
    </i>
    <i r="1">
      <x v="1825"/>
    </i>
    <i r="1">
      <x v="1827"/>
    </i>
    <i r="1">
      <x v="1828"/>
    </i>
    <i r="1">
      <x v="1829"/>
    </i>
    <i r="1">
      <x v="1830"/>
    </i>
    <i r="1">
      <x v="1839"/>
    </i>
    <i r="1">
      <x v="1841"/>
    </i>
    <i r="1">
      <x v="1861"/>
    </i>
    <i r="1">
      <x v="1870"/>
    </i>
    <i r="1">
      <x v="1871"/>
    </i>
    <i r="1">
      <x v="1875"/>
    </i>
    <i r="1">
      <x v="1879"/>
    </i>
    <i r="1">
      <x v="1884"/>
    </i>
    <i>
      <x v="37"/>
      <x v="544"/>
    </i>
    <i r="1">
      <x v="548"/>
    </i>
    <i r="1">
      <x v="559"/>
    </i>
    <i r="1">
      <x v="560"/>
    </i>
    <i r="1">
      <x v="566"/>
    </i>
    <i r="1">
      <x v="569"/>
    </i>
    <i r="1">
      <x v="570"/>
    </i>
    <i r="1">
      <x v="571"/>
    </i>
    <i r="1">
      <x v="573"/>
    </i>
    <i r="1">
      <x v="575"/>
    </i>
    <i r="1">
      <x v="580"/>
    </i>
    <i r="1">
      <x v="601"/>
    </i>
    <i r="1">
      <x v="602"/>
    </i>
    <i r="1">
      <x v="603"/>
    </i>
    <i r="1">
      <x v="1766"/>
    </i>
    <i r="1">
      <x v="1767"/>
    </i>
    <i r="1">
      <x v="1768"/>
    </i>
    <i r="1">
      <x v="1771"/>
    </i>
    <i r="1">
      <x v="1772"/>
    </i>
    <i r="1">
      <x v="1782"/>
    </i>
    <i r="1">
      <x v="1783"/>
    </i>
    <i r="1">
      <x v="1784"/>
    </i>
    <i r="1">
      <x v="1785"/>
    </i>
    <i r="1">
      <x v="1786"/>
    </i>
    <i r="1">
      <x v="1787"/>
    </i>
    <i r="1">
      <x v="1814"/>
    </i>
    <i r="1">
      <x v="1815"/>
    </i>
    <i r="1">
      <x v="1816"/>
    </i>
    <i r="1">
      <x v="1817"/>
    </i>
    <i r="1">
      <x v="1818"/>
    </i>
    <i r="1">
      <x v="1842"/>
    </i>
    <i r="1">
      <x v="1843"/>
    </i>
    <i r="1">
      <x v="1845"/>
    </i>
    <i r="1">
      <x v="1846"/>
    </i>
    <i r="1">
      <x v="1851"/>
    </i>
    <i r="1">
      <x v="1852"/>
    </i>
    <i r="1">
      <x v="1853"/>
    </i>
    <i r="1">
      <x v="1854"/>
    </i>
    <i r="1">
      <x v="1855"/>
    </i>
    <i r="1">
      <x v="1862"/>
    </i>
    <i r="1">
      <x v="1863"/>
    </i>
    <i r="1">
      <x v="1864"/>
    </i>
    <i r="1">
      <x v="1876"/>
    </i>
    <i r="1">
      <x v="1877"/>
    </i>
    <i r="1">
      <x v="1878"/>
    </i>
    <i r="1">
      <x v="1881"/>
    </i>
    <i r="1">
      <x v="2962"/>
    </i>
    <i r="1">
      <x v="2963"/>
    </i>
    <i r="1">
      <x v="2965"/>
    </i>
    <i r="1">
      <x v="2966"/>
    </i>
    <i r="1">
      <x v="2968"/>
    </i>
    <i r="1">
      <x v="2969"/>
    </i>
    <i r="1">
      <x v="2971"/>
    </i>
    <i r="1">
      <x v="3009"/>
    </i>
    <i r="1">
      <x v="3011"/>
    </i>
    <i r="1">
      <x v="3012"/>
    </i>
    <i>
      <x v="38"/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1908"/>
    </i>
    <i r="1">
      <x v="1909"/>
    </i>
    <i r="1">
      <x v="1910"/>
    </i>
    <i r="1">
      <x v="1911"/>
    </i>
    <i r="1">
      <x v="1912"/>
    </i>
    <i r="1">
      <x v="1913"/>
    </i>
    <i r="1">
      <x v="1914"/>
    </i>
    <i r="1">
      <x v="1915"/>
    </i>
    <i r="1">
      <x v="1916"/>
    </i>
    <i r="1">
      <x v="1917"/>
    </i>
    <i r="1">
      <x v="1918"/>
    </i>
    <i r="1">
      <x v="1919"/>
    </i>
    <i r="1">
      <x v="1920"/>
    </i>
    <i r="1">
      <x v="1921"/>
    </i>
    <i r="1">
      <x v="1922"/>
    </i>
    <i r="1">
      <x v="1923"/>
    </i>
    <i r="1">
      <x v="1924"/>
    </i>
    <i r="1">
      <x v="1925"/>
    </i>
    <i r="1">
      <x v="1926"/>
    </i>
    <i r="1">
      <x v="1927"/>
    </i>
    <i r="1">
      <x v="1928"/>
    </i>
    <i r="1">
      <x v="1929"/>
    </i>
    <i r="1">
      <x v="1930"/>
    </i>
    <i r="1">
      <x v="1931"/>
    </i>
    <i r="1">
      <x v="1932"/>
    </i>
    <i>
      <x v="39"/>
      <x v="2064"/>
    </i>
    <i r="1">
      <x v="2065"/>
    </i>
    <i r="1">
      <x v="2066"/>
    </i>
    <i r="1">
      <x v="2067"/>
    </i>
    <i r="1">
      <x v="2068"/>
    </i>
    <i r="1">
      <x v="2069"/>
    </i>
    <i r="1">
      <x v="2070"/>
    </i>
    <i r="1">
      <x v="2071"/>
    </i>
    <i r="1">
      <x v="2072"/>
    </i>
    <i r="1">
      <x v="2073"/>
    </i>
    <i r="1">
      <x v="2074"/>
    </i>
    <i r="1">
      <x v="2075"/>
    </i>
    <i r="1">
      <x v="2076"/>
    </i>
    <i r="1">
      <x v="2077"/>
    </i>
    <i r="1">
      <x v="2078"/>
    </i>
    <i r="1">
      <x v="2079"/>
    </i>
    <i>
      <x v="40"/>
      <x v="628"/>
    </i>
    <i r="1">
      <x v="629"/>
    </i>
    <i r="1">
      <x v="630"/>
    </i>
    <i r="1">
      <x v="2080"/>
    </i>
    <i r="1">
      <x v="2081"/>
    </i>
    <i r="1">
      <x v="2082"/>
    </i>
    <i r="1">
      <x v="2083"/>
    </i>
    <i r="1">
      <x v="2084"/>
    </i>
    <i r="1">
      <x v="2085"/>
    </i>
    <i r="1">
      <x v="2086"/>
    </i>
    <i r="1">
      <x v="2087"/>
    </i>
    <i r="1">
      <x v="2088"/>
    </i>
    <i r="1">
      <x v="2089"/>
    </i>
    <i r="1">
      <x v="2090"/>
    </i>
    <i r="1">
      <x v="2091"/>
    </i>
    <i r="1">
      <x v="2092"/>
    </i>
    <i r="1">
      <x v="2093"/>
    </i>
    <i r="1">
      <x v="2094"/>
    </i>
    <i r="1">
      <x v="2095"/>
    </i>
    <i r="1">
      <x v="2096"/>
    </i>
    <i r="1">
      <x v="2097"/>
    </i>
    <i r="1">
      <x v="2098"/>
    </i>
    <i r="1">
      <x v="2099"/>
    </i>
    <i r="1">
      <x v="2100"/>
    </i>
    <i r="1">
      <x v="2101"/>
    </i>
    <i r="1">
      <x v="2102"/>
    </i>
    <i r="1">
      <x v="2103"/>
    </i>
    <i r="1">
      <x v="2104"/>
    </i>
    <i r="1">
      <x v="2105"/>
    </i>
    <i r="1">
      <x v="2106"/>
    </i>
    <i r="1">
      <x v="2107"/>
    </i>
    <i r="1">
      <x v="2108"/>
    </i>
    <i r="1">
      <x v="2109"/>
    </i>
    <i r="1">
      <x v="2110"/>
    </i>
    <i r="1">
      <x v="2111"/>
    </i>
    <i r="1">
      <x v="2112"/>
    </i>
    <i r="1">
      <x v="2113"/>
    </i>
    <i r="1">
      <x v="2114"/>
    </i>
    <i r="1">
      <x v="2115"/>
    </i>
    <i r="1">
      <x v="2116"/>
    </i>
    <i r="1">
      <x v="2117"/>
    </i>
    <i r="1">
      <x v="2118"/>
    </i>
    <i r="1">
      <x v="2119"/>
    </i>
    <i r="1">
      <x v="2120"/>
    </i>
    <i r="1">
      <x v="2121"/>
    </i>
    <i r="1">
      <x v="2122"/>
    </i>
    <i>
      <x v="41"/>
      <x v="20"/>
    </i>
    <i r="1">
      <x v="30"/>
    </i>
    <i r="1">
      <x v="31"/>
    </i>
    <i r="1">
      <x v="36"/>
    </i>
    <i r="1">
      <x v="37"/>
    </i>
    <i r="1">
      <x v="130"/>
    </i>
    <i r="1">
      <x v="150"/>
    </i>
    <i r="1">
      <x v="153"/>
    </i>
    <i r="1">
      <x v="155"/>
    </i>
    <i r="1">
      <x v="157"/>
    </i>
    <i r="1">
      <x v="158"/>
    </i>
    <i r="1">
      <x v="199"/>
    </i>
    <i r="1">
      <x v="220"/>
    </i>
    <i r="1">
      <x v="1003"/>
    </i>
    <i r="1">
      <x v="1004"/>
    </i>
    <i r="1">
      <x v="1007"/>
    </i>
    <i r="1">
      <x v="1008"/>
    </i>
    <i r="1">
      <x v="1009"/>
    </i>
    <i r="1">
      <x v="1010"/>
    </i>
    <i r="1">
      <x v="1011"/>
    </i>
    <i r="1">
      <x v="1016"/>
    </i>
    <i r="1">
      <x v="1017"/>
    </i>
    <i r="1">
      <x v="1031"/>
    </i>
    <i r="1">
      <x v="1251"/>
    </i>
    <i r="1">
      <x v="1252"/>
    </i>
    <i r="1">
      <x v="1253"/>
    </i>
    <i r="1">
      <x v="1254"/>
    </i>
    <i r="1">
      <x v="1257"/>
    </i>
    <i r="1">
      <x v="1258"/>
    </i>
    <i r="1">
      <x v="1259"/>
    </i>
    <i r="1">
      <x v="1260"/>
    </i>
    <i r="1">
      <x v="1261"/>
    </i>
    <i r="1">
      <x v="1262"/>
    </i>
    <i r="1">
      <x v="1263"/>
    </i>
    <i r="1">
      <x v="1350"/>
    </i>
    <i r="1">
      <x v="1351"/>
    </i>
    <i r="1">
      <x v="1421"/>
    </i>
    <i r="1">
      <x v="1422"/>
    </i>
    <i r="1">
      <x v="1432"/>
    </i>
    <i r="1">
      <x v="1433"/>
    </i>
    <i r="1">
      <x v="1438"/>
    </i>
    <i r="1">
      <x v="1439"/>
    </i>
    <i r="1">
      <x v="1442"/>
    </i>
    <i r="1">
      <x v="1443"/>
    </i>
    <i r="1">
      <x v="1444"/>
    </i>
    <i r="1">
      <x v="1445"/>
    </i>
    <i r="1">
      <x v="1449"/>
    </i>
    <i r="1">
      <x v="1450"/>
    </i>
    <i r="1">
      <x v="1458"/>
    </i>
    <i r="1">
      <x v="1459"/>
    </i>
    <i r="1">
      <x v="1462"/>
    </i>
    <i r="1">
      <x v="1463"/>
    </i>
    <i r="1">
      <x v="1464"/>
    </i>
    <i r="1">
      <x v="1465"/>
    </i>
    <i>
      <x v="42"/>
      <x v="22"/>
    </i>
    <i r="1">
      <x v="28"/>
    </i>
    <i r="1">
      <x v="29"/>
    </i>
    <i r="1">
      <x v="149"/>
    </i>
    <i r="1">
      <x v="161"/>
    </i>
    <i r="1">
      <x v="162"/>
    </i>
    <i r="1">
      <x v="163"/>
    </i>
    <i r="1">
      <x v="192"/>
    </i>
    <i r="1">
      <x v="193"/>
    </i>
    <i r="1">
      <x v="197"/>
    </i>
    <i r="1">
      <x v="216"/>
    </i>
    <i r="1">
      <x v="217"/>
    </i>
    <i r="1">
      <x v="1005"/>
    </i>
    <i r="1">
      <x v="1006"/>
    </i>
    <i r="1">
      <x v="1255"/>
    </i>
    <i r="1">
      <x v="1256"/>
    </i>
    <i r="1">
      <x v="1341"/>
    </i>
    <i r="1">
      <x v="1342"/>
    </i>
    <i r="1">
      <x v="1345"/>
    </i>
    <i r="1">
      <x v="1346"/>
    </i>
    <i r="1">
      <x v="1347"/>
    </i>
    <i r="1">
      <x v="1348"/>
    </i>
    <i r="1">
      <x v="1349"/>
    </i>
    <i r="1">
      <x v="1356"/>
    </i>
    <i r="1">
      <x v="1357"/>
    </i>
    <i r="1">
      <x v="1366"/>
    </i>
    <i r="1">
      <x v="1367"/>
    </i>
    <i r="1">
      <x v="1370"/>
    </i>
    <i r="1">
      <x v="1371"/>
    </i>
    <i r="1">
      <x v="1372"/>
    </i>
    <i r="1">
      <x v="1373"/>
    </i>
    <i r="1">
      <x v="1434"/>
    </i>
    <i r="1">
      <x v="1435"/>
    </i>
    <i r="1">
      <x v="1453"/>
    </i>
    <i r="1">
      <x v="1477"/>
    </i>
    <i>
      <x v="43"/>
      <x v="25"/>
    </i>
    <i r="1">
      <x v="124"/>
    </i>
    <i r="1">
      <x v="127"/>
    </i>
    <i r="1">
      <x v="148"/>
    </i>
    <i r="1">
      <x v="159"/>
    </i>
    <i r="1">
      <x v="160"/>
    </i>
    <i r="1">
      <x v="184"/>
    </i>
    <i r="1">
      <x v="190"/>
    </i>
    <i r="1">
      <x v="191"/>
    </i>
    <i r="1">
      <x v="196"/>
    </i>
    <i r="1">
      <x v="198"/>
    </i>
    <i r="1">
      <x v="206"/>
    </i>
    <i r="1">
      <x v="210"/>
    </i>
    <i r="1">
      <x v="211"/>
    </i>
    <i r="1">
      <x v="212"/>
    </i>
    <i r="1">
      <x v="215"/>
    </i>
    <i r="1">
      <x v="1020"/>
    </i>
    <i r="1">
      <x v="1021"/>
    </i>
    <i r="1">
      <x v="1343"/>
    </i>
    <i r="1">
      <x v="1344"/>
    </i>
    <i r="1">
      <x v="1368"/>
    </i>
    <i r="1">
      <x v="1369"/>
    </i>
    <i r="1">
      <x v="1427"/>
    </i>
    <i r="1">
      <x v="1447"/>
    </i>
    <i r="1">
      <x v="1448"/>
    </i>
    <i r="1">
      <x v="1452"/>
    </i>
    <i r="1">
      <x v="1472"/>
    </i>
    <i r="1">
      <x v="1473"/>
    </i>
    <i r="1">
      <x v="1474"/>
    </i>
    <i>
      <x v="44"/>
      <x v="21"/>
    </i>
    <i r="1">
      <x v="23"/>
    </i>
    <i r="1">
      <x v="26"/>
    </i>
    <i r="1">
      <x v="27"/>
    </i>
    <i r="1">
      <x v="32"/>
    </i>
    <i r="1">
      <x v="33"/>
    </i>
    <i r="1">
      <x v="34"/>
    </i>
    <i r="1">
      <x v="35"/>
    </i>
    <i r="1">
      <x v="126"/>
    </i>
    <i r="1">
      <x v="151"/>
    </i>
    <i r="1">
      <x v="152"/>
    </i>
    <i r="1">
      <x v="154"/>
    </i>
    <i r="1">
      <x v="156"/>
    </i>
    <i r="1">
      <x v="164"/>
    </i>
    <i r="1">
      <x v="165"/>
    </i>
    <i r="1">
      <x v="166"/>
    </i>
    <i r="1">
      <x v="167"/>
    </i>
    <i r="1">
      <x v="168"/>
    </i>
    <i r="1">
      <x v="1000"/>
    </i>
    <i r="1">
      <x v="1001"/>
    </i>
    <i r="1">
      <x v="1002"/>
    </i>
    <i r="1">
      <x v="1012"/>
    </i>
    <i r="1">
      <x v="1013"/>
    </i>
    <i r="1">
      <x v="1014"/>
    </i>
    <i r="1">
      <x v="1015"/>
    </i>
    <i r="1">
      <x v="1018"/>
    </i>
    <i r="1">
      <x v="1019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362"/>
    </i>
    <i r="1">
      <x v="1363"/>
    </i>
    <i r="1">
      <x v="1364"/>
    </i>
    <i r="1">
      <x v="1365"/>
    </i>
    <i r="1">
      <x v="1374"/>
    </i>
    <i r="1">
      <x v="1468"/>
    </i>
    <i r="1">
      <x v="1469"/>
    </i>
    <i>
      <x v="45"/>
      <x v="24"/>
    </i>
    <i r="1">
      <x v="125"/>
    </i>
    <i r="1">
      <x v="128"/>
    </i>
    <i r="1">
      <x v="129"/>
    </i>
    <i r="1">
      <x v="202"/>
    </i>
    <i r="1">
      <x v="1030"/>
    </i>
    <i r="1">
      <x v="1352"/>
    </i>
    <i r="1">
      <x v="1353"/>
    </i>
    <i r="1">
      <x v="1354"/>
    </i>
    <i r="1">
      <x v="1355"/>
    </i>
    <i r="1">
      <x v="1358"/>
    </i>
    <i r="1">
      <x v="1359"/>
    </i>
    <i r="1">
      <x v="1360"/>
    </i>
    <i r="1">
      <x v="1361"/>
    </i>
    <i r="1">
      <x v="1425"/>
    </i>
    <i r="1">
      <x v="1426"/>
    </i>
    <i r="1">
      <x v="1428"/>
    </i>
    <i r="1">
      <x v="1429"/>
    </i>
    <i r="1">
      <x v="1430"/>
    </i>
    <i r="1">
      <x v="1431"/>
    </i>
    <i r="1">
      <x v="1457"/>
    </i>
    <i r="1">
      <x v="1470"/>
    </i>
    <i r="1">
      <x v="1471"/>
    </i>
    <i r="1">
      <x v="1475"/>
    </i>
    <i r="1">
      <x v="1476"/>
    </i>
    <i>
      <x v="46"/>
      <x v="433"/>
    </i>
    <i r="1">
      <x v="437"/>
    </i>
    <i r="1">
      <x v="438"/>
    </i>
    <i r="1">
      <x v="439"/>
    </i>
    <i r="1">
      <x v="450"/>
    </i>
    <i r="1">
      <x v="451"/>
    </i>
    <i r="1">
      <x v="452"/>
    </i>
    <i r="1">
      <x v="455"/>
    </i>
    <i r="1">
      <x v="458"/>
    </i>
    <i r="1">
      <x v="459"/>
    </i>
    <i r="1">
      <x v="460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3"/>
    </i>
    <i r="1">
      <x v="1576"/>
    </i>
    <i r="1">
      <x v="1577"/>
    </i>
    <i r="1">
      <x v="1578"/>
    </i>
    <i r="1">
      <x v="1579"/>
    </i>
    <i r="1">
      <x v="1580"/>
    </i>
    <i r="1">
      <x v="1581"/>
    </i>
    <i r="1">
      <x v="1582"/>
    </i>
    <i r="1">
      <x v="1603"/>
    </i>
    <i r="1">
      <x v="1615"/>
    </i>
    <i r="1">
      <x v="1616"/>
    </i>
    <i r="1">
      <x v="1617"/>
    </i>
    <i r="1">
      <x v="1618"/>
    </i>
    <i r="1">
      <x v="1619"/>
    </i>
    <i r="1">
      <x v="1620"/>
    </i>
    <i r="1">
      <x v="1621"/>
    </i>
    <i r="1">
      <x v="1622"/>
    </i>
    <i r="1">
      <x v="1623"/>
    </i>
    <i r="1">
      <x v="1624"/>
    </i>
    <i r="1">
      <x v="1627"/>
    </i>
    <i r="1">
      <x v="1628"/>
    </i>
    <i r="1">
      <x v="1629"/>
    </i>
    <i r="1">
      <x v="1633"/>
    </i>
    <i r="1">
      <x v="3014"/>
    </i>
    <i>
      <x v="47"/>
      <x v="175"/>
    </i>
    <i r="1">
      <x v="176"/>
    </i>
    <i r="1">
      <x v="177"/>
    </i>
    <i r="1">
      <x v="178"/>
    </i>
    <i r="1">
      <x v="179"/>
    </i>
    <i r="1">
      <x v="180"/>
    </i>
    <i r="1">
      <x v="914"/>
    </i>
    <i r="1">
      <x v="1392"/>
    </i>
    <i r="1">
      <x v="1393"/>
    </i>
    <i r="1">
      <x v="1394"/>
    </i>
    <i r="1">
      <x v="1395"/>
    </i>
    <i r="1">
      <x v="1396"/>
    </i>
    <i r="1">
      <x v="1397"/>
    </i>
    <i r="1">
      <x v="1398"/>
    </i>
    <i r="1">
      <x v="1399"/>
    </i>
    <i r="1">
      <x v="1400"/>
    </i>
    <i r="1">
      <x v="1401"/>
    </i>
    <i r="1">
      <x v="1402"/>
    </i>
    <i r="1">
      <x v="1403"/>
    </i>
    <i r="1">
      <x v="1404"/>
    </i>
    <i r="1">
      <x v="1405"/>
    </i>
    <i r="1">
      <x v="1406"/>
    </i>
    <i r="1">
      <x v="1407"/>
    </i>
    <i r="1">
      <x v="1408"/>
    </i>
    <i r="1">
      <x v="1409"/>
    </i>
    <i r="1">
      <x v="1410"/>
    </i>
    <i r="1">
      <x v="1411"/>
    </i>
    <i r="1">
      <x v="1412"/>
    </i>
    <i r="1">
      <x v="1413"/>
    </i>
    <i r="1">
      <x v="1414"/>
    </i>
    <i r="1">
      <x v="1415"/>
    </i>
    <i r="1">
      <x v="1416"/>
    </i>
    <i r="1">
      <x v="1417"/>
    </i>
    <i r="1">
      <x v="1418"/>
    </i>
    <i r="1">
      <x v="1419"/>
    </i>
    <i r="1">
      <x v="1420"/>
    </i>
    <i r="1">
      <x v="1584"/>
    </i>
    <i r="1">
      <x v="1585"/>
    </i>
    <i r="1">
      <x v="1586"/>
    </i>
    <i r="1">
      <x v="1587"/>
    </i>
    <i r="1">
      <x v="1589"/>
    </i>
    <i r="1">
      <x v="1591"/>
    </i>
    <i r="1">
      <x v="1592"/>
    </i>
    <i r="1">
      <x v="1594"/>
    </i>
    <i r="1">
      <x v="1595"/>
    </i>
    <i r="1">
      <x v="1634"/>
    </i>
    <i r="1">
      <x v="1635"/>
    </i>
    <i>
      <x v="48"/>
      <x v="1"/>
    </i>
    <i r="1">
      <x v="49"/>
    </i>
    <i r="1">
      <x v="434"/>
    </i>
    <i r="1">
      <x v="441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1042"/>
    </i>
    <i r="1">
      <x v="1044"/>
    </i>
    <i r="1">
      <x v="1045"/>
    </i>
    <i r="1">
      <x v="1046"/>
    </i>
    <i r="1">
      <x v="1047"/>
    </i>
    <i r="1">
      <x v="1048"/>
    </i>
    <i r="1">
      <x v="1049"/>
    </i>
    <i r="1">
      <x v="1050"/>
    </i>
    <i r="1">
      <x v="1053"/>
    </i>
    <i r="1">
      <x v="1054"/>
    </i>
    <i r="1">
      <x v="1055"/>
    </i>
    <i r="1">
      <x v="1056"/>
    </i>
    <i r="1">
      <x v="1057"/>
    </i>
    <i r="1">
      <x v="1058"/>
    </i>
    <i r="1">
      <x v="1059"/>
    </i>
    <i r="1">
      <x v="1060"/>
    </i>
    <i r="1">
      <x v="1061"/>
    </i>
    <i r="1">
      <x v="1062"/>
    </i>
    <i r="1">
      <x v="1063"/>
    </i>
    <i r="1">
      <x v="1077"/>
    </i>
    <i r="1">
      <x v="1593"/>
    </i>
    <i r="1">
      <x v="1597"/>
    </i>
    <i r="1">
      <x v="1604"/>
    </i>
    <i r="1">
      <x v="1625"/>
    </i>
    <i r="1">
      <x v="1626"/>
    </i>
    <i r="1">
      <x v="1630"/>
    </i>
    <i r="1">
      <x v="1636"/>
    </i>
    <i r="1">
      <x v="1637"/>
    </i>
    <i r="1">
      <x v="1638"/>
    </i>
    <i>
      <x v="49"/>
      <x v="48"/>
    </i>
    <i r="1">
      <x v="181"/>
    </i>
    <i r="1">
      <x v="182"/>
    </i>
    <i r="1">
      <x v="183"/>
    </i>
    <i r="1">
      <x v="435"/>
    </i>
    <i r="1">
      <x v="436"/>
    </i>
    <i r="1">
      <x v="440"/>
    </i>
    <i r="1">
      <x v="453"/>
    </i>
    <i r="1">
      <x v="454"/>
    </i>
    <i r="1">
      <x v="456"/>
    </i>
    <i r="1">
      <x v="457"/>
    </i>
    <i r="1">
      <x v="910"/>
    </i>
    <i r="1">
      <x v="911"/>
    </i>
    <i r="1">
      <x v="912"/>
    </i>
    <i r="1">
      <x v="1043"/>
    </i>
    <i r="1">
      <x v="1051"/>
    </i>
    <i r="1">
      <x v="1052"/>
    </i>
    <i r="1">
      <x v="1398"/>
    </i>
    <i r="1">
      <x v="1399"/>
    </i>
    <i r="1">
      <x v="1583"/>
    </i>
    <i r="1">
      <x v="1588"/>
    </i>
    <i r="1">
      <x v="1590"/>
    </i>
    <i r="1">
      <x v="1596"/>
    </i>
    <i r="1">
      <x v="1598"/>
    </i>
    <i r="1">
      <x v="1599"/>
    </i>
    <i r="1">
      <x v="1600"/>
    </i>
    <i r="1">
      <x v="1601"/>
    </i>
    <i r="1">
      <x v="1602"/>
    </i>
    <i r="1">
      <x v="1631"/>
    </i>
    <i r="1">
      <x v="1632"/>
    </i>
    <i>
      <x v="50"/>
      <x v="62"/>
    </i>
    <i r="1">
      <x v="66"/>
    </i>
    <i r="1">
      <x v="67"/>
    </i>
    <i r="1">
      <x v="72"/>
    </i>
    <i r="1">
      <x v="73"/>
    </i>
    <i r="1">
      <x v="74"/>
    </i>
    <i r="1">
      <x v="75"/>
    </i>
    <i r="1">
      <x v="76"/>
    </i>
    <i r="1">
      <x v="343"/>
    </i>
    <i r="1">
      <x v="344"/>
    </i>
    <i r="1">
      <x v="353"/>
    </i>
    <i r="1">
      <x v="357"/>
    </i>
    <i r="1">
      <x v="358"/>
    </i>
    <i r="1">
      <x v="362"/>
    </i>
    <i r="1">
      <x v="463"/>
    </i>
    <i r="1">
      <x v="464"/>
    </i>
    <i r="1">
      <x v="466"/>
    </i>
    <i r="1">
      <x v="467"/>
    </i>
    <i r="1">
      <x v="468"/>
    </i>
    <i r="1">
      <x v="1137"/>
    </i>
    <i r="1">
      <x v="1138"/>
    </i>
    <i r="1">
      <x v="1553"/>
    </i>
    <i r="1">
      <x v="1647"/>
    </i>
    <i r="1">
      <x v="1648"/>
    </i>
    <i r="1">
      <x v="1649"/>
    </i>
    <i r="1">
      <x v="1650"/>
    </i>
    <i r="1">
      <x v="1651"/>
    </i>
    <i r="1">
      <x v="1652"/>
    </i>
    <i r="1">
      <x v="1653"/>
    </i>
    <i r="1">
      <x v="1654"/>
    </i>
    <i r="1">
      <x v="1655"/>
    </i>
    <i r="1">
      <x v="1656"/>
    </i>
    <i r="1">
      <x v="1657"/>
    </i>
    <i r="1">
      <x v="1658"/>
    </i>
    <i r="1">
      <x v="1659"/>
    </i>
    <i r="1">
      <x v="1660"/>
    </i>
    <i r="1">
      <x v="1661"/>
    </i>
    <i>
      <x v="51"/>
      <x v="63"/>
    </i>
    <i r="1">
      <x v="64"/>
    </i>
    <i r="1">
      <x v="65"/>
    </i>
    <i r="1">
      <x v="68"/>
    </i>
    <i r="1">
      <x v="69"/>
    </i>
    <i r="1">
      <x v="70"/>
    </i>
    <i r="1">
      <x v="71"/>
    </i>
    <i r="1">
      <x v="342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4"/>
    </i>
    <i r="1">
      <x v="355"/>
    </i>
    <i r="1">
      <x v="356"/>
    </i>
    <i r="1">
      <x v="359"/>
    </i>
    <i r="1">
      <x v="360"/>
    </i>
    <i r="1">
      <x v="361"/>
    </i>
    <i r="1">
      <x v="363"/>
    </i>
    <i r="1">
      <x v="461"/>
    </i>
    <i r="1">
      <x v="462"/>
    </i>
    <i r="1">
      <x v="465"/>
    </i>
    <i r="1">
      <x v="1132"/>
    </i>
    <i r="1">
      <x v="1133"/>
    </i>
    <i r="1">
      <x v="1134"/>
    </i>
    <i r="1">
      <x v="1135"/>
    </i>
    <i r="1">
      <x v="1136"/>
    </i>
    <i r="1">
      <x v="1184"/>
    </i>
    <i r="1">
      <x v="1543"/>
    </i>
    <i r="1">
      <x v="1544"/>
    </i>
    <i r="1">
      <x v="1545"/>
    </i>
    <i r="1">
      <x v="1546"/>
    </i>
    <i r="1">
      <x v="1547"/>
    </i>
    <i r="1">
      <x v="1548"/>
    </i>
    <i r="1">
      <x v="1549"/>
    </i>
    <i r="1">
      <x v="1550"/>
    </i>
    <i r="1">
      <x v="1551"/>
    </i>
    <i r="1">
      <x v="1552"/>
    </i>
    <i r="1">
      <x v="1639"/>
    </i>
    <i r="1">
      <x v="1640"/>
    </i>
    <i r="1">
      <x v="1642"/>
    </i>
    <i r="1">
      <x v="1643"/>
    </i>
    <i r="1">
      <x v="1645"/>
    </i>
    <i r="1">
      <x v="1646"/>
    </i>
    <i>
      <x v="52"/>
      <x v="70"/>
    </i>
    <i r="1">
      <x v="357"/>
    </i>
    <i r="1">
      <x v="358"/>
    </i>
    <i r="1">
      <x v="465"/>
    </i>
    <i r="1">
      <x v="469"/>
    </i>
    <i r="1">
      <x v="470"/>
    </i>
    <i r="1">
      <x v="1641"/>
    </i>
    <i r="1">
      <x v="1644"/>
    </i>
    <i>
      <x v="53"/>
      <x v="4"/>
    </i>
    <i r="1">
      <x v="9"/>
    </i>
    <i r="1">
      <x v="13"/>
    </i>
    <i r="1">
      <x v="14"/>
    </i>
    <i r="1">
      <x v="61"/>
    </i>
    <i r="1">
      <x v="88"/>
    </i>
    <i r="1">
      <x v="89"/>
    </i>
    <i r="1">
      <x v="102"/>
    </i>
    <i r="1">
      <x v="104"/>
    </i>
    <i r="1">
      <x v="105"/>
    </i>
    <i r="1">
      <x v="109"/>
    </i>
    <i r="1">
      <x v="112"/>
    </i>
    <i r="1">
      <x v="448"/>
    </i>
    <i r="1">
      <x v="449"/>
    </i>
    <i r="1">
      <x v="940"/>
    </i>
    <i r="1">
      <x v="941"/>
    </i>
    <i r="1">
      <x v="975"/>
    </i>
    <i r="1">
      <x v="976"/>
    </i>
    <i r="1">
      <x v="977"/>
    </i>
    <i r="1">
      <x v="980"/>
    </i>
    <i r="1">
      <x v="981"/>
    </i>
    <i r="1">
      <x v="999"/>
    </i>
    <i r="1">
      <x v="1108"/>
    </i>
    <i r="1">
      <x v="1109"/>
    </i>
    <i r="1">
      <x v="1112"/>
    </i>
    <i r="1">
      <x v="1113"/>
    </i>
    <i r="1">
      <x v="1114"/>
    </i>
    <i r="1">
      <x v="1115"/>
    </i>
    <i r="1">
      <x v="1154"/>
    </i>
    <i r="1">
      <x v="1155"/>
    </i>
    <i r="1">
      <x v="1160"/>
    </i>
    <i r="1">
      <x v="1162"/>
    </i>
    <i r="1">
      <x v="1196"/>
    </i>
    <i r="1">
      <x v="1197"/>
    </i>
    <i r="1">
      <x v="1204"/>
    </i>
    <i r="1">
      <x v="1205"/>
    </i>
    <i r="1">
      <x v="1206"/>
    </i>
    <i r="1">
      <x v="1207"/>
    </i>
    <i r="1">
      <x v="1209"/>
    </i>
    <i r="1">
      <x v="1210"/>
    </i>
    <i r="1">
      <x v="1211"/>
    </i>
    <i r="1">
      <x v="1214"/>
    </i>
    <i r="1">
      <x v="1216"/>
    </i>
    <i r="1">
      <x v="1607"/>
    </i>
    <i r="1">
      <x v="1608"/>
    </i>
    <i r="1">
      <x v="1609"/>
    </i>
    <i r="1">
      <x v="1610"/>
    </i>
    <i>
      <x v="54"/>
      <x v="2"/>
    </i>
    <i r="1">
      <x v="6"/>
    </i>
    <i r="1">
      <x v="19"/>
    </i>
    <i r="1">
      <x v="106"/>
    </i>
    <i r="1">
      <x v="445"/>
    </i>
    <i r="1">
      <x v="447"/>
    </i>
    <i r="1">
      <x v="931"/>
    </i>
    <i r="1">
      <x v="932"/>
    </i>
    <i r="1">
      <x v="933"/>
    </i>
    <i r="1">
      <x v="936"/>
    </i>
    <i r="1">
      <x v="937"/>
    </i>
    <i r="1">
      <x v="944"/>
    </i>
    <i r="1">
      <x v="945"/>
    </i>
    <i r="1">
      <x v="94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71"/>
    </i>
    <i r="1">
      <x v="972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1106"/>
    </i>
    <i r="1">
      <x v="1107"/>
    </i>
    <i r="1">
      <x v="1116"/>
    </i>
    <i r="1">
      <x v="1117"/>
    </i>
    <i r="1">
      <x v="1124"/>
    </i>
    <i r="1">
      <x v="1125"/>
    </i>
    <i r="1">
      <x v="1128"/>
    </i>
    <i r="1">
      <x v="1129"/>
    </i>
    <i r="1">
      <x v="1164"/>
    </i>
    <i r="1">
      <x v="1168"/>
    </i>
    <i r="1">
      <x v="1198"/>
    </i>
    <i r="1">
      <x v="1199"/>
    </i>
    <i r="1">
      <x v="1200"/>
    </i>
    <i r="1">
      <x v="1201"/>
    </i>
    <i r="1">
      <x v="1208"/>
    </i>
    <i r="1">
      <x v="1219"/>
    </i>
    <i r="1">
      <x v="1220"/>
    </i>
    <i r="1">
      <x v="1542"/>
    </i>
    <i r="1">
      <x v="1606"/>
    </i>
    <i r="1">
      <x v="1611"/>
    </i>
    <i>
      <x v="55"/>
      <x v="3"/>
    </i>
    <i r="1">
      <x v="5"/>
    </i>
    <i r="1">
      <x v="7"/>
    </i>
    <i r="1">
      <x v="8"/>
    </i>
    <i r="1">
      <x v="10"/>
    </i>
    <i r="1">
      <x v="11"/>
    </i>
    <i r="1">
      <x v="12"/>
    </i>
    <i r="1">
      <x v="15"/>
    </i>
    <i r="1">
      <x v="16"/>
    </i>
    <i r="1">
      <x v="17"/>
    </i>
    <i r="1">
      <x v="18"/>
    </i>
    <i r="1">
      <x v="60"/>
    </i>
    <i r="1">
      <x v="108"/>
    </i>
    <i r="1">
      <x v="442"/>
    </i>
    <i r="1">
      <x v="443"/>
    </i>
    <i r="1">
      <x v="444"/>
    </i>
    <i r="1">
      <x v="446"/>
    </i>
    <i r="1">
      <x v="934"/>
    </i>
    <i r="1">
      <x v="935"/>
    </i>
    <i r="1">
      <x v="942"/>
    </i>
    <i r="1">
      <x v="943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6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8"/>
    </i>
    <i r="1">
      <x v="979"/>
    </i>
    <i r="1">
      <x v="988"/>
    </i>
    <i r="1">
      <x v="989"/>
    </i>
    <i r="1">
      <x v="990"/>
    </i>
    <i r="1">
      <x v="991"/>
    </i>
    <i r="1">
      <x v="992"/>
    </i>
    <i r="1">
      <x v="995"/>
    </i>
    <i r="1">
      <x v="996"/>
    </i>
    <i r="1">
      <x v="1127"/>
    </i>
    <i r="1">
      <x v="1249"/>
    </i>
    <i r="1">
      <x v="1250"/>
    </i>
    <i r="1">
      <x v="1605"/>
    </i>
    <i r="1">
      <x v="1612"/>
    </i>
    <i r="1">
      <x v="1613"/>
    </i>
    <i>
      <x v="56"/>
      <x v="57"/>
    </i>
    <i r="1">
      <x v="58"/>
    </i>
    <i r="1">
      <x v="59"/>
    </i>
    <i r="1">
      <x v="100"/>
    </i>
    <i r="1">
      <x v="101"/>
    </i>
    <i r="1">
      <x v="103"/>
    </i>
    <i r="1">
      <x v="938"/>
    </i>
    <i r="1">
      <x v="939"/>
    </i>
    <i r="1">
      <x v="955"/>
    </i>
    <i r="1">
      <x v="963"/>
    </i>
    <i r="1">
      <x v="964"/>
    </i>
    <i r="1">
      <x v="973"/>
    </i>
    <i r="1">
      <x v="974"/>
    </i>
    <i r="1">
      <x v="993"/>
    </i>
    <i r="1">
      <x v="994"/>
    </i>
    <i r="1">
      <x v="997"/>
    </i>
    <i r="1">
      <x v="998"/>
    </i>
    <i r="1">
      <x v="1065"/>
    </i>
    <i r="1">
      <x v="1110"/>
    </i>
    <i r="1">
      <x v="1111"/>
    </i>
    <i r="1">
      <x v="1118"/>
    </i>
    <i r="1">
      <x v="1119"/>
    </i>
    <i r="1">
      <x v="1120"/>
    </i>
    <i r="1">
      <x v="1121"/>
    </i>
    <i r="1">
      <x v="1122"/>
    </i>
    <i r="1">
      <x v="1123"/>
    </i>
    <i r="1">
      <x v="1126"/>
    </i>
    <i r="1">
      <x v="1130"/>
    </i>
    <i r="1">
      <x v="1131"/>
    </i>
    <i r="1">
      <x v="1167"/>
    </i>
    <i r="1">
      <x v="1169"/>
    </i>
    <i r="1">
      <x v="1221"/>
    </i>
    <i r="1">
      <x v="1222"/>
    </i>
    <i r="1">
      <x v="1223"/>
    </i>
    <i r="1">
      <x v="1225"/>
    </i>
    <i r="1">
      <x v="1226"/>
    </i>
    <i r="1">
      <x v="1227"/>
    </i>
    <i r="1">
      <x v="1228"/>
    </i>
    <i r="1">
      <x v="1230"/>
    </i>
    <i r="1">
      <x v="1232"/>
    </i>
    <i r="1">
      <x v="1233"/>
    </i>
    <i r="1">
      <x v="1234"/>
    </i>
    <i r="1">
      <x v="1235"/>
    </i>
    <i r="1">
      <x v="1236"/>
    </i>
    <i r="1">
      <x v="1237"/>
    </i>
    <i r="1">
      <x v="1238"/>
    </i>
    <i r="1">
      <x v="1239"/>
    </i>
    <i r="1">
      <x v="1240"/>
    </i>
    <i r="1">
      <x v="1241"/>
    </i>
    <i r="1">
      <x v="1242"/>
    </i>
    <i r="1">
      <x v="1243"/>
    </i>
    <i r="1">
      <x v="1244"/>
    </i>
    <i r="1">
      <x v="1245"/>
    </i>
    <i r="1">
      <x v="1246"/>
    </i>
    <i r="1">
      <x v="1247"/>
    </i>
    <i r="1">
      <x v="1248"/>
    </i>
    <i>
      <x v="57"/>
      <x v="54"/>
    </i>
    <i r="1">
      <x v="55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85"/>
    </i>
    <i r="1">
      <x v="1186"/>
    </i>
    <i r="1">
      <x v="1187"/>
    </i>
    <i r="1">
      <x v="1188"/>
    </i>
    <i r="1">
      <x v="1189"/>
    </i>
    <i r="1">
      <x v="1190"/>
    </i>
    <i r="1">
      <x v="1191"/>
    </i>
    <i r="1">
      <x v="1192"/>
    </i>
    <i r="1">
      <x v="1193"/>
    </i>
    <i r="1">
      <x v="1194"/>
    </i>
    <i r="1">
      <x v="1195"/>
    </i>
    <i>
      <x v="58"/>
      <x v="185"/>
    </i>
    <i r="1">
      <x v="186"/>
    </i>
    <i r="1">
      <x v="187"/>
    </i>
    <i r="1">
      <x v="188"/>
    </i>
    <i r="1">
      <x v="189"/>
    </i>
    <i r="1">
      <x v="194"/>
    </i>
    <i r="1">
      <x v="195"/>
    </i>
    <i r="1">
      <x v="200"/>
    </i>
    <i r="1">
      <x v="201"/>
    </i>
    <i r="1">
      <x v="203"/>
    </i>
    <i r="1">
      <x v="204"/>
    </i>
    <i r="1">
      <x v="205"/>
    </i>
    <i r="1">
      <x v="207"/>
    </i>
    <i r="1">
      <x v="208"/>
    </i>
    <i r="1">
      <x v="209"/>
    </i>
    <i r="1">
      <x v="211"/>
    </i>
    <i r="1">
      <x v="213"/>
    </i>
    <i r="1">
      <x v="214"/>
    </i>
    <i r="1">
      <x v="218"/>
    </i>
    <i r="1">
      <x v="219"/>
    </i>
    <i r="1">
      <x v="220"/>
    </i>
    <i r="1">
      <x v="221"/>
    </i>
    <i r="1">
      <x v="222"/>
    </i>
    <i r="1">
      <x v="1423"/>
    </i>
    <i r="1">
      <x v="1424"/>
    </i>
    <i r="1">
      <x v="1436"/>
    </i>
    <i r="1">
      <x v="1437"/>
    </i>
    <i r="1">
      <x v="1440"/>
    </i>
    <i r="1">
      <x v="1441"/>
    </i>
    <i r="1">
      <x v="1446"/>
    </i>
    <i r="1">
      <x v="1451"/>
    </i>
    <i r="1">
      <x v="1454"/>
    </i>
    <i r="1">
      <x v="1455"/>
    </i>
    <i r="1">
      <x v="1456"/>
    </i>
    <i r="1">
      <x v="1460"/>
    </i>
    <i r="1">
      <x v="1461"/>
    </i>
    <i r="1">
      <x v="1466"/>
    </i>
    <i r="1">
      <x v="1467"/>
    </i>
    <i r="1">
      <x v="1478"/>
    </i>
    <i>
      <x v="59"/>
      <x v="50"/>
    </i>
    <i r="1">
      <x v="51"/>
    </i>
    <i r="1">
      <x v="52"/>
    </i>
    <i r="1">
      <x v="87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1064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1072"/>
    </i>
    <i r="1">
      <x v="1073"/>
    </i>
    <i r="1">
      <x v="1074"/>
    </i>
    <i r="1">
      <x v="1075"/>
    </i>
    <i r="1">
      <x v="1076"/>
    </i>
    <i r="1">
      <x v="1152"/>
    </i>
    <i r="1">
      <x v="1153"/>
    </i>
    <i r="1">
      <x v="1154"/>
    </i>
    <i r="1">
      <x v="1155"/>
    </i>
    <i r="1">
      <x v="1156"/>
    </i>
    <i r="1">
      <x v="1157"/>
    </i>
    <i r="1">
      <x v="1158"/>
    </i>
    <i r="1">
      <x v="1159"/>
    </i>
    <i r="1">
      <x v="1161"/>
    </i>
    <i r="1">
      <x v="1162"/>
    </i>
    <i r="1">
      <x v="1163"/>
    </i>
    <i r="1">
      <x v="1165"/>
    </i>
    <i r="1">
      <x v="1166"/>
    </i>
    <i r="1">
      <x v="1170"/>
    </i>
    <i r="1">
      <x v="1614"/>
    </i>
    <i r="1">
      <x v="3028"/>
    </i>
    <i>
      <x v="60"/>
      <x v="104"/>
    </i>
    <i r="1">
      <x v="107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02"/>
    </i>
    <i r="1">
      <x v="1203"/>
    </i>
    <i r="1">
      <x v="1206"/>
    </i>
    <i r="1">
      <x v="1207"/>
    </i>
    <i r="1">
      <x v="1209"/>
    </i>
    <i r="1">
      <x v="1210"/>
    </i>
    <i r="1">
      <x v="1211"/>
    </i>
    <i r="1">
      <x v="1212"/>
    </i>
    <i r="1">
      <x v="1213"/>
    </i>
    <i r="1">
      <x v="1214"/>
    </i>
    <i r="1">
      <x v="1215"/>
    </i>
    <i r="1">
      <x v="1216"/>
    </i>
    <i r="1">
      <x v="1217"/>
    </i>
    <i r="1">
      <x v="1218"/>
    </i>
    <i r="1">
      <x v="1224"/>
    </i>
    <i r="1">
      <x v="1229"/>
    </i>
    <i r="1">
      <x v="1231"/>
    </i>
    <i>
      <x v="61"/>
      <x/>
    </i>
    <i r="1">
      <x v="290"/>
    </i>
    <i r="1">
      <x v="298"/>
    </i>
    <i r="1">
      <x v="301"/>
    </i>
    <i r="1">
      <x v="303"/>
    </i>
    <i r="1">
      <x v="327"/>
    </i>
    <i r="1">
      <x v="328"/>
    </i>
    <i r="1">
      <x v="366"/>
    </i>
    <i r="1">
      <x v="367"/>
    </i>
    <i r="1">
      <x v="370"/>
    </i>
    <i r="1">
      <x v="371"/>
    </i>
    <i r="1">
      <x v="372"/>
    </i>
    <i r="1">
      <x v="373"/>
    </i>
    <i r="1">
      <x v="376"/>
    </i>
    <i r="1">
      <x v="377"/>
    </i>
    <i r="1">
      <x v="378"/>
    </i>
    <i r="1">
      <x v="379"/>
    </i>
    <i r="1">
      <x v="381"/>
    </i>
    <i r="1">
      <x v="385"/>
    </i>
    <i r="1">
      <x v="392"/>
    </i>
    <i r="1">
      <x v="393"/>
    </i>
    <i r="1">
      <x v="397"/>
    </i>
    <i r="1">
      <x v="398"/>
    </i>
    <i r="1">
      <x v="402"/>
    </i>
    <i r="1">
      <x v="403"/>
    </i>
    <i r="1">
      <x v="406"/>
    </i>
    <i r="1">
      <x v="407"/>
    </i>
    <i r="1">
      <x v="410"/>
    </i>
    <i r="1">
      <x v="1484"/>
    </i>
    <i r="1">
      <x v="1485"/>
    </i>
    <i r="1">
      <x v="1499"/>
    </i>
    <i r="1">
      <x v="1500"/>
    </i>
    <i r="1">
      <x v="1513"/>
    </i>
    <i r="1">
      <x v="1514"/>
    </i>
    <i r="1">
      <x v="1522"/>
    </i>
    <i r="1">
      <x v="1523"/>
    </i>
    <i r="1">
      <x v="1524"/>
    </i>
    <i r="1">
      <x v="1526"/>
    </i>
    <i r="1">
      <x v="1527"/>
    </i>
    <i r="1">
      <x v="1535"/>
    </i>
    <i r="1">
      <x v="1536"/>
    </i>
    <i r="1">
      <x v="1537"/>
    </i>
    <i>
      <x v="62"/>
      <x v="299"/>
    </i>
    <i r="1">
      <x v="302"/>
    </i>
    <i r="1">
      <x v="305"/>
    </i>
    <i r="1">
      <x v="311"/>
    </i>
    <i r="1">
      <x v="312"/>
    </i>
    <i r="1">
      <x v="313"/>
    </i>
    <i r="1">
      <x v="314"/>
    </i>
    <i r="1">
      <x v="322"/>
    </i>
    <i r="1">
      <x v="323"/>
    </i>
    <i r="1">
      <x v="364"/>
    </i>
    <i r="1">
      <x v="365"/>
    </i>
    <i r="1">
      <x v="368"/>
    </i>
    <i r="1">
      <x v="369"/>
    </i>
    <i r="1">
      <x v="374"/>
    </i>
    <i r="1">
      <x v="375"/>
    </i>
    <i r="1">
      <x v="380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411"/>
    </i>
    <i r="1">
      <x v="1480"/>
    </i>
    <i r="1">
      <x v="1481"/>
    </i>
    <i r="1">
      <x v="1482"/>
    </i>
    <i r="1">
      <x v="1483"/>
    </i>
    <i r="1">
      <x v="1501"/>
    </i>
    <i r="1">
      <x v="1502"/>
    </i>
    <i r="1">
      <x v="1505"/>
    </i>
    <i r="1">
      <x v="1506"/>
    </i>
    <i>
      <x v="63"/>
      <x v="286"/>
    </i>
    <i r="1">
      <x v="289"/>
    </i>
    <i r="1">
      <x v="329"/>
    </i>
    <i r="1">
      <x v="330"/>
    </i>
    <i r="1">
      <x v="382"/>
    </i>
    <i r="1">
      <x v="389"/>
    </i>
    <i r="1">
      <x v="390"/>
    </i>
    <i r="1">
      <x v="391"/>
    </i>
    <i r="1">
      <x v="394"/>
    </i>
    <i r="1">
      <x v="395"/>
    </i>
    <i r="1">
      <x v="396"/>
    </i>
    <i r="1">
      <x v="399"/>
    </i>
    <i r="1">
      <x v="400"/>
    </i>
    <i r="1">
      <x v="401"/>
    </i>
    <i r="1">
      <x v="404"/>
    </i>
    <i r="1">
      <x v="405"/>
    </i>
    <i r="1">
      <x v="408"/>
    </i>
    <i r="1">
      <x v="409"/>
    </i>
    <i r="1">
      <x v="1495"/>
    </i>
    <i r="1">
      <x v="1496"/>
    </i>
    <i r="1">
      <x v="1497"/>
    </i>
    <i r="1">
      <x v="1498"/>
    </i>
    <i r="1">
      <x v="1503"/>
    </i>
    <i r="1">
      <x v="1504"/>
    </i>
    <i r="1">
      <x v="1515"/>
    </i>
    <i r="1">
      <x v="1516"/>
    </i>
    <i r="1">
      <x v="1517"/>
    </i>
    <i r="1">
      <x v="1520"/>
    </i>
    <i r="1">
      <x v="1521"/>
    </i>
    <i r="1">
      <x v="2990"/>
    </i>
    <i r="1">
      <x v="3001"/>
    </i>
    <i>
      <x v="64"/>
      <x v="38"/>
    </i>
    <i r="1">
      <x v="39"/>
    </i>
    <i r="1">
      <x v="40"/>
    </i>
    <i r="1">
      <x v="42"/>
    </i>
    <i r="1">
      <x v="81"/>
    </i>
    <i r="1">
      <x v="83"/>
    </i>
    <i r="1">
      <x v="98"/>
    </i>
    <i r="1">
      <x v="99"/>
    </i>
    <i r="1">
      <x v="171"/>
    </i>
    <i r="1">
      <x v="172"/>
    </i>
    <i r="1">
      <x v="413"/>
    </i>
    <i r="1">
      <x v="414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1036"/>
    </i>
    <i r="1">
      <x v="1037"/>
    </i>
    <i r="1">
      <x v="1038"/>
    </i>
    <i r="1">
      <x v="1139"/>
    </i>
    <i r="1">
      <x v="1146"/>
    </i>
    <i r="1">
      <x v="1147"/>
    </i>
    <i r="1">
      <x v="1148"/>
    </i>
    <i r="1">
      <x v="1149"/>
    </i>
    <i r="1">
      <x v="1390"/>
    </i>
    <i r="1">
      <x v="1558"/>
    </i>
    <i r="1">
      <x v="1559"/>
    </i>
    <i r="1">
      <x v="1560"/>
    </i>
    <i r="1">
      <x v="1561"/>
    </i>
    <i r="1">
      <x v="1562"/>
    </i>
    <i r="1">
      <x v="1563"/>
    </i>
    <i r="1">
      <x v="1564"/>
    </i>
    <i r="1">
      <x v="1565"/>
    </i>
    <i r="1">
      <x v="1566"/>
    </i>
    <i r="1">
      <x v="1567"/>
    </i>
    <i r="1">
      <x v="2957"/>
    </i>
    <i>
      <x v="65"/>
      <x v="41"/>
    </i>
    <i r="1">
      <x v="43"/>
    </i>
    <i r="1">
      <x v="44"/>
    </i>
    <i r="1">
      <x v="80"/>
    </i>
    <i r="1">
      <x v="82"/>
    </i>
    <i r="1">
      <x v="97"/>
    </i>
    <i r="1">
      <x v="170"/>
    </i>
    <i r="1">
      <x v="173"/>
    </i>
    <i r="1">
      <x v="174"/>
    </i>
    <i r="1">
      <x v="430"/>
    </i>
    <i r="1">
      <x v="431"/>
    </i>
    <i r="1">
      <x v="432"/>
    </i>
    <i r="1">
      <x v="1034"/>
    </i>
    <i r="1">
      <x v="1035"/>
    </i>
    <i r="1">
      <x v="1039"/>
    </i>
    <i r="1">
      <x v="1040"/>
    </i>
    <i r="1">
      <x v="1041"/>
    </i>
    <i r="1">
      <x v="1142"/>
    </i>
    <i r="1">
      <x v="1143"/>
    </i>
    <i r="1">
      <x v="1144"/>
    </i>
    <i r="1">
      <x v="1145"/>
    </i>
    <i r="1">
      <x v="1150"/>
    </i>
    <i r="1">
      <x v="1171"/>
    </i>
    <i r="1">
      <x v="1172"/>
    </i>
    <i r="1">
      <x v="1173"/>
    </i>
    <i r="1">
      <x v="1174"/>
    </i>
    <i r="1">
      <x v="1175"/>
    </i>
    <i r="1">
      <x v="1176"/>
    </i>
    <i r="1">
      <x v="1177"/>
    </i>
    <i r="1">
      <x v="1178"/>
    </i>
    <i r="1">
      <x v="1179"/>
    </i>
    <i r="1">
      <x v="1180"/>
    </i>
    <i r="1">
      <x v="1181"/>
    </i>
    <i r="1">
      <x v="1182"/>
    </i>
    <i r="1">
      <x v="1183"/>
    </i>
    <i r="1">
      <x v="1375"/>
    </i>
    <i r="1">
      <x v="1376"/>
    </i>
    <i r="1">
      <x v="1377"/>
    </i>
    <i r="1">
      <x v="1378"/>
    </i>
    <i r="1">
      <x v="1379"/>
    </i>
    <i r="1">
      <x v="1380"/>
    </i>
    <i r="1">
      <x v="1383"/>
    </i>
    <i r="1">
      <x v="1384"/>
    </i>
    <i r="1">
      <x v="1389"/>
    </i>
    <i r="1">
      <x v="1391"/>
    </i>
    <i r="1">
      <x v="1554"/>
    </i>
    <i r="1">
      <x v="1555"/>
    </i>
    <i r="1">
      <x v="1556"/>
    </i>
    <i r="1">
      <x v="1557"/>
    </i>
    <i r="1">
      <x v="1568"/>
    </i>
    <i r="1">
      <x v="1569"/>
    </i>
    <i r="1">
      <x v="1570"/>
    </i>
    <i r="1">
      <x v="1571"/>
    </i>
    <i r="1">
      <x v="1572"/>
    </i>
    <i r="1">
      <x v="1573"/>
    </i>
    <i r="1">
      <x v="1574"/>
    </i>
    <i r="1">
      <x v="1575"/>
    </i>
    <i>
      <x v="66"/>
      <x v="45"/>
    </i>
    <i r="1">
      <x v="46"/>
    </i>
    <i r="1">
      <x v="47"/>
    </i>
    <i r="1">
      <x v="77"/>
    </i>
    <i r="1">
      <x v="78"/>
    </i>
    <i r="1">
      <x v="79"/>
    </i>
    <i r="1">
      <x v="84"/>
    </i>
    <i r="1">
      <x v="85"/>
    </i>
    <i r="1">
      <x v="86"/>
    </i>
    <i r="1">
      <x v="169"/>
    </i>
    <i r="1">
      <x v="412"/>
    </i>
    <i r="1">
      <x v="413"/>
    </i>
    <i r="1">
      <x v="415"/>
    </i>
    <i r="1">
      <x v="416"/>
    </i>
    <i r="1">
      <x v="1032"/>
    </i>
    <i r="1">
      <x v="1033"/>
    </i>
    <i r="1">
      <x v="1140"/>
    </i>
    <i r="1">
      <x v="1141"/>
    </i>
    <i r="1">
      <x v="1381"/>
    </i>
    <i r="1">
      <x v="1382"/>
    </i>
    <i r="1">
      <x v="1385"/>
    </i>
    <i r="1">
      <x v="1386"/>
    </i>
    <i r="1">
      <x v="1387"/>
    </i>
    <i r="1">
      <x v="1388"/>
    </i>
    <i>
      <x v="67"/>
      <x v="223"/>
    </i>
    <i r="1">
      <x v="224"/>
    </i>
    <i r="1">
      <x v="225"/>
    </i>
    <i r="1">
      <x v="226"/>
    </i>
    <i r="1">
      <x v="227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8"/>
    </i>
    <i r="1">
      <x v="243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5"/>
    </i>
    <i r="1">
      <x v="256"/>
    </i>
    <i r="1">
      <x v="257"/>
    </i>
    <i r="1">
      <x v="258"/>
    </i>
    <i r="1">
      <x v="260"/>
    </i>
    <i r="1">
      <x v="272"/>
    </i>
    <i r="1">
      <x v="273"/>
    </i>
    <i r="1">
      <x v="288"/>
    </i>
    <i r="1">
      <x v="291"/>
    </i>
    <i r="1">
      <x v="296"/>
    </i>
    <i r="1">
      <x v="300"/>
    </i>
    <i r="1">
      <x v="308"/>
    </i>
    <i r="1">
      <x v="309"/>
    </i>
    <i r="1">
      <x v="318"/>
    </i>
    <i r="1">
      <x v="319"/>
    </i>
    <i r="1">
      <x v="320"/>
    </i>
    <i r="1">
      <x v="340"/>
    </i>
    <i r="1">
      <x v="1490"/>
    </i>
    <i r="1">
      <x v="1491"/>
    </i>
    <i r="1">
      <x v="1507"/>
    </i>
    <i r="1">
      <x v="1508"/>
    </i>
    <i r="1">
      <x v="1509"/>
    </i>
    <i r="1">
      <x v="1510"/>
    </i>
    <i r="1">
      <x v="1525"/>
    </i>
    <i r="1">
      <x v="1528"/>
    </i>
    <i r="1">
      <x v="1529"/>
    </i>
    <i r="1">
      <x v="1532"/>
    </i>
    <i r="1">
      <x v="1533"/>
    </i>
    <i r="1">
      <x v="1540"/>
    </i>
    <i r="1">
      <x v="1541"/>
    </i>
    <i>
      <x v="68"/>
      <x v="229"/>
    </i>
    <i r="1">
      <x v="236"/>
    </i>
    <i r="1">
      <x v="237"/>
    </i>
    <i r="1">
      <x v="240"/>
    </i>
    <i r="1">
      <x v="241"/>
    </i>
    <i r="1">
      <x v="242"/>
    </i>
    <i r="1">
      <x v="246"/>
    </i>
    <i r="1">
      <x v="254"/>
    </i>
    <i r="1">
      <x v="259"/>
    </i>
    <i r="1">
      <x v="261"/>
    </i>
    <i r="1">
      <x v="265"/>
    </i>
    <i r="1">
      <x v="266"/>
    </i>
    <i r="1">
      <x v="267"/>
    </i>
    <i r="1">
      <x v="268"/>
    </i>
    <i r="1">
      <x v="274"/>
    </i>
    <i r="1">
      <x v="276"/>
    </i>
    <i r="1">
      <x v="278"/>
    </i>
    <i r="1">
      <x v="279"/>
    </i>
    <i r="1">
      <x v="284"/>
    </i>
    <i r="1">
      <x v="287"/>
    </i>
    <i r="1">
      <x v="292"/>
    </i>
    <i r="1">
      <x v="294"/>
    </i>
    <i r="1">
      <x v="295"/>
    </i>
    <i r="1">
      <x v="297"/>
    </i>
    <i r="1">
      <x v="304"/>
    </i>
    <i r="1">
      <x v="307"/>
    </i>
    <i r="1">
      <x v="317"/>
    </i>
    <i r="1">
      <x v="324"/>
    </i>
    <i r="1">
      <x v="325"/>
    </i>
    <i r="1">
      <x v="326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1"/>
    </i>
    <i r="1">
      <x v="1479"/>
    </i>
    <i r="1">
      <x v="1494"/>
    </i>
    <i r="1">
      <x v="1511"/>
    </i>
    <i r="1">
      <x v="1512"/>
    </i>
    <i r="1">
      <x v="1530"/>
    </i>
    <i r="1">
      <x v="1531"/>
    </i>
    <i r="1">
      <x v="1534"/>
    </i>
    <i r="1">
      <x v="1538"/>
    </i>
    <i r="1">
      <x v="1539"/>
    </i>
    <i>
      <x v="69"/>
      <x v="228"/>
    </i>
    <i r="1">
      <x v="239"/>
    </i>
    <i r="1">
      <x v="244"/>
    </i>
    <i r="1">
      <x v="245"/>
    </i>
    <i r="1">
      <x v="262"/>
    </i>
    <i r="1">
      <x v="263"/>
    </i>
    <i r="1">
      <x v="264"/>
    </i>
    <i r="1">
      <x v="269"/>
    </i>
    <i r="1">
      <x v="270"/>
    </i>
    <i r="1">
      <x v="271"/>
    </i>
    <i r="1">
      <x v="275"/>
    </i>
    <i r="1">
      <x v="277"/>
    </i>
    <i r="1">
      <x v="280"/>
    </i>
    <i r="1">
      <x v="281"/>
    </i>
    <i r="1">
      <x v="282"/>
    </i>
    <i r="1">
      <x v="283"/>
    </i>
    <i r="1">
      <x v="285"/>
    </i>
    <i r="1">
      <x v="293"/>
    </i>
    <i r="1">
      <x v="306"/>
    </i>
    <i r="1">
      <x v="310"/>
    </i>
    <i r="1">
      <x v="315"/>
    </i>
    <i r="1">
      <x v="316"/>
    </i>
    <i r="1">
      <x v="321"/>
    </i>
    <i r="1">
      <x v="1486"/>
    </i>
    <i r="1">
      <x v="1487"/>
    </i>
    <i r="1">
      <x v="1488"/>
    </i>
    <i r="1">
      <x v="1489"/>
    </i>
    <i r="1">
      <x v="1492"/>
    </i>
    <i r="1">
      <x v="1493"/>
    </i>
    <i r="1">
      <x v="1518"/>
    </i>
    <i r="1">
      <x v="1519"/>
    </i>
    <i r="1">
      <x v="2961"/>
    </i>
    <i r="1">
      <x v="2962"/>
    </i>
    <i r="1">
      <x v="2963"/>
    </i>
    <i r="1">
      <x v="2965"/>
    </i>
    <i r="1">
      <x v="2966"/>
    </i>
    <i r="1">
      <x v="2968"/>
    </i>
    <i r="1">
      <x v="2969"/>
    </i>
    <i r="1">
      <x v="2971"/>
    </i>
    <i r="1">
      <x v="2972"/>
    </i>
    <i r="1">
      <x v="2973"/>
    </i>
    <i r="1">
      <x v="2974"/>
    </i>
    <i r="1">
      <x v="2976"/>
    </i>
    <i r="1">
      <x v="2977"/>
    </i>
    <i r="1">
      <x v="2978"/>
    </i>
    <i r="1">
      <x v="2979"/>
    </i>
    <i r="1">
      <x v="2980"/>
    </i>
    <i r="1">
      <x v="2981"/>
    </i>
    <i r="1">
      <x v="2982"/>
    </i>
    <i r="1">
      <x v="2983"/>
    </i>
    <i r="1">
      <x v="2984"/>
    </i>
    <i r="1">
      <x v="2986"/>
    </i>
    <i r="1">
      <x v="2987"/>
    </i>
    <i r="1">
      <x v="2989"/>
    </i>
    <i r="1">
      <x v="2991"/>
    </i>
    <i r="1">
      <x v="2992"/>
    </i>
    <i r="1">
      <x v="2994"/>
    </i>
    <i r="1">
      <x v="3000"/>
    </i>
    <i r="1">
      <x v="3006"/>
    </i>
    <i r="1">
      <x v="3008"/>
    </i>
    <i r="1">
      <x v="3009"/>
    </i>
    <i r="1">
      <x v="3011"/>
    </i>
    <i r="1">
      <x v="3012"/>
    </i>
    <i>
      <x v="70"/>
      <x v="53"/>
    </i>
    <i r="1">
      <x v="56"/>
    </i>
    <i r="1">
      <x v="1078"/>
    </i>
    <i r="1">
      <x v="1079"/>
    </i>
    <i r="1">
      <x v="1080"/>
    </i>
    <i r="1">
      <x v="1081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 r="1">
      <x v="1090"/>
    </i>
    <i r="1">
      <x v="1091"/>
    </i>
    <i r="1">
      <x v="1092"/>
    </i>
    <i r="1">
      <x v="1093"/>
    </i>
    <i r="1">
      <x v="1094"/>
    </i>
    <i r="1">
      <x v="1102"/>
    </i>
    <i r="1">
      <x v="1103"/>
    </i>
    <i r="1">
      <x v="1104"/>
    </i>
    <i r="1">
      <x v="1105"/>
    </i>
    <i>
      <x v="71"/>
      <x v="132"/>
    </i>
    <i r="1">
      <x v="134"/>
    </i>
    <i r="1">
      <x v="135"/>
    </i>
    <i r="1">
      <x v="136"/>
    </i>
    <i r="1">
      <x v="137"/>
    </i>
    <i r="1">
      <x v="141"/>
    </i>
    <i r="1">
      <x v="1264"/>
    </i>
    <i r="1">
      <x v="1265"/>
    </i>
    <i r="1">
      <x v="1266"/>
    </i>
    <i r="1">
      <x v="1284"/>
    </i>
    <i r="1">
      <x v="1285"/>
    </i>
    <i r="1">
      <x v="1297"/>
    </i>
    <i r="1">
      <x v="1298"/>
    </i>
    <i r="1">
      <x v="1302"/>
    </i>
    <i r="1">
      <x v="1303"/>
    </i>
    <i r="1">
      <x v="1304"/>
    </i>
    <i r="1">
      <x v="1305"/>
    </i>
    <i r="1">
      <x v="1306"/>
    </i>
    <i r="1">
      <x v="1307"/>
    </i>
    <i r="1">
      <x v="1310"/>
    </i>
    <i r="1">
      <x v="1311"/>
    </i>
    <i r="1">
      <x v="1312"/>
    </i>
    <i r="1">
      <x v="1313"/>
    </i>
    <i r="1">
      <x v="1320"/>
    </i>
    <i r="1">
      <x v="1321"/>
    </i>
    <i r="1">
      <x v="1324"/>
    </i>
    <i r="1">
      <x v="1325"/>
    </i>
    <i r="1">
      <x v="1326"/>
    </i>
    <i r="1">
      <x v="1335"/>
    </i>
    <i r="1">
      <x v="1336"/>
    </i>
    <i r="1">
      <x v="1337"/>
    </i>
    <i r="1">
      <x v="1338"/>
    </i>
    <i>
      <x v="72"/>
      <x v="138"/>
    </i>
    <i r="1">
      <x v="1267"/>
    </i>
    <i r="1">
      <x v="1268"/>
    </i>
    <i r="1">
      <x v="1272"/>
    </i>
    <i r="1">
      <x v="1273"/>
    </i>
    <i r="1">
      <x v="1274"/>
    </i>
    <i r="1">
      <x v="1275"/>
    </i>
    <i r="1">
      <x v="1279"/>
    </i>
    <i r="1">
      <x v="1280"/>
    </i>
    <i r="1">
      <x v="1281"/>
    </i>
    <i r="1">
      <x v="1286"/>
    </i>
    <i r="1">
      <x v="1287"/>
    </i>
    <i r="1">
      <x v="1288"/>
    </i>
    <i r="1">
      <x v="1289"/>
    </i>
    <i r="1">
      <x v="1290"/>
    </i>
    <i r="1">
      <x v="1291"/>
    </i>
    <i r="1">
      <x v="1292"/>
    </i>
    <i r="1">
      <x v="1299"/>
    </i>
    <i r="1">
      <x v="1300"/>
    </i>
    <i r="1">
      <x v="1301"/>
    </i>
    <i r="1">
      <x v="1308"/>
    </i>
    <i r="1">
      <x v="1309"/>
    </i>
    <i r="1">
      <x v="1318"/>
    </i>
    <i r="1">
      <x v="1319"/>
    </i>
    <i r="1">
      <x v="1327"/>
    </i>
    <i r="1">
      <x v="1328"/>
    </i>
    <i r="1">
      <x v="1329"/>
    </i>
    <i r="1">
      <x v="1330"/>
    </i>
    <i r="1">
      <x v="1331"/>
    </i>
    <i r="1">
      <x v="1332"/>
    </i>
    <i>
      <x v="73"/>
      <x v="131"/>
    </i>
    <i r="1">
      <x v="133"/>
    </i>
    <i r="1">
      <x v="139"/>
    </i>
    <i r="1">
      <x v="140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269"/>
    </i>
    <i r="1">
      <x v="1270"/>
    </i>
    <i r="1">
      <x v="1271"/>
    </i>
    <i r="1">
      <x v="1276"/>
    </i>
    <i r="1">
      <x v="1277"/>
    </i>
    <i r="1">
      <x v="1278"/>
    </i>
    <i r="1">
      <x v="1282"/>
    </i>
    <i r="1">
      <x v="1283"/>
    </i>
    <i r="1">
      <x v="1293"/>
    </i>
    <i r="1">
      <x v="1294"/>
    </i>
    <i r="1">
      <x v="1295"/>
    </i>
    <i r="1">
      <x v="1296"/>
    </i>
    <i r="1">
      <x v="1314"/>
    </i>
    <i r="1">
      <x v="1315"/>
    </i>
    <i r="1">
      <x v="1316"/>
    </i>
    <i r="1">
      <x v="1317"/>
    </i>
    <i r="1">
      <x v="1322"/>
    </i>
    <i r="1">
      <x v="1323"/>
    </i>
    <i r="1">
      <x v="1333"/>
    </i>
    <i r="1">
      <x v="1334"/>
    </i>
    <i r="1">
      <x v="1339"/>
    </i>
    <i r="1">
      <x v="1340"/>
    </i>
    <i>
      <x v="74"/>
      <x v="2036"/>
    </i>
    <i r="1">
      <x v="2037"/>
    </i>
    <i r="1">
      <x v="2038"/>
    </i>
    <i r="1">
      <x v="2039"/>
    </i>
    <i r="1">
      <x v="2040"/>
    </i>
    <i r="1">
      <x v="2041"/>
    </i>
    <i r="1">
      <x v="2042"/>
    </i>
    <i r="1">
      <x v="2043"/>
    </i>
    <i r="1">
      <x v="2044"/>
    </i>
    <i r="1">
      <x v="2045"/>
    </i>
    <i r="1">
      <x v="2046"/>
    </i>
    <i r="1">
      <x v="2047"/>
    </i>
    <i r="1">
      <x v="2048"/>
    </i>
    <i r="1">
      <x v="2049"/>
    </i>
    <i r="1">
      <x v="2050"/>
    </i>
    <i r="1">
      <x v="2051"/>
    </i>
    <i r="1">
      <x v="2052"/>
    </i>
    <i r="1">
      <x v="2053"/>
    </i>
    <i r="1">
      <x v="2054"/>
    </i>
    <i r="1">
      <x v="2055"/>
    </i>
    <i r="1">
      <x v="2056"/>
    </i>
    <i r="1">
      <x v="2057"/>
    </i>
    <i r="1">
      <x v="2058"/>
    </i>
    <i r="1">
      <x v="2059"/>
    </i>
    <i r="1">
      <x v="2060"/>
    </i>
    <i r="1">
      <x v="2061"/>
    </i>
    <i r="1">
      <x v="2062"/>
    </i>
    <i r="1">
      <x v="2063"/>
    </i>
    <i>
      <x v="75"/>
      <x v="668"/>
    </i>
    <i r="1">
      <x v="671"/>
    </i>
    <i r="1">
      <x v="672"/>
    </i>
    <i r="1">
      <x v="673"/>
    </i>
    <i r="1">
      <x v="675"/>
    </i>
    <i r="1">
      <x v="677"/>
    </i>
    <i r="1">
      <x v="680"/>
    </i>
    <i r="1">
      <x v="681"/>
    </i>
    <i r="1">
      <x v="682"/>
    </i>
    <i r="1">
      <x v="683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5"/>
    </i>
    <i r="1">
      <x v="698"/>
    </i>
    <i r="1">
      <x v="700"/>
    </i>
    <i r="1">
      <x v="706"/>
    </i>
    <i r="1">
      <x v="2188"/>
    </i>
    <i r="1">
      <x v="2189"/>
    </i>
    <i r="1">
      <x v="2199"/>
    </i>
    <i r="1">
      <x v="2200"/>
    </i>
    <i r="1">
      <x v="2203"/>
    </i>
    <i r="1">
      <x v="2213"/>
    </i>
    <i r="1">
      <x v="2215"/>
    </i>
    <i>
      <x v="76"/>
      <x v="663"/>
    </i>
    <i r="1">
      <x v="664"/>
    </i>
    <i r="1">
      <x v="665"/>
    </i>
    <i r="1">
      <x v="666"/>
    </i>
    <i r="1">
      <x v="667"/>
    </i>
    <i r="1">
      <x v="669"/>
    </i>
    <i r="1">
      <x v="670"/>
    </i>
    <i r="1">
      <x v="674"/>
    </i>
    <i r="1">
      <x v="676"/>
    </i>
    <i r="1">
      <x v="678"/>
    </i>
    <i r="1">
      <x v="679"/>
    </i>
    <i r="1">
      <x v="685"/>
    </i>
    <i r="1">
      <x v="687"/>
    </i>
    <i r="1">
      <x v="688"/>
    </i>
    <i r="1">
      <x v="693"/>
    </i>
    <i r="1">
      <x v="694"/>
    </i>
    <i r="1">
      <x v="696"/>
    </i>
    <i r="1">
      <x v="697"/>
    </i>
    <i r="1">
      <x v="699"/>
    </i>
    <i r="1">
      <x v="701"/>
    </i>
    <i r="1">
      <x v="702"/>
    </i>
    <i r="1">
      <x v="703"/>
    </i>
    <i r="1">
      <x v="704"/>
    </i>
    <i r="1">
      <x v="705"/>
    </i>
    <i r="1">
      <x v="707"/>
    </i>
    <i r="1">
      <x v="708"/>
    </i>
    <i r="1">
      <x v="2181"/>
    </i>
    <i r="1">
      <x v="2182"/>
    </i>
    <i r="1">
      <x v="2183"/>
    </i>
    <i r="1">
      <x v="2184"/>
    </i>
    <i r="1">
      <x v="2185"/>
    </i>
    <i r="1">
      <x v="2186"/>
    </i>
    <i r="1">
      <x v="2187"/>
    </i>
    <i r="1">
      <x v="2190"/>
    </i>
    <i r="1">
      <x v="2191"/>
    </i>
    <i r="1">
      <x v="2192"/>
    </i>
    <i r="1">
      <x v="2193"/>
    </i>
    <i r="1">
      <x v="2194"/>
    </i>
    <i r="1">
      <x v="2195"/>
    </i>
    <i r="1">
      <x v="2196"/>
    </i>
    <i r="1">
      <x v="2197"/>
    </i>
    <i r="1">
      <x v="2198"/>
    </i>
    <i r="1">
      <x v="2201"/>
    </i>
    <i r="1">
      <x v="2202"/>
    </i>
    <i r="1">
      <x v="2204"/>
    </i>
    <i r="1">
      <x v="2205"/>
    </i>
    <i r="1">
      <x v="2206"/>
    </i>
    <i r="1">
      <x v="2207"/>
    </i>
    <i r="1">
      <x v="2208"/>
    </i>
    <i r="1">
      <x v="2209"/>
    </i>
    <i r="1">
      <x v="2210"/>
    </i>
    <i r="1">
      <x v="2211"/>
    </i>
    <i r="1">
      <x v="2212"/>
    </i>
    <i r="1">
      <x v="2214"/>
    </i>
    <i r="1">
      <x v="2216"/>
    </i>
    <i>
      <x v="77"/>
      <x v="631"/>
    </i>
    <i r="1">
      <x v="633"/>
    </i>
    <i r="1">
      <x v="636"/>
    </i>
    <i r="1">
      <x v="638"/>
    </i>
    <i r="1">
      <x v="639"/>
    </i>
    <i r="1">
      <x v="641"/>
    </i>
    <i r="1">
      <x v="642"/>
    </i>
    <i r="1">
      <x v="643"/>
    </i>
    <i r="1">
      <x v="644"/>
    </i>
    <i r="1">
      <x v="647"/>
    </i>
    <i r="1">
      <x v="649"/>
    </i>
    <i r="1">
      <x v="650"/>
    </i>
    <i r="1">
      <x v="651"/>
    </i>
    <i r="1">
      <x v="657"/>
    </i>
    <i r="1">
      <x v="2166"/>
    </i>
    <i r="1">
      <x v="2167"/>
    </i>
    <i r="1">
      <x v="2170"/>
    </i>
    <i r="1">
      <x v="2171"/>
    </i>
    <i r="1">
      <x v="2172"/>
    </i>
    <i r="1">
      <x v="2173"/>
    </i>
    <i r="1">
      <x v="2174"/>
    </i>
    <i r="1">
      <x v="2175"/>
    </i>
    <i r="1">
      <x v="2176"/>
    </i>
    <i r="1">
      <x v="2177"/>
    </i>
    <i>
      <x v="78"/>
      <x v="632"/>
    </i>
    <i r="1">
      <x v="634"/>
    </i>
    <i r="1">
      <x v="635"/>
    </i>
    <i r="1">
      <x v="637"/>
    </i>
    <i r="1">
      <x v="640"/>
    </i>
    <i r="1">
      <x v="645"/>
    </i>
    <i r="1">
      <x v="646"/>
    </i>
    <i r="1">
      <x v="648"/>
    </i>
    <i r="1">
      <x v="652"/>
    </i>
    <i r="1">
      <x v="653"/>
    </i>
    <i r="1">
      <x v="654"/>
    </i>
    <i r="1">
      <x v="655"/>
    </i>
    <i r="1">
      <x v="656"/>
    </i>
    <i r="1">
      <x v="658"/>
    </i>
    <i r="1">
      <x v="659"/>
    </i>
    <i r="1">
      <x v="660"/>
    </i>
    <i r="1">
      <x v="661"/>
    </i>
    <i r="1">
      <x v="662"/>
    </i>
    <i r="1">
      <x v="2168"/>
    </i>
    <i r="1">
      <x v="2169"/>
    </i>
    <i r="1">
      <x v="2178"/>
    </i>
    <i r="1">
      <x v="2179"/>
    </i>
    <i r="1">
      <x v="2180"/>
    </i>
    <i r="1">
      <x v="2956"/>
    </i>
    <i>
      <x v="79"/>
      <x v="832"/>
    </i>
    <i r="1">
      <x v="2359"/>
    </i>
    <i r="1">
      <x v="2360"/>
    </i>
    <i r="1">
      <x v="2361"/>
    </i>
    <i r="1">
      <x v="2362"/>
    </i>
    <i r="1">
      <x v="2363"/>
    </i>
    <i r="1">
      <x v="2364"/>
    </i>
    <i r="1">
      <x v="2365"/>
    </i>
    <i r="1">
      <x v="2366"/>
    </i>
    <i r="1">
      <x v="2367"/>
    </i>
    <i r="1">
      <x v="2368"/>
    </i>
    <i r="1">
      <x v="2369"/>
    </i>
    <i r="1">
      <x v="2370"/>
    </i>
    <i r="1">
      <x v="2371"/>
    </i>
    <i r="1">
      <x v="2372"/>
    </i>
    <i r="1">
      <x v="2373"/>
    </i>
    <i r="1">
      <x v="2374"/>
    </i>
    <i r="1">
      <x v="2375"/>
    </i>
    <i r="1">
      <x v="2376"/>
    </i>
    <i r="1">
      <x v="2377"/>
    </i>
    <i r="1">
      <x v="2378"/>
    </i>
    <i r="1">
      <x v="2379"/>
    </i>
    <i r="1">
      <x v="2380"/>
    </i>
    <i r="1">
      <x v="2381"/>
    </i>
    <i r="1">
      <x v="2382"/>
    </i>
    <i r="1">
      <x v="2383"/>
    </i>
    <i r="1">
      <x v="2384"/>
    </i>
    <i r="1">
      <x v="2385"/>
    </i>
    <i r="1">
      <x v="2386"/>
    </i>
    <i r="1">
      <x v="2387"/>
    </i>
    <i r="1">
      <x v="2388"/>
    </i>
    <i r="1">
      <x v="2389"/>
    </i>
    <i r="1">
      <x v="2390"/>
    </i>
    <i r="1">
      <x v="2391"/>
    </i>
    <i r="1">
      <x v="2392"/>
    </i>
    <i r="1">
      <x v="2393"/>
    </i>
    <i r="1">
      <x v="2394"/>
    </i>
    <i r="1">
      <x v="2395"/>
    </i>
    <i r="1">
      <x v="2396"/>
    </i>
    <i r="1">
      <x v="2397"/>
    </i>
    <i>
      <x v="80"/>
      <x v="626"/>
    </i>
    <i r="1">
      <x v="1933"/>
    </i>
    <i r="1">
      <x v="1934"/>
    </i>
    <i r="1">
      <x v="1935"/>
    </i>
    <i r="1">
      <x v="1936"/>
    </i>
    <i r="1">
      <x v="1937"/>
    </i>
    <i r="1">
      <x v="1938"/>
    </i>
    <i r="1">
      <x v="1939"/>
    </i>
    <i r="1">
      <x v="1940"/>
    </i>
    <i r="1">
      <x v="1941"/>
    </i>
    <i r="1">
      <x v="1942"/>
    </i>
    <i r="1">
      <x v="1943"/>
    </i>
    <i r="1">
      <x v="1944"/>
    </i>
    <i r="1">
      <x v="1945"/>
    </i>
    <i r="1">
      <x v="1946"/>
    </i>
    <i r="1">
      <x v="1947"/>
    </i>
    <i r="1">
      <x v="1948"/>
    </i>
    <i r="1">
      <x v="1949"/>
    </i>
    <i r="1">
      <x v="1950"/>
    </i>
    <i r="1">
      <x v="1951"/>
    </i>
    <i r="1">
      <x v="1952"/>
    </i>
    <i r="1">
      <x v="1953"/>
    </i>
    <i r="1">
      <x v="1954"/>
    </i>
    <i r="1">
      <x v="1955"/>
    </i>
    <i r="1">
      <x v="1956"/>
    </i>
    <i r="1">
      <x v="1957"/>
    </i>
    <i r="1">
      <x v="1958"/>
    </i>
    <i r="1">
      <x v="1959"/>
    </i>
    <i r="1">
      <x v="1960"/>
    </i>
    <i r="1">
      <x v="1961"/>
    </i>
    <i r="1">
      <x v="1962"/>
    </i>
    <i>
      <x v="81"/>
      <x v="2136"/>
    </i>
    <i r="1">
      <x v="2137"/>
    </i>
    <i r="1">
      <x v="2138"/>
    </i>
    <i r="1">
      <x v="2139"/>
    </i>
    <i r="1">
      <x v="2140"/>
    </i>
    <i r="1">
      <x v="2141"/>
    </i>
    <i r="1">
      <x v="2142"/>
    </i>
    <i r="1">
      <x v="2143"/>
    </i>
    <i r="1">
      <x v="2144"/>
    </i>
    <i r="1">
      <x v="2145"/>
    </i>
    <i r="1">
      <x v="2146"/>
    </i>
    <i r="1">
      <x v="2147"/>
    </i>
    <i r="1">
      <x v="2148"/>
    </i>
    <i r="1">
      <x v="2149"/>
    </i>
    <i r="1">
      <x v="2150"/>
    </i>
    <i r="1">
      <x v="2151"/>
    </i>
    <i r="1">
      <x v="2152"/>
    </i>
    <i r="1">
      <x v="2153"/>
    </i>
    <i r="1">
      <x v="2154"/>
    </i>
    <i r="1">
      <x v="2155"/>
    </i>
    <i r="1">
      <x v="2156"/>
    </i>
    <i r="1">
      <x v="2157"/>
    </i>
    <i r="1">
      <x v="2158"/>
    </i>
    <i r="1">
      <x v="2159"/>
    </i>
    <i r="1">
      <x v="2160"/>
    </i>
    <i r="1">
      <x v="2161"/>
    </i>
    <i r="1">
      <x v="2162"/>
    </i>
    <i r="1">
      <x v="2163"/>
    </i>
    <i r="1">
      <x v="2164"/>
    </i>
    <i r="1">
      <x v="2165"/>
    </i>
    <i r="1">
      <x v="2975"/>
    </i>
    <i>
      <x v="82"/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1885"/>
    </i>
    <i r="1">
      <x v="1886"/>
    </i>
    <i r="1">
      <x v="1887"/>
    </i>
    <i r="1">
      <x v="1888"/>
    </i>
    <i r="1">
      <x v="1889"/>
    </i>
    <i r="1">
      <x v="1890"/>
    </i>
    <i r="1">
      <x v="1891"/>
    </i>
    <i r="1">
      <x v="1892"/>
    </i>
    <i r="1">
      <x v="1893"/>
    </i>
    <i r="1">
      <x v="1894"/>
    </i>
    <i r="1">
      <x v="1895"/>
    </i>
    <i r="1">
      <x v="1896"/>
    </i>
    <i r="1">
      <x v="1897"/>
    </i>
    <i r="1">
      <x v="1898"/>
    </i>
    <i r="1">
      <x v="1899"/>
    </i>
    <i r="1">
      <x v="1900"/>
    </i>
    <i r="1">
      <x v="1901"/>
    </i>
    <i r="1">
      <x v="1902"/>
    </i>
    <i r="1">
      <x v="1903"/>
    </i>
    <i r="1">
      <x v="1904"/>
    </i>
    <i r="1">
      <x v="1905"/>
    </i>
    <i r="1">
      <x v="1906"/>
    </i>
    <i r="1">
      <x v="1907"/>
    </i>
    <i>
      <x v="83"/>
      <x v="2123"/>
    </i>
    <i r="1">
      <x v="2124"/>
    </i>
    <i r="1">
      <x v="2125"/>
    </i>
    <i r="1">
      <x v="2126"/>
    </i>
    <i r="1">
      <x v="2127"/>
    </i>
    <i r="1">
      <x v="2128"/>
    </i>
    <i r="1">
      <x v="2129"/>
    </i>
    <i r="1">
      <x v="2130"/>
    </i>
    <i r="1">
      <x v="2131"/>
    </i>
    <i r="1">
      <x v="2132"/>
    </i>
    <i r="1">
      <x v="2133"/>
    </i>
    <i r="1">
      <x v="2134"/>
    </i>
    <i r="1">
      <x v="2135"/>
    </i>
    <i r="1">
      <x v="2985"/>
    </i>
    <i r="1">
      <x v="2988"/>
    </i>
    <i r="1">
      <x v="2993"/>
    </i>
    <i r="1">
      <x v="2995"/>
    </i>
    <i r="1">
      <x v="2996"/>
    </i>
    <i r="1">
      <x v="2997"/>
    </i>
    <i r="1">
      <x v="2998"/>
    </i>
    <i r="1">
      <x v="3002"/>
    </i>
    <i r="1">
      <x v="3003"/>
    </i>
    <i r="1">
      <x v="3004"/>
    </i>
    <i r="1">
      <x v="3005"/>
    </i>
    <i>
      <x v="84"/>
      <x v="2964"/>
    </i>
    <i r="1">
      <x v="2967"/>
    </i>
    <i r="1">
      <x v="2970"/>
    </i>
    <i r="1">
      <x v="2975"/>
    </i>
    <i r="1">
      <x v="2999"/>
    </i>
    <i r="1">
      <x v="3007"/>
    </i>
    <i r="1">
      <x v="3010"/>
    </i>
    <i r="1">
      <x v="3013"/>
    </i>
    <i>
      <x v="85"/>
      <x v="1997"/>
    </i>
    <i r="1">
      <x v="1998"/>
    </i>
    <i r="1">
      <x v="1999"/>
    </i>
    <i r="1">
      <x v="2000"/>
    </i>
    <i r="1">
      <x v="2001"/>
    </i>
    <i r="1">
      <x v="2002"/>
    </i>
    <i r="1">
      <x v="2003"/>
    </i>
    <i r="1">
      <x v="2004"/>
    </i>
    <i r="1">
      <x v="2005"/>
    </i>
    <i r="1">
      <x v="2006"/>
    </i>
    <i r="1">
      <x v="2007"/>
    </i>
    <i r="1">
      <x v="2008"/>
    </i>
    <i r="1">
      <x v="2009"/>
    </i>
    <i r="1">
      <x v="2010"/>
    </i>
    <i r="1">
      <x v="2011"/>
    </i>
    <i r="1">
      <x v="2012"/>
    </i>
    <i r="1">
      <x v="2013"/>
    </i>
    <i r="1">
      <x v="2014"/>
    </i>
    <i r="1">
      <x v="2015"/>
    </i>
    <i r="1">
      <x v="2016"/>
    </i>
    <i r="1">
      <x v="2017"/>
    </i>
    <i r="1">
      <x v="2018"/>
    </i>
    <i r="1">
      <x v="2019"/>
    </i>
    <i r="1">
      <x v="2020"/>
    </i>
    <i r="1">
      <x v="2021"/>
    </i>
    <i r="1">
      <x v="2022"/>
    </i>
    <i r="1">
      <x v="2023"/>
    </i>
    <i r="1">
      <x v="2024"/>
    </i>
    <i r="1">
      <x v="2025"/>
    </i>
    <i r="1">
      <x v="2026"/>
    </i>
    <i r="1">
      <x v="2027"/>
    </i>
    <i r="1">
      <x v="2028"/>
    </i>
    <i r="1">
      <x v="2029"/>
    </i>
    <i r="1">
      <x v="2030"/>
    </i>
    <i r="1">
      <x v="2031"/>
    </i>
    <i r="1">
      <x v="2032"/>
    </i>
    <i r="1">
      <x v="2033"/>
    </i>
    <i r="1">
      <x v="2034"/>
    </i>
    <i r="1">
      <x v="2035"/>
    </i>
    <i>
      <x v="86"/>
      <x v="627"/>
    </i>
    <i r="1">
      <x v="1963"/>
    </i>
    <i r="1">
      <x v="1964"/>
    </i>
    <i r="1">
      <x v="1965"/>
    </i>
    <i r="1">
      <x v="1966"/>
    </i>
    <i r="1">
      <x v="1967"/>
    </i>
    <i r="1">
      <x v="1968"/>
    </i>
    <i r="1">
      <x v="1969"/>
    </i>
    <i r="1">
      <x v="1970"/>
    </i>
    <i r="1">
      <x v="1971"/>
    </i>
    <i r="1">
      <x v="1972"/>
    </i>
    <i r="1">
      <x v="1973"/>
    </i>
    <i r="1">
      <x v="1974"/>
    </i>
    <i r="1">
      <x v="1975"/>
    </i>
    <i r="1">
      <x v="1976"/>
    </i>
    <i r="1">
      <x v="1977"/>
    </i>
    <i r="1">
      <x v="1978"/>
    </i>
    <i r="1">
      <x v="1979"/>
    </i>
    <i r="1">
      <x v="1980"/>
    </i>
    <i r="1">
      <x v="1981"/>
    </i>
    <i r="1">
      <x v="1982"/>
    </i>
    <i r="1">
      <x v="1983"/>
    </i>
    <i r="1">
      <x v="1984"/>
    </i>
    <i r="1">
      <x v="1985"/>
    </i>
    <i r="1">
      <x v="1986"/>
    </i>
    <i r="1">
      <x v="1987"/>
    </i>
    <i r="1">
      <x v="1988"/>
    </i>
    <i r="1">
      <x v="1989"/>
    </i>
    <i r="1">
      <x v="1990"/>
    </i>
    <i r="1">
      <x v="1991"/>
    </i>
    <i r="1">
      <x v="1992"/>
    </i>
    <i r="1">
      <x v="1993"/>
    </i>
    <i r="1">
      <x v="1994"/>
    </i>
    <i r="1">
      <x v="1995"/>
    </i>
    <i r="1">
      <x v="199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PUERTOS" fld="2" baseField="0" baseItem="0"/>
    <dataField name="Suma de BW TOTAL" fld="3" baseField="0" baseItem="0"/>
    <dataField name="Suma de MAX CAP BW x Cluster" fld="4" baseField="0" baseItem="0"/>
    <dataField name="Suma de % Ocupacion" fld="5" baseField="0" baseItem="0"/>
    <dataField name="Suma de BW Disponibl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31"/>
  <sheetViews>
    <sheetView topLeftCell="J1" workbookViewId="0">
      <selection activeCell="J1" sqref="J1"/>
    </sheetView>
  </sheetViews>
  <sheetFormatPr baseColWidth="10" defaultRowHeight="15" x14ac:dyDescent="0.25"/>
  <cols>
    <col min="1" max="1" width="17.28515625" bestFit="1" customWidth="1"/>
    <col min="2" max="2" width="75.28515625" bestFit="1" customWidth="1"/>
    <col min="4" max="4" width="12.42578125" bestFit="1" customWidth="1"/>
    <col min="5" max="5" width="23.5703125" bestFit="1" customWidth="1"/>
    <col min="6" max="6" width="14.5703125" bestFit="1" customWidth="1"/>
    <col min="7" max="7" width="16.42578125" bestFit="1" customWidth="1"/>
    <col min="10" max="10" width="75.28515625" bestFit="1" customWidth="1"/>
    <col min="11" max="11" width="17.28515625" bestFit="1" customWidth="1"/>
  </cols>
  <sheetData>
    <row r="1" spans="1:14" x14ac:dyDescent="0.25">
      <c r="A1" t="s">
        <v>2227</v>
      </c>
      <c r="B1" t="s">
        <v>2226</v>
      </c>
      <c r="C1" t="s">
        <v>2225</v>
      </c>
      <c r="D1" t="s">
        <v>2224</v>
      </c>
      <c r="E1" t="s">
        <v>2223</v>
      </c>
      <c r="F1" t="s">
        <v>2222</v>
      </c>
      <c r="G1" t="s">
        <v>2221</v>
      </c>
    </row>
    <row r="2" spans="1:14" x14ac:dyDescent="0.25">
      <c r="A2" t="s">
        <v>2211</v>
      </c>
      <c r="B2" t="s">
        <v>2238</v>
      </c>
      <c r="C2">
        <v>18</v>
      </c>
      <c r="D2">
        <v>235.41</v>
      </c>
      <c r="E2">
        <v>684</v>
      </c>
      <c r="F2">
        <v>0.34</v>
      </c>
      <c r="G2">
        <v>448.59</v>
      </c>
      <c r="J2" t="s">
        <v>3803</v>
      </c>
      <c r="K2" t="s">
        <v>3806</v>
      </c>
      <c r="L2" t="s">
        <v>3805</v>
      </c>
      <c r="M2" t="s">
        <v>3804</v>
      </c>
      <c r="N2" t="s">
        <v>3807</v>
      </c>
    </row>
    <row r="3" spans="1:14" x14ac:dyDescent="0.25">
      <c r="A3" t="s">
        <v>2211</v>
      </c>
      <c r="B3" t="s">
        <v>2260</v>
      </c>
      <c r="C3">
        <v>16</v>
      </c>
      <c r="D3">
        <v>216.85</v>
      </c>
      <c r="E3">
        <v>608</v>
      </c>
      <c r="F3">
        <v>0.36</v>
      </c>
      <c r="G3">
        <v>391.15</v>
      </c>
      <c r="J3" t="s">
        <v>2791</v>
      </c>
      <c r="K3">
        <v>1</v>
      </c>
      <c r="L3">
        <v>1</v>
      </c>
      <c r="M3">
        <v>0</v>
      </c>
    </row>
    <row r="4" spans="1:14" x14ac:dyDescent="0.25">
      <c r="A4" t="s">
        <v>2211</v>
      </c>
      <c r="B4" t="s">
        <v>2239</v>
      </c>
      <c r="C4">
        <v>16</v>
      </c>
      <c r="D4">
        <v>199.02</v>
      </c>
      <c r="E4">
        <v>608</v>
      </c>
      <c r="F4">
        <v>0.33</v>
      </c>
      <c r="G4">
        <v>408.98</v>
      </c>
      <c r="J4" t="s">
        <v>1023</v>
      </c>
      <c r="K4">
        <v>10</v>
      </c>
      <c r="L4">
        <v>10</v>
      </c>
      <c r="M4">
        <v>0</v>
      </c>
    </row>
    <row r="5" spans="1:14" x14ac:dyDescent="0.25">
      <c r="A5" t="s">
        <v>2211</v>
      </c>
      <c r="B5" t="s">
        <v>2261</v>
      </c>
      <c r="C5">
        <v>10</v>
      </c>
      <c r="D5">
        <v>151.57</v>
      </c>
      <c r="E5">
        <v>380</v>
      </c>
      <c r="F5">
        <v>0.4</v>
      </c>
      <c r="G5">
        <v>228.43</v>
      </c>
      <c r="J5" t="s">
        <v>1011</v>
      </c>
      <c r="K5">
        <v>10</v>
      </c>
      <c r="L5">
        <v>10</v>
      </c>
      <c r="M5">
        <v>0</v>
      </c>
    </row>
    <row r="6" spans="1:14" x14ac:dyDescent="0.25">
      <c r="A6" t="s">
        <v>2211</v>
      </c>
      <c r="B6" t="s">
        <v>2220</v>
      </c>
      <c r="C6">
        <v>16</v>
      </c>
      <c r="D6">
        <v>114.06</v>
      </c>
      <c r="E6">
        <v>608</v>
      </c>
      <c r="F6">
        <v>0.19</v>
      </c>
      <c r="G6">
        <v>493.94</v>
      </c>
      <c r="J6" t="s">
        <v>997</v>
      </c>
      <c r="K6">
        <v>10</v>
      </c>
      <c r="L6">
        <v>10</v>
      </c>
      <c r="M6">
        <v>0</v>
      </c>
    </row>
    <row r="7" spans="1:14" x14ac:dyDescent="0.25">
      <c r="A7" t="s">
        <v>2211</v>
      </c>
      <c r="B7" t="s">
        <v>2237</v>
      </c>
      <c r="C7">
        <v>16</v>
      </c>
      <c r="D7">
        <v>169.46</v>
      </c>
      <c r="E7">
        <v>608</v>
      </c>
      <c r="F7">
        <v>0.28000000000000003</v>
      </c>
      <c r="G7">
        <v>438.54</v>
      </c>
      <c r="J7" t="s">
        <v>1010</v>
      </c>
      <c r="K7">
        <v>10</v>
      </c>
      <c r="L7">
        <v>10</v>
      </c>
      <c r="M7">
        <v>0</v>
      </c>
    </row>
    <row r="8" spans="1:14" x14ac:dyDescent="0.25">
      <c r="A8" t="s">
        <v>2211</v>
      </c>
      <c r="B8" t="s">
        <v>2241</v>
      </c>
      <c r="C8">
        <v>16</v>
      </c>
      <c r="D8">
        <v>182.77</v>
      </c>
      <c r="E8">
        <v>608</v>
      </c>
      <c r="F8">
        <v>0.3</v>
      </c>
      <c r="G8">
        <v>425.23</v>
      </c>
      <c r="J8" t="s">
        <v>1012</v>
      </c>
      <c r="K8">
        <v>16</v>
      </c>
      <c r="L8">
        <v>8</v>
      </c>
      <c r="M8">
        <v>8</v>
      </c>
    </row>
    <row r="9" spans="1:14" x14ac:dyDescent="0.25">
      <c r="A9" t="s">
        <v>2211</v>
      </c>
      <c r="B9" t="s">
        <v>2242</v>
      </c>
      <c r="C9">
        <v>16</v>
      </c>
      <c r="D9">
        <v>234.11</v>
      </c>
      <c r="E9">
        <v>608</v>
      </c>
      <c r="F9">
        <v>0.39</v>
      </c>
      <c r="G9">
        <v>373.89</v>
      </c>
      <c r="J9" t="s">
        <v>1006</v>
      </c>
      <c r="K9">
        <v>16</v>
      </c>
      <c r="L9">
        <v>16</v>
      </c>
      <c r="M9">
        <v>0</v>
      </c>
    </row>
    <row r="10" spans="1:14" x14ac:dyDescent="0.25">
      <c r="A10" t="s">
        <v>2211</v>
      </c>
      <c r="B10" t="s">
        <v>2243</v>
      </c>
      <c r="C10">
        <v>16</v>
      </c>
      <c r="D10">
        <v>225.07</v>
      </c>
      <c r="E10">
        <v>608</v>
      </c>
      <c r="F10">
        <v>0.37</v>
      </c>
      <c r="G10">
        <v>382.93</v>
      </c>
      <c r="J10" t="s">
        <v>1027</v>
      </c>
      <c r="K10">
        <v>14</v>
      </c>
      <c r="L10">
        <v>14</v>
      </c>
      <c r="M10">
        <v>0</v>
      </c>
    </row>
    <row r="11" spans="1:14" x14ac:dyDescent="0.25">
      <c r="A11" t="s">
        <v>2211</v>
      </c>
      <c r="B11" t="s">
        <v>2219</v>
      </c>
      <c r="C11">
        <v>8</v>
      </c>
      <c r="D11">
        <v>77.78</v>
      </c>
      <c r="E11">
        <v>304</v>
      </c>
      <c r="F11">
        <v>0.26</v>
      </c>
      <c r="G11">
        <v>226.22</v>
      </c>
      <c r="J11" t="s">
        <v>1008</v>
      </c>
      <c r="K11">
        <v>8</v>
      </c>
      <c r="L11">
        <v>8</v>
      </c>
      <c r="M11">
        <v>0</v>
      </c>
    </row>
    <row r="12" spans="1:14" x14ac:dyDescent="0.25">
      <c r="A12" t="s">
        <v>2211</v>
      </c>
      <c r="B12" t="s">
        <v>3336</v>
      </c>
      <c r="C12">
        <v>16</v>
      </c>
      <c r="D12">
        <v>120.22</v>
      </c>
      <c r="E12">
        <v>608</v>
      </c>
      <c r="F12">
        <v>0.2</v>
      </c>
      <c r="G12">
        <v>487.78</v>
      </c>
      <c r="J12" t="s">
        <v>1013</v>
      </c>
      <c r="K12">
        <v>16</v>
      </c>
      <c r="L12">
        <v>8</v>
      </c>
      <c r="M12">
        <v>8</v>
      </c>
    </row>
    <row r="13" spans="1:14" x14ac:dyDescent="0.25">
      <c r="A13" t="s">
        <v>2211</v>
      </c>
      <c r="B13" t="s">
        <v>3617</v>
      </c>
      <c r="C13">
        <v>18</v>
      </c>
      <c r="D13">
        <v>181.71</v>
      </c>
      <c r="E13">
        <v>684</v>
      </c>
      <c r="F13">
        <v>0.27</v>
      </c>
      <c r="G13">
        <v>502.29</v>
      </c>
      <c r="J13" t="s">
        <v>1003</v>
      </c>
      <c r="K13">
        <v>8</v>
      </c>
      <c r="L13">
        <v>8</v>
      </c>
      <c r="M13">
        <v>0</v>
      </c>
    </row>
    <row r="14" spans="1:14" x14ac:dyDescent="0.25">
      <c r="A14" t="s">
        <v>2211</v>
      </c>
      <c r="B14" t="s">
        <v>2247</v>
      </c>
      <c r="C14">
        <v>8</v>
      </c>
      <c r="D14">
        <v>95.81</v>
      </c>
      <c r="E14">
        <v>304</v>
      </c>
      <c r="F14">
        <v>0.32</v>
      </c>
      <c r="G14">
        <v>208.19</v>
      </c>
      <c r="J14" t="s">
        <v>1026</v>
      </c>
      <c r="K14">
        <v>8</v>
      </c>
      <c r="L14">
        <v>6</v>
      </c>
      <c r="M14">
        <v>2</v>
      </c>
    </row>
    <row r="15" spans="1:14" x14ac:dyDescent="0.25">
      <c r="A15" t="s">
        <v>2211</v>
      </c>
      <c r="B15" t="s">
        <v>2248</v>
      </c>
      <c r="C15">
        <v>16</v>
      </c>
      <c r="D15">
        <v>228.2</v>
      </c>
      <c r="E15">
        <v>608</v>
      </c>
      <c r="F15">
        <v>0.38</v>
      </c>
      <c r="G15">
        <v>379.8</v>
      </c>
      <c r="J15" t="s">
        <v>993</v>
      </c>
      <c r="K15">
        <v>8</v>
      </c>
      <c r="L15">
        <v>8</v>
      </c>
      <c r="M15">
        <v>0</v>
      </c>
    </row>
    <row r="16" spans="1:14" x14ac:dyDescent="0.25">
      <c r="A16" t="s">
        <v>2211</v>
      </c>
      <c r="B16" t="s">
        <v>2244</v>
      </c>
      <c r="C16">
        <v>16</v>
      </c>
      <c r="D16">
        <v>164.5</v>
      </c>
      <c r="E16">
        <v>608</v>
      </c>
      <c r="F16">
        <v>0.27</v>
      </c>
      <c r="G16">
        <v>443.5</v>
      </c>
      <c r="J16" t="s">
        <v>1022</v>
      </c>
      <c r="K16">
        <v>8</v>
      </c>
      <c r="L16">
        <v>8</v>
      </c>
      <c r="M16">
        <v>0</v>
      </c>
    </row>
    <row r="17" spans="1:13" x14ac:dyDescent="0.25">
      <c r="A17" t="s">
        <v>2211</v>
      </c>
      <c r="B17" t="s">
        <v>3337</v>
      </c>
      <c r="C17">
        <v>16</v>
      </c>
      <c r="D17">
        <v>144.79</v>
      </c>
      <c r="E17">
        <v>608</v>
      </c>
      <c r="F17">
        <v>0.24</v>
      </c>
      <c r="G17">
        <v>463.21</v>
      </c>
      <c r="J17" t="s">
        <v>894</v>
      </c>
      <c r="K17">
        <v>16</v>
      </c>
      <c r="L17">
        <v>16</v>
      </c>
      <c r="M17">
        <v>0</v>
      </c>
    </row>
    <row r="18" spans="1:13" x14ac:dyDescent="0.25">
      <c r="A18" t="s">
        <v>2211</v>
      </c>
      <c r="B18" t="s">
        <v>2245</v>
      </c>
      <c r="C18">
        <v>16</v>
      </c>
      <c r="D18">
        <v>252.41</v>
      </c>
      <c r="E18">
        <v>608</v>
      </c>
      <c r="F18">
        <v>0.42</v>
      </c>
      <c r="G18">
        <v>355.59</v>
      </c>
      <c r="J18" t="s">
        <v>889</v>
      </c>
      <c r="K18">
        <v>16</v>
      </c>
      <c r="L18">
        <v>16</v>
      </c>
      <c r="M18">
        <v>0</v>
      </c>
    </row>
    <row r="19" spans="1:13" x14ac:dyDescent="0.25">
      <c r="A19" t="s">
        <v>2211</v>
      </c>
      <c r="B19" t="s">
        <v>2246</v>
      </c>
      <c r="C19">
        <v>12</v>
      </c>
      <c r="D19">
        <v>262.86</v>
      </c>
      <c r="E19">
        <v>456</v>
      </c>
      <c r="F19">
        <v>0.57999999999999996</v>
      </c>
      <c r="G19">
        <v>193.14</v>
      </c>
      <c r="J19" t="s">
        <v>3460</v>
      </c>
      <c r="K19">
        <v>16</v>
      </c>
      <c r="L19">
        <v>16</v>
      </c>
      <c r="M19">
        <v>0</v>
      </c>
    </row>
    <row r="20" spans="1:13" x14ac:dyDescent="0.25">
      <c r="A20" t="s">
        <v>2211</v>
      </c>
      <c r="B20" t="s">
        <v>2216</v>
      </c>
      <c r="C20">
        <v>16</v>
      </c>
      <c r="D20">
        <v>144.94999999999999</v>
      </c>
      <c r="E20">
        <v>608</v>
      </c>
      <c r="F20">
        <v>0.24</v>
      </c>
      <c r="G20">
        <v>463.05</v>
      </c>
      <c r="J20" t="s">
        <v>2698</v>
      </c>
      <c r="K20">
        <v>16</v>
      </c>
      <c r="L20">
        <v>16</v>
      </c>
      <c r="M20">
        <v>0</v>
      </c>
    </row>
    <row r="21" spans="1:13" x14ac:dyDescent="0.25">
      <c r="A21" t="s">
        <v>2211</v>
      </c>
      <c r="B21" t="s">
        <v>2252</v>
      </c>
      <c r="C21">
        <v>18</v>
      </c>
      <c r="D21">
        <v>336.97</v>
      </c>
      <c r="E21">
        <v>684</v>
      </c>
      <c r="F21">
        <v>0.49</v>
      </c>
      <c r="G21">
        <v>347.03</v>
      </c>
      <c r="J21" t="s">
        <v>906</v>
      </c>
      <c r="K21">
        <v>8</v>
      </c>
      <c r="L21">
        <v>8</v>
      </c>
      <c r="M21">
        <v>0</v>
      </c>
    </row>
    <row r="22" spans="1:13" x14ac:dyDescent="0.25">
      <c r="A22" t="s">
        <v>2211</v>
      </c>
      <c r="B22" t="s">
        <v>2217</v>
      </c>
      <c r="C22">
        <v>12</v>
      </c>
      <c r="D22">
        <v>132.82</v>
      </c>
      <c r="E22">
        <v>456</v>
      </c>
      <c r="F22">
        <v>0.28999999999999998</v>
      </c>
      <c r="G22">
        <v>323.18</v>
      </c>
      <c r="J22" t="s">
        <v>921</v>
      </c>
      <c r="K22">
        <v>16</v>
      </c>
      <c r="L22">
        <v>16</v>
      </c>
      <c r="M22">
        <v>0</v>
      </c>
    </row>
    <row r="23" spans="1:13" x14ac:dyDescent="0.25">
      <c r="A23" t="s">
        <v>2211</v>
      </c>
      <c r="B23" t="s">
        <v>2250</v>
      </c>
      <c r="C23">
        <v>8</v>
      </c>
      <c r="D23">
        <v>63.68</v>
      </c>
      <c r="E23">
        <v>304</v>
      </c>
      <c r="F23">
        <v>0.21</v>
      </c>
      <c r="G23">
        <v>240.32</v>
      </c>
      <c r="J23" t="s">
        <v>912</v>
      </c>
      <c r="K23">
        <v>8</v>
      </c>
      <c r="L23">
        <v>8</v>
      </c>
      <c r="M23">
        <v>0</v>
      </c>
    </row>
    <row r="24" spans="1:13" x14ac:dyDescent="0.25">
      <c r="A24" t="s">
        <v>2211</v>
      </c>
      <c r="B24" t="s">
        <v>3618</v>
      </c>
      <c r="C24">
        <v>16</v>
      </c>
      <c r="D24">
        <v>172.7</v>
      </c>
      <c r="E24">
        <v>608</v>
      </c>
      <c r="F24">
        <v>0.28000000000000003</v>
      </c>
      <c r="G24">
        <v>435.3</v>
      </c>
      <c r="J24" t="s">
        <v>949</v>
      </c>
      <c r="K24">
        <v>8</v>
      </c>
      <c r="L24">
        <v>8</v>
      </c>
      <c r="M24">
        <v>0</v>
      </c>
    </row>
    <row r="25" spans="1:13" x14ac:dyDescent="0.25">
      <c r="A25" t="s">
        <v>2211</v>
      </c>
      <c r="B25" t="s">
        <v>2251</v>
      </c>
      <c r="C25">
        <v>16</v>
      </c>
      <c r="D25">
        <v>212.82</v>
      </c>
      <c r="E25">
        <v>608</v>
      </c>
      <c r="F25">
        <v>0.35</v>
      </c>
      <c r="G25">
        <v>395.18</v>
      </c>
      <c r="J25" t="s">
        <v>930</v>
      </c>
      <c r="K25">
        <v>8</v>
      </c>
      <c r="L25">
        <v>8</v>
      </c>
      <c r="M25">
        <v>0</v>
      </c>
    </row>
    <row r="26" spans="1:13" x14ac:dyDescent="0.25">
      <c r="A26" t="s">
        <v>2211</v>
      </c>
      <c r="B26" t="s">
        <v>2218</v>
      </c>
      <c r="C26">
        <v>12</v>
      </c>
      <c r="D26">
        <v>140.5</v>
      </c>
      <c r="E26">
        <v>456</v>
      </c>
      <c r="F26">
        <v>0.31</v>
      </c>
      <c r="G26">
        <v>315.5</v>
      </c>
      <c r="J26" t="s">
        <v>919</v>
      </c>
      <c r="K26">
        <v>16</v>
      </c>
      <c r="L26">
        <v>16</v>
      </c>
      <c r="M26">
        <v>0</v>
      </c>
    </row>
    <row r="27" spans="1:13" x14ac:dyDescent="0.25">
      <c r="A27" t="s">
        <v>2211</v>
      </c>
      <c r="B27" t="s">
        <v>2215</v>
      </c>
      <c r="C27">
        <v>8</v>
      </c>
      <c r="D27">
        <v>71.599999999999994</v>
      </c>
      <c r="E27">
        <v>304</v>
      </c>
      <c r="F27">
        <v>0.24</v>
      </c>
      <c r="G27">
        <v>232.4</v>
      </c>
      <c r="J27" t="s">
        <v>916</v>
      </c>
      <c r="K27">
        <v>8</v>
      </c>
      <c r="L27">
        <v>8</v>
      </c>
      <c r="M27">
        <v>0</v>
      </c>
    </row>
    <row r="28" spans="1:13" x14ac:dyDescent="0.25">
      <c r="A28" t="s">
        <v>2211</v>
      </c>
      <c r="B28" t="s">
        <v>3338</v>
      </c>
      <c r="C28">
        <v>8</v>
      </c>
      <c r="D28">
        <v>15.76</v>
      </c>
      <c r="E28">
        <v>304</v>
      </c>
      <c r="F28">
        <v>0.05</v>
      </c>
      <c r="G28">
        <v>288.24</v>
      </c>
      <c r="J28" t="s">
        <v>933</v>
      </c>
      <c r="K28">
        <v>16</v>
      </c>
      <c r="L28">
        <v>16</v>
      </c>
      <c r="M28">
        <v>0</v>
      </c>
    </row>
    <row r="29" spans="1:13" x14ac:dyDescent="0.25">
      <c r="A29" t="s">
        <v>2211</v>
      </c>
      <c r="B29" t="s">
        <v>3619</v>
      </c>
      <c r="C29">
        <v>16</v>
      </c>
      <c r="D29">
        <v>233.9</v>
      </c>
      <c r="E29">
        <v>608</v>
      </c>
      <c r="F29">
        <v>0.38</v>
      </c>
      <c r="G29">
        <v>374.1</v>
      </c>
      <c r="J29" t="s">
        <v>937</v>
      </c>
      <c r="K29">
        <v>16</v>
      </c>
      <c r="L29">
        <v>16</v>
      </c>
      <c r="M29">
        <v>0</v>
      </c>
    </row>
    <row r="30" spans="1:13" x14ac:dyDescent="0.25">
      <c r="A30" t="s">
        <v>2211</v>
      </c>
      <c r="B30" t="s">
        <v>2253</v>
      </c>
      <c r="C30">
        <v>16</v>
      </c>
      <c r="D30">
        <v>271.14</v>
      </c>
      <c r="E30">
        <v>608</v>
      </c>
      <c r="F30">
        <v>0.45</v>
      </c>
      <c r="G30">
        <v>336.86</v>
      </c>
      <c r="J30" t="s">
        <v>920</v>
      </c>
      <c r="K30">
        <v>16</v>
      </c>
      <c r="L30">
        <v>16</v>
      </c>
      <c r="M30">
        <v>0</v>
      </c>
    </row>
    <row r="31" spans="1:13" x14ac:dyDescent="0.25">
      <c r="A31" t="s">
        <v>2211</v>
      </c>
      <c r="B31" t="s">
        <v>2254</v>
      </c>
      <c r="C31">
        <v>12</v>
      </c>
      <c r="D31">
        <v>322.44</v>
      </c>
      <c r="E31">
        <v>456</v>
      </c>
      <c r="F31">
        <v>0.71</v>
      </c>
      <c r="G31">
        <v>133.56</v>
      </c>
      <c r="J31" t="s">
        <v>2704</v>
      </c>
      <c r="K31">
        <v>8</v>
      </c>
      <c r="L31">
        <v>8</v>
      </c>
      <c r="M31">
        <v>0</v>
      </c>
    </row>
    <row r="32" spans="1:13" x14ac:dyDescent="0.25">
      <c r="A32" t="s">
        <v>2211</v>
      </c>
      <c r="B32" t="s">
        <v>2256</v>
      </c>
      <c r="C32">
        <v>8</v>
      </c>
      <c r="D32">
        <v>113.38</v>
      </c>
      <c r="E32">
        <v>304</v>
      </c>
      <c r="F32">
        <v>0.37</v>
      </c>
      <c r="G32">
        <v>190.62</v>
      </c>
      <c r="J32" t="s">
        <v>929</v>
      </c>
      <c r="K32">
        <v>8</v>
      </c>
      <c r="L32">
        <v>8</v>
      </c>
      <c r="M32">
        <v>0</v>
      </c>
    </row>
    <row r="33" spans="1:13" x14ac:dyDescent="0.25">
      <c r="A33" t="s">
        <v>2211</v>
      </c>
      <c r="B33" t="s">
        <v>2255</v>
      </c>
      <c r="C33">
        <v>8</v>
      </c>
      <c r="D33">
        <v>91.48</v>
      </c>
      <c r="E33">
        <v>304</v>
      </c>
      <c r="F33">
        <v>0.3</v>
      </c>
      <c r="G33">
        <v>212.52</v>
      </c>
      <c r="J33" t="s">
        <v>940</v>
      </c>
      <c r="K33">
        <v>8</v>
      </c>
      <c r="L33">
        <v>8</v>
      </c>
      <c r="M33">
        <v>0</v>
      </c>
    </row>
    <row r="34" spans="1:13" x14ac:dyDescent="0.25">
      <c r="A34" t="s">
        <v>2211</v>
      </c>
      <c r="B34" t="s">
        <v>2257</v>
      </c>
      <c r="C34">
        <v>8</v>
      </c>
      <c r="D34">
        <v>69.64</v>
      </c>
      <c r="E34">
        <v>304</v>
      </c>
      <c r="F34">
        <v>0.23</v>
      </c>
      <c r="G34">
        <v>234.36</v>
      </c>
      <c r="J34" t="s">
        <v>911</v>
      </c>
      <c r="K34">
        <v>8</v>
      </c>
      <c r="L34">
        <v>8</v>
      </c>
      <c r="M34">
        <v>0</v>
      </c>
    </row>
    <row r="35" spans="1:13" x14ac:dyDescent="0.25">
      <c r="A35" t="s">
        <v>2211</v>
      </c>
      <c r="B35" t="s">
        <v>2214</v>
      </c>
      <c r="C35">
        <v>8</v>
      </c>
      <c r="D35">
        <v>93.91</v>
      </c>
      <c r="E35">
        <v>304</v>
      </c>
      <c r="F35">
        <v>0.31</v>
      </c>
      <c r="G35">
        <v>210.09</v>
      </c>
      <c r="J35" t="s">
        <v>943</v>
      </c>
      <c r="K35">
        <v>8</v>
      </c>
      <c r="L35">
        <v>8</v>
      </c>
      <c r="M35">
        <v>0</v>
      </c>
    </row>
    <row r="36" spans="1:13" x14ac:dyDescent="0.25">
      <c r="A36" t="s">
        <v>2211</v>
      </c>
      <c r="B36" t="s">
        <v>2213</v>
      </c>
      <c r="C36">
        <v>16</v>
      </c>
      <c r="D36">
        <v>177.54</v>
      </c>
      <c r="E36">
        <v>608</v>
      </c>
      <c r="F36">
        <v>0.28999999999999998</v>
      </c>
      <c r="G36">
        <v>430.46</v>
      </c>
      <c r="J36" t="s">
        <v>910</v>
      </c>
      <c r="K36">
        <v>8</v>
      </c>
      <c r="L36">
        <v>8</v>
      </c>
      <c r="M36">
        <v>0</v>
      </c>
    </row>
    <row r="37" spans="1:13" x14ac:dyDescent="0.25">
      <c r="A37" t="s">
        <v>2211</v>
      </c>
      <c r="B37" t="s">
        <v>3339</v>
      </c>
      <c r="C37">
        <v>16</v>
      </c>
      <c r="D37">
        <v>197.55</v>
      </c>
      <c r="E37">
        <v>608</v>
      </c>
      <c r="F37">
        <v>0.32</v>
      </c>
      <c r="G37">
        <v>410.45</v>
      </c>
      <c r="J37" t="s">
        <v>942</v>
      </c>
      <c r="K37">
        <v>8</v>
      </c>
      <c r="L37">
        <v>8</v>
      </c>
      <c r="M37">
        <v>0</v>
      </c>
    </row>
    <row r="38" spans="1:13" x14ac:dyDescent="0.25">
      <c r="A38" t="s">
        <v>2211</v>
      </c>
      <c r="B38" t="s">
        <v>2212</v>
      </c>
      <c r="C38">
        <v>16</v>
      </c>
      <c r="D38">
        <v>174.81</v>
      </c>
      <c r="E38">
        <v>608</v>
      </c>
      <c r="F38">
        <v>0.28999999999999998</v>
      </c>
      <c r="G38">
        <v>433.19</v>
      </c>
      <c r="J38" t="s">
        <v>3461</v>
      </c>
      <c r="K38">
        <v>8</v>
      </c>
      <c r="L38">
        <v>8</v>
      </c>
      <c r="M38">
        <v>0</v>
      </c>
    </row>
    <row r="39" spans="1:13" x14ac:dyDescent="0.25">
      <c r="A39" t="s">
        <v>2211</v>
      </c>
      <c r="B39" t="s">
        <v>2259</v>
      </c>
      <c r="C39">
        <v>16</v>
      </c>
      <c r="D39">
        <v>244.66</v>
      </c>
      <c r="E39">
        <v>608</v>
      </c>
      <c r="F39">
        <v>0.4</v>
      </c>
      <c r="G39">
        <v>363.34</v>
      </c>
      <c r="J39" t="s">
        <v>3462</v>
      </c>
      <c r="K39">
        <v>8</v>
      </c>
      <c r="L39">
        <v>8</v>
      </c>
      <c r="M39">
        <v>0</v>
      </c>
    </row>
    <row r="40" spans="1:13" x14ac:dyDescent="0.25">
      <c r="A40" t="s">
        <v>2211</v>
      </c>
      <c r="B40" t="s">
        <v>2258</v>
      </c>
      <c r="C40">
        <v>8</v>
      </c>
      <c r="D40">
        <v>140.6</v>
      </c>
      <c r="E40">
        <v>304</v>
      </c>
      <c r="F40">
        <v>0.46</v>
      </c>
      <c r="G40">
        <v>163.4</v>
      </c>
      <c r="J40" t="s">
        <v>2789</v>
      </c>
      <c r="K40">
        <v>15</v>
      </c>
      <c r="L40">
        <v>15</v>
      </c>
      <c r="M40">
        <v>0</v>
      </c>
    </row>
    <row r="41" spans="1:13" x14ac:dyDescent="0.25">
      <c r="A41" t="s">
        <v>2211</v>
      </c>
      <c r="B41" t="s">
        <v>2240</v>
      </c>
      <c r="C41">
        <v>8</v>
      </c>
      <c r="D41">
        <v>148.04</v>
      </c>
      <c r="E41">
        <v>304</v>
      </c>
      <c r="F41">
        <v>0.49</v>
      </c>
      <c r="G41">
        <v>155.96</v>
      </c>
      <c r="J41" t="s">
        <v>805</v>
      </c>
      <c r="K41">
        <v>16</v>
      </c>
      <c r="L41">
        <v>16</v>
      </c>
      <c r="M41">
        <v>0</v>
      </c>
    </row>
    <row r="42" spans="1:13" x14ac:dyDescent="0.25">
      <c r="A42" t="s">
        <v>2194</v>
      </c>
      <c r="B42" t="s">
        <v>2297</v>
      </c>
      <c r="C42">
        <v>8</v>
      </c>
      <c r="D42">
        <v>106.98</v>
      </c>
      <c r="E42">
        <v>304</v>
      </c>
      <c r="F42">
        <v>0.35</v>
      </c>
      <c r="G42">
        <v>197.02</v>
      </c>
      <c r="J42" t="s">
        <v>787</v>
      </c>
      <c r="K42">
        <v>6</v>
      </c>
      <c r="L42">
        <v>6</v>
      </c>
      <c r="M42">
        <v>0</v>
      </c>
    </row>
    <row r="43" spans="1:13" x14ac:dyDescent="0.25">
      <c r="A43" t="s">
        <v>2194</v>
      </c>
      <c r="B43" t="s">
        <v>2296</v>
      </c>
      <c r="C43">
        <v>16</v>
      </c>
      <c r="D43">
        <v>228.61</v>
      </c>
      <c r="E43">
        <v>608</v>
      </c>
      <c r="F43">
        <v>0.38</v>
      </c>
      <c r="G43">
        <v>379.39</v>
      </c>
      <c r="J43" t="s">
        <v>813</v>
      </c>
      <c r="K43">
        <v>16</v>
      </c>
      <c r="L43">
        <v>16</v>
      </c>
      <c r="M43">
        <v>0</v>
      </c>
    </row>
    <row r="44" spans="1:13" x14ac:dyDescent="0.25">
      <c r="A44" t="s">
        <v>2194</v>
      </c>
      <c r="B44" t="s">
        <v>2262</v>
      </c>
      <c r="C44">
        <v>8</v>
      </c>
      <c r="D44">
        <v>105.19</v>
      </c>
      <c r="E44">
        <v>304</v>
      </c>
      <c r="F44">
        <v>0.35</v>
      </c>
      <c r="G44">
        <v>198.81</v>
      </c>
      <c r="J44" t="s">
        <v>2811</v>
      </c>
      <c r="K44">
        <v>12</v>
      </c>
      <c r="L44">
        <v>12</v>
      </c>
      <c r="M44">
        <v>0</v>
      </c>
    </row>
    <row r="45" spans="1:13" x14ac:dyDescent="0.25">
      <c r="A45" t="s">
        <v>2194</v>
      </c>
      <c r="B45" t="s">
        <v>2293</v>
      </c>
      <c r="C45">
        <v>16</v>
      </c>
      <c r="D45">
        <v>158.63</v>
      </c>
      <c r="E45">
        <v>608</v>
      </c>
      <c r="F45">
        <v>0.26</v>
      </c>
      <c r="G45">
        <v>449.37</v>
      </c>
      <c r="J45" t="s">
        <v>770</v>
      </c>
      <c r="K45">
        <v>16</v>
      </c>
      <c r="L45">
        <v>16</v>
      </c>
      <c r="M45">
        <v>0</v>
      </c>
    </row>
    <row r="46" spans="1:13" x14ac:dyDescent="0.25">
      <c r="A46" t="s">
        <v>2194</v>
      </c>
      <c r="B46" t="s">
        <v>2196</v>
      </c>
      <c r="C46">
        <v>16</v>
      </c>
      <c r="D46">
        <v>220.31</v>
      </c>
      <c r="E46">
        <v>608</v>
      </c>
      <c r="F46">
        <v>0.36</v>
      </c>
      <c r="G46">
        <v>387.69</v>
      </c>
      <c r="J46" t="s">
        <v>746</v>
      </c>
      <c r="K46">
        <v>12</v>
      </c>
      <c r="L46">
        <v>12</v>
      </c>
      <c r="M46">
        <v>0</v>
      </c>
    </row>
    <row r="47" spans="1:13" x14ac:dyDescent="0.25">
      <c r="A47" t="s">
        <v>2194</v>
      </c>
      <c r="B47" t="s">
        <v>2195</v>
      </c>
      <c r="C47">
        <v>10</v>
      </c>
      <c r="D47">
        <v>118.61</v>
      </c>
      <c r="E47">
        <v>380</v>
      </c>
      <c r="F47">
        <v>0.31</v>
      </c>
      <c r="G47">
        <v>261.39</v>
      </c>
      <c r="J47" t="s">
        <v>785</v>
      </c>
      <c r="K47">
        <v>16</v>
      </c>
      <c r="L47">
        <v>16</v>
      </c>
      <c r="M47">
        <v>0</v>
      </c>
    </row>
    <row r="48" spans="1:13" x14ac:dyDescent="0.25">
      <c r="A48" t="s">
        <v>2194</v>
      </c>
      <c r="B48" t="s">
        <v>2209</v>
      </c>
      <c r="C48">
        <v>16</v>
      </c>
      <c r="D48">
        <v>260</v>
      </c>
      <c r="E48">
        <v>608</v>
      </c>
      <c r="F48">
        <v>0.43</v>
      </c>
      <c r="G48">
        <v>348</v>
      </c>
      <c r="J48" t="s">
        <v>780</v>
      </c>
      <c r="K48">
        <v>15</v>
      </c>
      <c r="L48">
        <v>15</v>
      </c>
      <c r="M48">
        <v>0</v>
      </c>
    </row>
    <row r="49" spans="1:14" x14ac:dyDescent="0.25">
      <c r="A49" t="s">
        <v>2194</v>
      </c>
      <c r="B49" t="s">
        <v>2263</v>
      </c>
      <c r="C49">
        <v>8</v>
      </c>
      <c r="D49">
        <v>98.53</v>
      </c>
      <c r="E49">
        <v>304</v>
      </c>
      <c r="F49">
        <v>0.32</v>
      </c>
      <c r="G49">
        <v>205.47</v>
      </c>
      <c r="J49" t="s">
        <v>3726</v>
      </c>
      <c r="K49">
        <v>16</v>
      </c>
      <c r="L49">
        <v>0</v>
      </c>
      <c r="M49">
        <v>0</v>
      </c>
      <c r="N49">
        <f>+K49</f>
        <v>16</v>
      </c>
    </row>
    <row r="50" spans="1:14" x14ac:dyDescent="0.25">
      <c r="A50" t="s">
        <v>2194</v>
      </c>
      <c r="B50" t="s">
        <v>2210</v>
      </c>
      <c r="C50">
        <v>16</v>
      </c>
      <c r="D50">
        <v>214.07</v>
      </c>
      <c r="E50">
        <v>608</v>
      </c>
      <c r="F50">
        <v>0.35</v>
      </c>
      <c r="G50">
        <v>393.93</v>
      </c>
      <c r="J50" t="s">
        <v>693</v>
      </c>
      <c r="K50">
        <v>16</v>
      </c>
      <c r="L50">
        <v>12</v>
      </c>
      <c r="M50">
        <v>4</v>
      </c>
    </row>
    <row r="51" spans="1:14" x14ac:dyDescent="0.25">
      <c r="A51" t="s">
        <v>2194</v>
      </c>
      <c r="B51" t="s">
        <v>2265</v>
      </c>
      <c r="C51">
        <v>8</v>
      </c>
      <c r="D51">
        <v>131.28</v>
      </c>
      <c r="E51">
        <v>304</v>
      </c>
      <c r="F51">
        <v>0.43</v>
      </c>
      <c r="G51">
        <v>172.72</v>
      </c>
      <c r="J51" t="s">
        <v>828</v>
      </c>
      <c r="K51">
        <v>8</v>
      </c>
      <c r="L51">
        <v>8</v>
      </c>
      <c r="M51">
        <v>0</v>
      </c>
    </row>
    <row r="52" spans="1:14" x14ac:dyDescent="0.25">
      <c r="A52" t="s">
        <v>2194</v>
      </c>
      <c r="B52" t="s">
        <v>2266</v>
      </c>
      <c r="C52">
        <v>16</v>
      </c>
      <c r="D52">
        <v>147.88</v>
      </c>
      <c r="E52">
        <v>608</v>
      </c>
      <c r="F52">
        <v>0.24</v>
      </c>
      <c r="G52">
        <v>460.12</v>
      </c>
      <c r="J52" t="s">
        <v>835</v>
      </c>
      <c r="K52">
        <v>16</v>
      </c>
      <c r="L52">
        <v>16</v>
      </c>
      <c r="M52">
        <v>0</v>
      </c>
    </row>
    <row r="53" spans="1:14" x14ac:dyDescent="0.25">
      <c r="A53" t="s">
        <v>2194</v>
      </c>
      <c r="B53" t="s">
        <v>2208</v>
      </c>
      <c r="C53">
        <v>10</v>
      </c>
      <c r="D53">
        <v>85.91</v>
      </c>
      <c r="E53">
        <v>380</v>
      </c>
      <c r="F53">
        <v>0.23</v>
      </c>
      <c r="G53">
        <v>294.08999999999997</v>
      </c>
      <c r="J53" t="s">
        <v>754</v>
      </c>
      <c r="K53">
        <v>8</v>
      </c>
      <c r="L53">
        <v>8</v>
      </c>
      <c r="M53">
        <v>0</v>
      </c>
    </row>
    <row r="54" spans="1:14" x14ac:dyDescent="0.25">
      <c r="A54" t="s">
        <v>2194</v>
      </c>
      <c r="B54" t="s">
        <v>2267</v>
      </c>
      <c r="C54">
        <v>8</v>
      </c>
      <c r="D54">
        <v>72.09</v>
      </c>
      <c r="E54">
        <v>304</v>
      </c>
      <c r="F54">
        <v>0.24</v>
      </c>
      <c r="G54">
        <v>231.91</v>
      </c>
      <c r="J54" t="s">
        <v>757</v>
      </c>
      <c r="K54">
        <v>15</v>
      </c>
      <c r="L54">
        <v>15</v>
      </c>
      <c r="M54">
        <v>0</v>
      </c>
    </row>
    <row r="55" spans="1:14" x14ac:dyDescent="0.25">
      <c r="A55" t="s">
        <v>2194</v>
      </c>
      <c r="B55" t="s">
        <v>2264</v>
      </c>
      <c r="C55">
        <v>16</v>
      </c>
      <c r="D55">
        <v>217.91</v>
      </c>
      <c r="E55">
        <v>608</v>
      </c>
      <c r="F55">
        <v>0.36</v>
      </c>
      <c r="G55">
        <v>390.09</v>
      </c>
      <c r="J55" t="s">
        <v>2776</v>
      </c>
      <c r="K55">
        <v>16</v>
      </c>
      <c r="L55">
        <v>16</v>
      </c>
      <c r="M55">
        <v>0</v>
      </c>
    </row>
    <row r="56" spans="1:14" x14ac:dyDescent="0.25">
      <c r="A56" t="s">
        <v>2194</v>
      </c>
      <c r="B56" t="s">
        <v>2270</v>
      </c>
      <c r="C56">
        <v>16</v>
      </c>
      <c r="D56">
        <v>266.91000000000003</v>
      </c>
      <c r="E56">
        <v>608</v>
      </c>
      <c r="F56">
        <v>0.44</v>
      </c>
      <c r="G56">
        <v>341.09</v>
      </c>
      <c r="J56" t="s">
        <v>777</v>
      </c>
      <c r="K56">
        <v>10</v>
      </c>
      <c r="L56">
        <v>10</v>
      </c>
      <c r="M56">
        <v>0</v>
      </c>
    </row>
    <row r="57" spans="1:14" x14ac:dyDescent="0.25">
      <c r="A57" t="s">
        <v>2194</v>
      </c>
      <c r="B57" t="s">
        <v>2271</v>
      </c>
      <c r="C57">
        <v>8</v>
      </c>
      <c r="D57">
        <v>80.27</v>
      </c>
      <c r="E57">
        <v>304</v>
      </c>
      <c r="F57">
        <v>0.26</v>
      </c>
      <c r="G57">
        <v>223.73</v>
      </c>
      <c r="J57" t="s">
        <v>801</v>
      </c>
      <c r="K57">
        <v>16</v>
      </c>
      <c r="L57">
        <v>16</v>
      </c>
      <c r="M57">
        <v>0</v>
      </c>
    </row>
    <row r="58" spans="1:14" x14ac:dyDescent="0.25">
      <c r="A58" t="s">
        <v>2194</v>
      </c>
      <c r="B58" t="s">
        <v>2206</v>
      </c>
      <c r="C58">
        <v>8</v>
      </c>
      <c r="D58">
        <v>81.44</v>
      </c>
      <c r="E58">
        <v>304</v>
      </c>
      <c r="F58">
        <v>0.27</v>
      </c>
      <c r="G58">
        <v>222.56</v>
      </c>
      <c r="J58" t="s">
        <v>782</v>
      </c>
      <c r="K58">
        <v>10</v>
      </c>
      <c r="L58">
        <v>10</v>
      </c>
      <c r="M58">
        <v>0</v>
      </c>
    </row>
    <row r="59" spans="1:14" x14ac:dyDescent="0.25">
      <c r="A59" t="s">
        <v>2194</v>
      </c>
      <c r="B59" t="s">
        <v>2207</v>
      </c>
      <c r="C59">
        <v>16</v>
      </c>
      <c r="D59">
        <v>216.21</v>
      </c>
      <c r="E59">
        <v>608</v>
      </c>
      <c r="F59">
        <v>0.36</v>
      </c>
      <c r="G59">
        <v>391.79</v>
      </c>
      <c r="J59" t="s">
        <v>751</v>
      </c>
      <c r="K59">
        <v>12</v>
      </c>
      <c r="L59">
        <v>12</v>
      </c>
      <c r="M59">
        <v>0</v>
      </c>
    </row>
    <row r="60" spans="1:14" x14ac:dyDescent="0.25">
      <c r="A60" t="s">
        <v>2194</v>
      </c>
      <c r="B60" t="s">
        <v>2269</v>
      </c>
      <c r="C60">
        <v>10</v>
      </c>
      <c r="D60">
        <v>185.58</v>
      </c>
      <c r="E60">
        <v>380</v>
      </c>
      <c r="F60">
        <v>0.49</v>
      </c>
      <c r="G60">
        <v>194.42</v>
      </c>
      <c r="J60" t="s">
        <v>752</v>
      </c>
      <c r="K60">
        <v>14</v>
      </c>
      <c r="L60">
        <v>14</v>
      </c>
      <c r="M60">
        <v>0</v>
      </c>
    </row>
    <row r="61" spans="1:14" x14ac:dyDescent="0.25">
      <c r="A61" t="s">
        <v>2194</v>
      </c>
      <c r="B61" t="s">
        <v>2268</v>
      </c>
      <c r="C61">
        <v>16</v>
      </c>
      <c r="D61">
        <v>119.75</v>
      </c>
      <c r="E61">
        <v>608</v>
      </c>
      <c r="F61">
        <v>0.2</v>
      </c>
      <c r="G61">
        <v>488.25</v>
      </c>
      <c r="J61" t="s">
        <v>2810</v>
      </c>
      <c r="K61">
        <v>16</v>
      </c>
      <c r="L61">
        <v>16</v>
      </c>
      <c r="M61">
        <v>0</v>
      </c>
    </row>
    <row r="62" spans="1:14" x14ac:dyDescent="0.25">
      <c r="A62" t="s">
        <v>2194</v>
      </c>
      <c r="B62" t="s">
        <v>2277</v>
      </c>
      <c r="C62">
        <v>16</v>
      </c>
      <c r="D62">
        <v>112.75</v>
      </c>
      <c r="E62">
        <v>608</v>
      </c>
      <c r="F62">
        <v>0.19</v>
      </c>
      <c r="G62">
        <v>495.25</v>
      </c>
      <c r="J62" t="s">
        <v>759</v>
      </c>
      <c r="K62">
        <v>8</v>
      </c>
      <c r="L62">
        <v>8</v>
      </c>
      <c r="M62">
        <v>0</v>
      </c>
    </row>
    <row r="63" spans="1:14" x14ac:dyDescent="0.25">
      <c r="A63" t="s">
        <v>2194</v>
      </c>
      <c r="B63" t="s">
        <v>2275</v>
      </c>
      <c r="C63">
        <v>16</v>
      </c>
      <c r="D63">
        <v>239.4</v>
      </c>
      <c r="E63">
        <v>608</v>
      </c>
      <c r="F63">
        <v>0.39</v>
      </c>
      <c r="G63">
        <v>368.6</v>
      </c>
      <c r="J63" t="s">
        <v>762</v>
      </c>
      <c r="K63">
        <v>16</v>
      </c>
      <c r="L63">
        <v>16</v>
      </c>
      <c r="M63">
        <v>0</v>
      </c>
    </row>
    <row r="64" spans="1:14" x14ac:dyDescent="0.25">
      <c r="A64" t="s">
        <v>2194</v>
      </c>
      <c r="B64" t="s">
        <v>2205</v>
      </c>
      <c r="C64">
        <v>16</v>
      </c>
      <c r="D64">
        <v>209.6</v>
      </c>
      <c r="E64">
        <v>608</v>
      </c>
      <c r="F64">
        <v>0.34</v>
      </c>
      <c r="G64">
        <v>398.4</v>
      </c>
      <c r="J64" t="s">
        <v>740</v>
      </c>
      <c r="K64">
        <v>16</v>
      </c>
      <c r="L64">
        <v>16</v>
      </c>
      <c r="M64">
        <v>0</v>
      </c>
    </row>
    <row r="65" spans="1:13" x14ac:dyDescent="0.25">
      <c r="A65" t="s">
        <v>2194</v>
      </c>
      <c r="B65" t="s">
        <v>2274</v>
      </c>
      <c r="C65">
        <v>14</v>
      </c>
      <c r="D65">
        <v>266.57</v>
      </c>
      <c r="E65">
        <v>532</v>
      </c>
      <c r="F65">
        <v>0.5</v>
      </c>
      <c r="G65">
        <v>265.43</v>
      </c>
      <c r="J65" t="s">
        <v>748</v>
      </c>
      <c r="K65">
        <v>8</v>
      </c>
      <c r="L65">
        <v>8</v>
      </c>
      <c r="M65">
        <v>0</v>
      </c>
    </row>
    <row r="66" spans="1:13" x14ac:dyDescent="0.25">
      <c r="A66" t="s">
        <v>2194</v>
      </c>
      <c r="B66" t="s">
        <v>2272</v>
      </c>
      <c r="C66">
        <v>8</v>
      </c>
      <c r="D66">
        <v>94.43</v>
      </c>
      <c r="E66">
        <v>304</v>
      </c>
      <c r="F66">
        <v>0.31</v>
      </c>
      <c r="G66">
        <v>209.57</v>
      </c>
      <c r="J66" t="s">
        <v>756</v>
      </c>
      <c r="K66">
        <v>10</v>
      </c>
      <c r="L66">
        <v>10</v>
      </c>
      <c r="M66">
        <v>0</v>
      </c>
    </row>
    <row r="67" spans="1:13" x14ac:dyDescent="0.25">
      <c r="A67" t="s">
        <v>2194</v>
      </c>
      <c r="B67" t="s">
        <v>2276</v>
      </c>
      <c r="C67">
        <v>10</v>
      </c>
      <c r="D67">
        <v>195.41</v>
      </c>
      <c r="E67">
        <v>380</v>
      </c>
      <c r="F67">
        <v>0.51</v>
      </c>
      <c r="G67">
        <v>184.59</v>
      </c>
      <c r="J67" t="s">
        <v>749</v>
      </c>
      <c r="K67">
        <v>16</v>
      </c>
      <c r="L67">
        <v>16</v>
      </c>
      <c r="M67">
        <v>0</v>
      </c>
    </row>
    <row r="68" spans="1:13" x14ac:dyDescent="0.25">
      <c r="A68" t="s">
        <v>2194</v>
      </c>
      <c r="B68" t="s">
        <v>2273</v>
      </c>
      <c r="C68">
        <v>8</v>
      </c>
      <c r="D68">
        <v>48.79</v>
      </c>
      <c r="E68">
        <v>304</v>
      </c>
      <c r="F68">
        <v>0.16</v>
      </c>
      <c r="G68">
        <v>255.21</v>
      </c>
      <c r="J68" t="s">
        <v>3518</v>
      </c>
      <c r="K68">
        <v>16</v>
      </c>
      <c r="L68">
        <v>16</v>
      </c>
      <c r="M68">
        <v>0</v>
      </c>
    </row>
    <row r="69" spans="1:13" x14ac:dyDescent="0.25">
      <c r="A69" t="s">
        <v>2194</v>
      </c>
      <c r="B69" t="s">
        <v>3340</v>
      </c>
      <c r="C69">
        <v>16</v>
      </c>
      <c r="D69">
        <v>271.05</v>
      </c>
      <c r="E69">
        <v>608</v>
      </c>
      <c r="F69">
        <v>0.45</v>
      </c>
      <c r="G69">
        <v>336.95</v>
      </c>
      <c r="J69" t="s">
        <v>767</v>
      </c>
      <c r="K69">
        <v>16</v>
      </c>
      <c r="L69">
        <v>16</v>
      </c>
      <c r="M69">
        <v>0</v>
      </c>
    </row>
    <row r="70" spans="1:13" x14ac:dyDescent="0.25">
      <c r="A70" t="s">
        <v>2194</v>
      </c>
      <c r="B70" t="s">
        <v>2281</v>
      </c>
      <c r="C70">
        <v>16</v>
      </c>
      <c r="D70">
        <v>268.91000000000003</v>
      </c>
      <c r="E70">
        <v>608</v>
      </c>
      <c r="F70">
        <v>0.44</v>
      </c>
      <c r="G70">
        <v>339.09</v>
      </c>
      <c r="J70" t="s">
        <v>2788</v>
      </c>
      <c r="K70">
        <v>16</v>
      </c>
      <c r="L70">
        <v>16</v>
      </c>
      <c r="M70">
        <v>0</v>
      </c>
    </row>
    <row r="71" spans="1:13" x14ac:dyDescent="0.25">
      <c r="A71" t="s">
        <v>2194</v>
      </c>
      <c r="B71" t="s">
        <v>2279</v>
      </c>
      <c r="C71">
        <v>8</v>
      </c>
      <c r="D71">
        <v>86.22</v>
      </c>
      <c r="E71">
        <v>304</v>
      </c>
      <c r="F71">
        <v>0.28000000000000003</v>
      </c>
      <c r="G71">
        <v>217.78</v>
      </c>
      <c r="J71" t="s">
        <v>803</v>
      </c>
      <c r="K71">
        <v>8</v>
      </c>
      <c r="L71">
        <v>8</v>
      </c>
      <c r="M71">
        <v>0</v>
      </c>
    </row>
    <row r="72" spans="1:13" x14ac:dyDescent="0.25">
      <c r="A72" t="s">
        <v>2194</v>
      </c>
      <c r="B72" t="s">
        <v>2278</v>
      </c>
      <c r="C72">
        <v>16</v>
      </c>
      <c r="D72">
        <v>183.69</v>
      </c>
      <c r="E72">
        <v>608</v>
      </c>
      <c r="F72">
        <v>0.3</v>
      </c>
      <c r="G72">
        <v>424.31</v>
      </c>
      <c r="J72" t="s">
        <v>806</v>
      </c>
      <c r="K72">
        <v>16</v>
      </c>
      <c r="L72">
        <v>16</v>
      </c>
      <c r="M72">
        <v>0</v>
      </c>
    </row>
    <row r="73" spans="1:13" x14ac:dyDescent="0.25">
      <c r="A73" t="s">
        <v>2194</v>
      </c>
      <c r="B73" t="s">
        <v>2204</v>
      </c>
      <c r="C73">
        <v>16</v>
      </c>
      <c r="D73">
        <v>186.87</v>
      </c>
      <c r="E73">
        <v>608</v>
      </c>
      <c r="F73">
        <v>0.31</v>
      </c>
      <c r="G73">
        <v>421.13</v>
      </c>
      <c r="J73" t="s">
        <v>2813</v>
      </c>
      <c r="K73">
        <v>7</v>
      </c>
      <c r="L73">
        <v>7</v>
      </c>
      <c r="M73">
        <v>0</v>
      </c>
    </row>
    <row r="74" spans="1:13" x14ac:dyDescent="0.25">
      <c r="A74" t="s">
        <v>2194</v>
      </c>
      <c r="B74" t="s">
        <v>2280</v>
      </c>
      <c r="C74">
        <v>8</v>
      </c>
      <c r="D74">
        <v>0</v>
      </c>
      <c r="E74">
        <v>304</v>
      </c>
      <c r="F74">
        <v>0</v>
      </c>
      <c r="G74">
        <v>304</v>
      </c>
      <c r="J74" t="s">
        <v>2819</v>
      </c>
      <c r="K74">
        <v>16</v>
      </c>
      <c r="L74">
        <v>16</v>
      </c>
      <c r="M74">
        <v>0</v>
      </c>
    </row>
    <row r="75" spans="1:13" x14ac:dyDescent="0.25">
      <c r="A75" t="s">
        <v>2194</v>
      </c>
      <c r="B75" t="s">
        <v>2203</v>
      </c>
      <c r="C75">
        <v>8</v>
      </c>
      <c r="D75">
        <v>76.67</v>
      </c>
      <c r="E75">
        <v>304</v>
      </c>
      <c r="F75">
        <v>0.25</v>
      </c>
      <c r="G75">
        <v>227.33</v>
      </c>
      <c r="J75" t="s">
        <v>774</v>
      </c>
      <c r="K75">
        <v>14</v>
      </c>
      <c r="L75">
        <v>14</v>
      </c>
      <c r="M75">
        <v>0</v>
      </c>
    </row>
    <row r="76" spans="1:13" x14ac:dyDescent="0.25">
      <c r="A76" t="s">
        <v>2194</v>
      </c>
      <c r="B76" t="s">
        <v>2282</v>
      </c>
      <c r="C76">
        <v>8</v>
      </c>
      <c r="D76">
        <v>111.11</v>
      </c>
      <c r="E76">
        <v>304</v>
      </c>
      <c r="F76">
        <v>0.37</v>
      </c>
      <c r="G76">
        <v>192.89</v>
      </c>
      <c r="J76" t="s">
        <v>810</v>
      </c>
      <c r="K76">
        <v>16</v>
      </c>
      <c r="L76">
        <v>16</v>
      </c>
      <c r="M76">
        <v>0</v>
      </c>
    </row>
    <row r="77" spans="1:13" x14ac:dyDescent="0.25">
      <c r="A77" t="s">
        <v>2194</v>
      </c>
      <c r="B77" t="s">
        <v>2202</v>
      </c>
      <c r="C77">
        <v>16</v>
      </c>
      <c r="D77">
        <v>143.41</v>
      </c>
      <c r="E77">
        <v>608</v>
      </c>
      <c r="F77">
        <v>0.24</v>
      </c>
      <c r="G77">
        <v>464.59</v>
      </c>
      <c r="J77" t="s">
        <v>775</v>
      </c>
      <c r="K77">
        <v>16</v>
      </c>
      <c r="L77">
        <v>16</v>
      </c>
      <c r="M77">
        <v>0</v>
      </c>
    </row>
    <row r="78" spans="1:13" x14ac:dyDescent="0.25">
      <c r="A78" t="s">
        <v>2194</v>
      </c>
      <c r="B78" t="s">
        <v>2286</v>
      </c>
      <c r="C78">
        <v>8</v>
      </c>
      <c r="D78">
        <v>107.81</v>
      </c>
      <c r="E78">
        <v>304</v>
      </c>
      <c r="F78">
        <v>0.35</v>
      </c>
      <c r="G78">
        <v>196.19</v>
      </c>
      <c r="J78" t="s">
        <v>797</v>
      </c>
      <c r="K78">
        <v>16</v>
      </c>
      <c r="L78">
        <v>16</v>
      </c>
      <c r="M78">
        <v>0</v>
      </c>
    </row>
    <row r="79" spans="1:13" x14ac:dyDescent="0.25">
      <c r="A79" t="s">
        <v>2194</v>
      </c>
      <c r="B79" t="s">
        <v>2200</v>
      </c>
      <c r="C79">
        <v>16</v>
      </c>
      <c r="D79">
        <v>252.6</v>
      </c>
      <c r="E79">
        <v>608</v>
      </c>
      <c r="F79">
        <v>0.42</v>
      </c>
      <c r="G79">
        <v>355.4</v>
      </c>
      <c r="J79" t="s">
        <v>708</v>
      </c>
      <c r="K79">
        <v>16</v>
      </c>
      <c r="L79">
        <v>12</v>
      </c>
      <c r="M79">
        <v>4</v>
      </c>
    </row>
    <row r="80" spans="1:13" x14ac:dyDescent="0.25">
      <c r="A80" t="s">
        <v>2194</v>
      </c>
      <c r="B80" t="s">
        <v>2285</v>
      </c>
      <c r="C80">
        <v>8</v>
      </c>
      <c r="D80">
        <v>86.05</v>
      </c>
      <c r="E80">
        <v>304</v>
      </c>
      <c r="F80">
        <v>0.28000000000000003</v>
      </c>
      <c r="G80">
        <v>217.95</v>
      </c>
      <c r="J80" t="s">
        <v>695</v>
      </c>
      <c r="K80">
        <v>16</v>
      </c>
      <c r="L80">
        <v>8</v>
      </c>
      <c r="M80">
        <v>8</v>
      </c>
    </row>
    <row r="81" spans="1:14" x14ac:dyDescent="0.25">
      <c r="A81" t="s">
        <v>2194</v>
      </c>
      <c r="B81" t="s">
        <v>2284</v>
      </c>
      <c r="C81">
        <v>16</v>
      </c>
      <c r="D81">
        <v>190.53</v>
      </c>
      <c r="E81">
        <v>608</v>
      </c>
      <c r="F81">
        <v>0.31</v>
      </c>
      <c r="G81">
        <v>417.47</v>
      </c>
      <c r="J81" t="s">
        <v>745</v>
      </c>
      <c r="K81">
        <v>12</v>
      </c>
      <c r="L81">
        <v>12</v>
      </c>
      <c r="M81">
        <v>0</v>
      </c>
    </row>
    <row r="82" spans="1:14" x14ac:dyDescent="0.25">
      <c r="A82" t="s">
        <v>2194</v>
      </c>
      <c r="B82" t="s">
        <v>2201</v>
      </c>
      <c r="C82">
        <v>8</v>
      </c>
      <c r="D82">
        <v>136.56</v>
      </c>
      <c r="E82">
        <v>304</v>
      </c>
      <c r="F82">
        <v>0.45</v>
      </c>
      <c r="G82">
        <v>167.44</v>
      </c>
      <c r="J82" t="s">
        <v>763</v>
      </c>
      <c r="K82">
        <v>8</v>
      </c>
      <c r="L82">
        <v>8</v>
      </c>
      <c r="M82">
        <v>0</v>
      </c>
    </row>
    <row r="83" spans="1:14" x14ac:dyDescent="0.25">
      <c r="A83" t="s">
        <v>2194</v>
      </c>
      <c r="B83" t="s">
        <v>2283</v>
      </c>
      <c r="C83">
        <v>16</v>
      </c>
      <c r="D83">
        <v>208.07</v>
      </c>
      <c r="E83">
        <v>608</v>
      </c>
      <c r="F83">
        <v>0.34</v>
      </c>
      <c r="G83">
        <v>399.93</v>
      </c>
      <c r="J83" t="s">
        <v>764</v>
      </c>
      <c r="K83">
        <v>8</v>
      </c>
      <c r="L83">
        <v>8</v>
      </c>
      <c r="M83">
        <v>0</v>
      </c>
    </row>
    <row r="84" spans="1:14" x14ac:dyDescent="0.25">
      <c r="A84" t="s">
        <v>2194</v>
      </c>
      <c r="B84" t="s">
        <v>2197</v>
      </c>
      <c r="C84">
        <v>16</v>
      </c>
      <c r="D84">
        <v>242.22</v>
      </c>
      <c r="E84">
        <v>608</v>
      </c>
      <c r="F84">
        <v>0.4</v>
      </c>
      <c r="G84">
        <v>365.78</v>
      </c>
      <c r="J84" t="s">
        <v>741</v>
      </c>
      <c r="K84">
        <v>12</v>
      </c>
      <c r="L84">
        <v>12</v>
      </c>
      <c r="M84">
        <v>0</v>
      </c>
    </row>
    <row r="85" spans="1:14" x14ac:dyDescent="0.25">
      <c r="A85" t="s">
        <v>2194</v>
      </c>
      <c r="B85" t="s">
        <v>2290</v>
      </c>
      <c r="C85">
        <v>8</v>
      </c>
      <c r="D85">
        <v>125.44</v>
      </c>
      <c r="E85">
        <v>304</v>
      </c>
      <c r="F85">
        <v>0.41</v>
      </c>
      <c r="G85">
        <v>178.56</v>
      </c>
      <c r="J85" t="s">
        <v>739</v>
      </c>
      <c r="K85">
        <v>8</v>
      </c>
      <c r="L85">
        <v>8</v>
      </c>
      <c r="M85">
        <v>0</v>
      </c>
    </row>
    <row r="86" spans="1:14" x14ac:dyDescent="0.25">
      <c r="A86" t="s">
        <v>2194</v>
      </c>
      <c r="B86" t="s">
        <v>2289</v>
      </c>
      <c r="C86">
        <v>16</v>
      </c>
      <c r="D86">
        <v>277.38</v>
      </c>
      <c r="E86">
        <v>608</v>
      </c>
      <c r="F86">
        <v>0.46</v>
      </c>
      <c r="G86">
        <v>330.62</v>
      </c>
      <c r="J86" t="s">
        <v>744</v>
      </c>
      <c r="K86">
        <v>8</v>
      </c>
      <c r="L86">
        <v>8</v>
      </c>
      <c r="M86">
        <v>0</v>
      </c>
    </row>
    <row r="87" spans="1:14" x14ac:dyDescent="0.25">
      <c r="A87" t="s">
        <v>2194</v>
      </c>
      <c r="B87" t="s">
        <v>2292</v>
      </c>
      <c r="C87">
        <v>8</v>
      </c>
      <c r="D87">
        <v>73.98</v>
      </c>
      <c r="E87">
        <v>304</v>
      </c>
      <c r="F87">
        <v>0.24</v>
      </c>
      <c r="G87">
        <v>230.02</v>
      </c>
      <c r="J87" t="s">
        <v>786</v>
      </c>
      <c r="K87">
        <v>12</v>
      </c>
      <c r="L87">
        <v>12</v>
      </c>
      <c r="M87">
        <v>0</v>
      </c>
    </row>
    <row r="88" spans="1:14" x14ac:dyDescent="0.25">
      <c r="A88" t="s">
        <v>2194</v>
      </c>
      <c r="B88" t="s">
        <v>2291</v>
      </c>
      <c r="C88">
        <v>8</v>
      </c>
      <c r="D88">
        <v>112.48</v>
      </c>
      <c r="E88">
        <v>304</v>
      </c>
      <c r="F88">
        <v>0.37</v>
      </c>
      <c r="G88">
        <v>191.52</v>
      </c>
      <c r="J88" t="s">
        <v>812</v>
      </c>
      <c r="K88">
        <v>8</v>
      </c>
      <c r="L88">
        <v>8</v>
      </c>
      <c r="M88">
        <v>0</v>
      </c>
    </row>
    <row r="89" spans="1:14" x14ac:dyDescent="0.25">
      <c r="A89" t="s">
        <v>2194</v>
      </c>
      <c r="B89" t="s">
        <v>3341</v>
      </c>
      <c r="C89">
        <v>8</v>
      </c>
      <c r="D89">
        <v>0</v>
      </c>
      <c r="E89">
        <v>304</v>
      </c>
      <c r="F89">
        <v>0</v>
      </c>
      <c r="G89">
        <v>304</v>
      </c>
      <c r="J89" t="s">
        <v>721</v>
      </c>
      <c r="K89">
        <v>16</v>
      </c>
      <c r="L89">
        <v>16</v>
      </c>
      <c r="M89">
        <v>0</v>
      </c>
    </row>
    <row r="90" spans="1:14" x14ac:dyDescent="0.25">
      <c r="A90" t="s">
        <v>2194</v>
      </c>
      <c r="B90" t="s">
        <v>2287</v>
      </c>
      <c r="C90">
        <v>8</v>
      </c>
      <c r="D90">
        <v>116.51</v>
      </c>
      <c r="E90">
        <v>304</v>
      </c>
      <c r="F90">
        <v>0.38</v>
      </c>
      <c r="G90">
        <v>187.49</v>
      </c>
      <c r="J90" t="s">
        <v>694</v>
      </c>
      <c r="K90">
        <v>16</v>
      </c>
      <c r="L90">
        <v>16</v>
      </c>
      <c r="M90">
        <v>0</v>
      </c>
    </row>
    <row r="91" spans="1:14" x14ac:dyDescent="0.25">
      <c r="A91" t="s">
        <v>2194</v>
      </c>
      <c r="B91" t="s">
        <v>2288</v>
      </c>
      <c r="C91">
        <v>8</v>
      </c>
      <c r="D91">
        <v>107.96</v>
      </c>
      <c r="E91">
        <v>304</v>
      </c>
      <c r="F91">
        <v>0.36</v>
      </c>
      <c r="G91">
        <v>196.04</v>
      </c>
      <c r="J91" t="s">
        <v>824</v>
      </c>
      <c r="K91">
        <v>16</v>
      </c>
      <c r="L91">
        <v>16</v>
      </c>
      <c r="M91">
        <v>0</v>
      </c>
    </row>
    <row r="92" spans="1:14" x14ac:dyDescent="0.25">
      <c r="A92" t="s">
        <v>2194</v>
      </c>
      <c r="B92" t="s">
        <v>2295</v>
      </c>
      <c r="C92">
        <v>16</v>
      </c>
      <c r="D92">
        <v>205.77</v>
      </c>
      <c r="E92">
        <v>608</v>
      </c>
      <c r="F92">
        <v>0.34</v>
      </c>
      <c r="G92">
        <v>402.23</v>
      </c>
      <c r="J92" t="s">
        <v>820</v>
      </c>
      <c r="K92">
        <v>8</v>
      </c>
      <c r="L92">
        <v>8</v>
      </c>
      <c r="M92">
        <v>0</v>
      </c>
    </row>
    <row r="93" spans="1:14" x14ac:dyDescent="0.25">
      <c r="A93" t="s">
        <v>2194</v>
      </c>
      <c r="B93" t="s">
        <v>2298</v>
      </c>
      <c r="C93">
        <v>8</v>
      </c>
      <c r="D93">
        <v>122.45</v>
      </c>
      <c r="E93">
        <v>304</v>
      </c>
      <c r="F93">
        <v>0.4</v>
      </c>
      <c r="G93">
        <v>181.55</v>
      </c>
      <c r="J93" t="s">
        <v>768</v>
      </c>
      <c r="K93">
        <v>8</v>
      </c>
      <c r="L93">
        <v>8</v>
      </c>
      <c r="M93">
        <v>0</v>
      </c>
    </row>
    <row r="94" spans="1:14" x14ac:dyDescent="0.25">
      <c r="A94" t="s">
        <v>2194</v>
      </c>
      <c r="B94" t="s">
        <v>2294</v>
      </c>
      <c r="C94">
        <v>16</v>
      </c>
      <c r="D94">
        <v>209.22</v>
      </c>
      <c r="E94">
        <v>608</v>
      </c>
      <c r="F94">
        <v>0.34</v>
      </c>
      <c r="G94">
        <v>398.78</v>
      </c>
      <c r="J94" t="s">
        <v>769</v>
      </c>
      <c r="K94">
        <v>6</v>
      </c>
      <c r="L94">
        <v>6</v>
      </c>
      <c r="M94">
        <v>0</v>
      </c>
    </row>
    <row r="95" spans="1:14" x14ac:dyDescent="0.25">
      <c r="A95" t="s">
        <v>2194</v>
      </c>
      <c r="B95" t="s">
        <v>2193</v>
      </c>
      <c r="C95">
        <v>16</v>
      </c>
      <c r="D95">
        <v>204.25</v>
      </c>
      <c r="E95">
        <v>608</v>
      </c>
      <c r="F95">
        <v>0.34</v>
      </c>
      <c r="G95">
        <v>403.75</v>
      </c>
      <c r="J95" t="s">
        <v>3724</v>
      </c>
      <c r="K95">
        <v>8</v>
      </c>
      <c r="L95">
        <v>0</v>
      </c>
      <c r="M95">
        <v>0</v>
      </c>
      <c r="N95">
        <f t="shared" ref="N95:N96" si="0">+K95</f>
        <v>8</v>
      </c>
    </row>
    <row r="96" spans="1:14" x14ac:dyDescent="0.25">
      <c r="A96" t="s">
        <v>2171</v>
      </c>
      <c r="B96" t="s">
        <v>2180</v>
      </c>
      <c r="C96">
        <v>4</v>
      </c>
      <c r="D96">
        <v>56.15</v>
      </c>
      <c r="E96">
        <v>152</v>
      </c>
      <c r="F96">
        <v>0.37</v>
      </c>
      <c r="G96">
        <v>95.85</v>
      </c>
      <c r="J96" t="s">
        <v>3723</v>
      </c>
      <c r="K96">
        <v>12</v>
      </c>
      <c r="L96">
        <v>0</v>
      </c>
      <c r="M96">
        <v>0</v>
      </c>
      <c r="N96">
        <f t="shared" si="0"/>
        <v>12</v>
      </c>
    </row>
    <row r="97" spans="1:13" x14ac:dyDescent="0.25">
      <c r="A97" t="s">
        <v>2171</v>
      </c>
      <c r="B97" t="s">
        <v>2174</v>
      </c>
      <c r="C97">
        <v>8</v>
      </c>
      <c r="D97">
        <v>204.02</v>
      </c>
      <c r="E97">
        <v>304</v>
      </c>
      <c r="F97">
        <v>0.67</v>
      </c>
      <c r="G97">
        <v>99.98</v>
      </c>
      <c r="J97" t="s">
        <v>818</v>
      </c>
      <c r="K97">
        <v>15</v>
      </c>
      <c r="L97">
        <v>15</v>
      </c>
      <c r="M97">
        <v>0</v>
      </c>
    </row>
    <row r="98" spans="1:13" x14ac:dyDescent="0.25">
      <c r="A98" t="s">
        <v>2171</v>
      </c>
      <c r="B98" t="s">
        <v>2192</v>
      </c>
      <c r="C98">
        <v>8</v>
      </c>
      <c r="D98">
        <v>165.35</v>
      </c>
      <c r="E98">
        <v>304</v>
      </c>
      <c r="F98">
        <v>0.54</v>
      </c>
      <c r="G98">
        <v>138.65</v>
      </c>
      <c r="J98" t="s">
        <v>826</v>
      </c>
      <c r="K98">
        <v>4</v>
      </c>
      <c r="L98">
        <v>16</v>
      </c>
      <c r="M98">
        <v>-12</v>
      </c>
    </row>
    <row r="99" spans="1:13" x14ac:dyDescent="0.25">
      <c r="A99" t="s">
        <v>2171</v>
      </c>
      <c r="B99" t="s">
        <v>2182</v>
      </c>
      <c r="C99">
        <v>8</v>
      </c>
      <c r="D99">
        <v>161.19999999999999</v>
      </c>
      <c r="E99">
        <v>304</v>
      </c>
      <c r="F99">
        <v>0.53</v>
      </c>
      <c r="G99">
        <v>142.80000000000001</v>
      </c>
      <c r="J99" t="s">
        <v>807</v>
      </c>
      <c r="K99">
        <v>10</v>
      </c>
      <c r="L99">
        <v>10</v>
      </c>
      <c r="M99">
        <v>0</v>
      </c>
    </row>
    <row r="100" spans="1:13" x14ac:dyDescent="0.25">
      <c r="A100" t="s">
        <v>2171</v>
      </c>
      <c r="B100" t="s">
        <v>2315</v>
      </c>
      <c r="C100">
        <v>8</v>
      </c>
      <c r="D100">
        <v>228.88</v>
      </c>
      <c r="E100">
        <v>304</v>
      </c>
      <c r="F100">
        <v>0.75</v>
      </c>
      <c r="G100">
        <v>75.12</v>
      </c>
      <c r="J100" t="s">
        <v>814</v>
      </c>
      <c r="K100">
        <v>8</v>
      </c>
      <c r="L100">
        <v>8</v>
      </c>
      <c r="M100">
        <v>0</v>
      </c>
    </row>
    <row r="101" spans="1:13" x14ac:dyDescent="0.25">
      <c r="A101" t="s">
        <v>2171</v>
      </c>
      <c r="B101" t="s">
        <v>2310</v>
      </c>
      <c r="C101">
        <v>8</v>
      </c>
      <c r="D101">
        <v>207.58</v>
      </c>
      <c r="E101">
        <v>304</v>
      </c>
      <c r="F101">
        <v>0.68</v>
      </c>
      <c r="G101">
        <v>96.42</v>
      </c>
      <c r="J101" t="s">
        <v>790</v>
      </c>
      <c r="K101">
        <v>26</v>
      </c>
      <c r="L101">
        <v>8</v>
      </c>
      <c r="M101">
        <v>18</v>
      </c>
    </row>
    <row r="102" spans="1:13" x14ac:dyDescent="0.25">
      <c r="A102" t="s">
        <v>2171</v>
      </c>
      <c r="B102" t="s">
        <v>2175</v>
      </c>
      <c r="C102">
        <v>6</v>
      </c>
      <c r="D102">
        <v>124.69</v>
      </c>
      <c r="E102">
        <v>228</v>
      </c>
      <c r="F102">
        <v>0.55000000000000004</v>
      </c>
      <c r="G102">
        <v>103.31</v>
      </c>
      <c r="J102" t="s">
        <v>791</v>
      </c>
      <c r="K102">
        <v>6</v>
      </c>
      <c r="L102">
        <v>8</v>
      </c>
      <c r="M102">
        <v>-2</v>
      </c>
    </row>
    <row r="103" spans="1:13" x14ac:dyDescent="0.25">
      <c r="A103" t="s">
        <v>2171</v>
      </c>
      <c r="B103" t="s">
        <v>3262</v>
      </c>
      <c r="C103">
        <v>4</v>
      </c>
      <c r="D103">
        <v>55.53</v>
      </c>
      <c r="E103">
        <v>152</v>
      </c>
      <c r="F103">
        <v>0.37</v>
      </c>
      <c r="G103">
        <v>96.47</v>
      </c>
      <c r="J103" t="s">
        <v>781</v>
      </c>
      <c r="K103">
        <v>16</v>
      </c>
      <c r="L103">
        <v>16</v>
      </c>
      <c r="M103">
        <v>0</v>
      </c>
    </row>
    <row r="104" spans="1:13" x14ac:dyDescent="0.25">
      <c r="A104" t="s">
        <v>2171</v>
      </c>
      <c r="B104" t="s">
        <v>3263</v>
      </c>
      <c r="C104">
        <v>4</v>
      </c>
      <c r="D104">
        <v>111.92</v>
      </c>
      <c r="E104">
        <v>152</v>
      </c>
      <c r="F104">
        <v>0.74</v>
      </c>
      <c r="G104">
        <v>40.08</v>
      </c>
      <c r="J104" t="s">
        <v>798</v>
      </c>
      <c r="K104">
        <v>16</v>
      </c>
      <c r="L104">
        <v>16</v>
      </c>
      <c r="M104">
        <v>0</v>
      </c>
    </row>
    <row r="105" spans="1:13" x14ac:dyDescent="0.25">
      <c r="A105" t="s">
        <v>2171</v>
      </c>
      <c r="B105" t="s">
        <v>2302</v>
      </c>
      <c r="C105">
        <v>8</v>
      </c>
      <c r="D105">
        <v>235.65</v>
      </c>
      <c r="E105">
        <v>304</v>
      </c>
      <c r="F105">
        <v>0.78</v>
      </c>
      <c r="G105">
        <v>68.349999999999994</v>
      </c>
      <c r="J105" t="s">
        <v>2804</v>
      </c>
      <c r="K105">
        <v>16</v>
      </c>
      <c r="L105">
        <v>16</v>
      </c>
      <c r="M105">
        <v>0</v>
      </c>
    </row>
    <row r="106" spans="1:13" x14ac:dyDescent="0.25">
      <c r="A106" t="s">
        <v>2171</v>
      </c>
      <c r="B106" t="s">
        <v>3261</v>
      </c>
      <c r="C106">
        <v>7</v>
      </c>
      <c r="D106">
        <v>103.49</v>
      </c>
      <c r="E106">
        <v>266</v>
      </c>
      <c r="F106">
        <v>0.39</v>
      </c>
      <c r="G106">
        <v>162.51</v>
      </c>
      <c r="J106" t="s">
        <v>2785</v>
      </c>
      <c r="K106">
        <v>8</v>
      </c>
      <c r="L106">
        <v>8</v>
      </c>
      <c r="M106">
        <v>0</v>
      </c>
    </row>
    <row r="107" spans="1:13" x14ac:dyDescent="0.25">
      <c r="A107" t="s">
        <v>2171</v>
      </c>
      <c r="B107" t="s">
        <v>2173</v>
      </c>
      <c r="C107">
        <v>8</v>
      </c>
      <c r="D107">
        <v>240.62</v>
      </c>
      <c r="E107">
        <v>304</v>
      </c>
      <c r="F107">
        <v>0.79</v>
      </c>
      <c r="G107">
        <v>63.38</v>
      </c>
      <c r="J107" t="s">
        <v>2814</v>
      </c>
      <c r="K107">
        <v>10</v>
      </c>
      <c r="L107">
        <v>10</v>
      </c>
      <c r="M107">
        <v>0</v>
      </c>
    </row>
    <row r="108" spans="1:13" x14ac:dyDescent="0.25">
      <c r="A108" t="s">
        <v>2171</v>
      </c>
      <c r="B108" t="s">
        <v>2313</v>
      </c>
      <c r="C108">
        <v>12</v>
      </c>
      <c r="D108">
        <v>21.12</v>
      </c>
      <c r="E108">
        <v>456</v>
      </c>
      <c r="F108">
        <v>0.05</v>
      </c>
      <c r="G108">
        <v>434.88</v>
      </c>
      <c r="J108" t="s">
        <v>2803</v>
      </c>
      <c r="K108">
        <v>8</v>
      </c>
      <c r="L108">
        <v>8</v>
      </c>
      <c r="M108">
        <v>0</v>
      </c>
    </row>
    <row r="109" spans="1:13" x14ac:dyDescent="0.25">
      <c r="A109" t="s">
        <v>2171</v>
      </c>
      <c r="B109" t="s">
        <v>2176</v>
      </c>
      <c r="C109">
        <v>8</v>
      </c>
      <c r="D109">
        <v>13.84</v>
      </c>
      <c r="E109">
        <v>304</v>
      </c>
      <c r="F109">
        <v>0.05</v>
      </c>
      <c r="G109">
        <v>290.16000000000003</v>
      </c>
      <c r="J109" t="s">
        <v>2808</v>
      </c>
      <c r="K109">
        <v>16</v>
      </c>
      <c r="L109">
        <v>16</v>
      </c>
      <c r="M109">
        <v>0</v>
      </c>
    </row>
    <row r="110" spans="1:13" x14ac:dyDescent="0.25">
      <c r="A110" t="s">
        <v>2171</v>
      </c>
      <c r="B110" t="s">
        <v>3260</v>
      </c>
      <c r="C110">
        <v>4</v>
      </c>
      <c r="D110">
        <v>48.42</v>
      </c>
      <c r="E110">
        <v>152</v>
      </c>
      <c r="F110">
        <v>0.32</v>
      </c>
      <c r="G110">
        <v>103.58</v>
      </c>
      <c r="J110" t="s">
        <v>753</v>
      </c>
      <c r="K110">
        <v>14</v>
      </c>
      <c r="L110">
        <v>14</v>
      </c>
      <c r="M110">
        <v>0</v>
      </c>
    </row>
    <row r="111" spans="1:13" x14ac:dyDescent="0.25">
      <c r="A111" t="s">
        <v>2171</v>
      </c>
      <c r="B111" t="s">
        <v>2177</v>
      </c>
      <c r="C111">
        <v>8</v>
      </c>
      <c r="D111">
        <v>149.47999999999999</v>
      </c>
      <c r="E111">
        <v>304</v>
      </c>
      <c r="F111">
        <v>0.49</v>
      </c>
      <c r="G111">
        <v>154.52000000000001</v>
      </c>
      <c r="J111" t="s">
        <v>738</v>
      </c>
      <c r="K111">
        <v>6</v>
      </c>
      <c r="L111">
        <v>6</v>
      </c>
      <c r="M111">
        <v>0</v>
      </c>
    </row>
    <row r="112" spans="1:13" x14ac:dyDescent="0.25">
      <c r="A112" t="s">
        <v>2171</v>
      </c>
      <c r="B112" t="s">
        <v>2178</v>
      </c>
      <c r="C112">
        <v>4</v>
      </c>
      <c r="D112">
        <v>102.33</v>
      </c>
      <c r="E112">
        <v>152</v>
      </c>
      <c r="F112">
        <v>0.67</v>
      </c>
      <c r="G112">
        <v>49.67</v>
      </c>
      <c r="J112" t="s">
        <v>2775</v>
      </c>
      <c r="K112">
        <v>14</v>
      </c>
      <c r="L112">
        <v>14</v>
      </c>
      <c r="M112">
        <v>0</v>
      </c>
    </row>
    <row r="113" spans="1:13" x14ac:dyDescent="0.25">
      <c r="A113" t="s">
        <v>2171</v>
      </c>
      <c r="B113" t="s">
        <v>2312</v>
      </c>
      <c r="C113">
        <v>12</v>
      </c>
      <c r="D113">
        <v>20.8</v>
      </c>
      <c r="E113">
        <v>456</v>
      </c>
      <c r="F113">
        <v>0.05</v>
      </c>
      <c r="G113">
        <v>435.2</v>
      </c>
      <c r="J113" t="s">
        <v>2787</v>
      </c>
      <c r="K113">
        <v>14</v>
      </c>
      <c r="L113">
        <v>14</v>
      </c>
      <c r="M113">
        <v>0</v>
      </c>
    </row>
    <row r="114" spans="1:13" x14ac:dyDescent="0.25">
      <c r="A114" t="s">
        <v>2171</v>
      </c>
      <c r="B114" t="s">
        <v>2311</v>
      </c>
      <c r="C114">
        <v>8</v>
      </c>
      <c r="D114">
        <v>215.46</v>
      </c>
      <c r="E114">
        <v>304</v>
      </c>
      <c r="F114">
        <v>0.71</v>
      </c>
      <c r="G114">
        <v>88.54</v>
      </c>
      <c r="J114" t="s">
        <v>3511</v>
      </c>
      <c r="K114">
        <v>4</v>
      </c>
      <c r="L114">
        <v>4</v>
      </c>
      <c r="M114">
        <v>0</v>
      </c>
    </row>
    <row r="115" spans="1:13" x14ac:dyDescent="0.25">
      <c r="A115" t="s">
        <v>2171</v>
      </c>
      <c r="B115" t="s">
        <v>2309</v>
      </c>
      <c r="C115">
        <v>12</v>
      </c>
      <c r="D115">
        <v>21.31</v>
      </c>
      <c r="E115">
        <v>456</v>
      </c>
      <c r="F115">
        <v>0.05</v>
      </c>
      <c r="G115">
        <v>434.69</v>
      </c>
      <c r="J115" t="s">
        <v>750</v>
      </c>
      <c r="K115">
        <v>8</v>
      </c>
      <c r="L115">
        <v>8</v>
      </c>
      <c r="M115">
        <v>0</v>
      </c>
    </row>
    <row r="116" spans="1:13" x14ac:dyDescent="0.25">
      <c r="A116" t="s">
        <v>2171</v>
      </c>
      <c r="B116" t="s">
        <v>2307</v>
      </c>
      <c r="C116">
        <v>8</v>
      </c>
      <c r="D116">
        <v>247.71</v>
      </c>
      <c r="E116">
        <v>304</v>
      </c>
      <c r="F116">
        <v>0.81</v>
      </c>
      <c r="G116">
        <v>56.29</v>
      </c>
      <c r="J116" t="s">
        <v>3510</v>
      </c>
      <c r="K116">
        <v>12</v>
      </c>
      <c r="L116">
        <v>12</v>
      </c>
      <c r="M116">
        <v>0</v>
      </c>
    </row>
    <row r="117" spans="1:13" x14ac:dyDescent="0.25">
      <c r="A117" t="s">
        <v>2171</v>
      </c>
      <c r="B117" t="s">
        <v>2184</v>
      </c>
      <c r="C117">
        <v>8</v>
      </c>
      <c r="D117">
        <v>205.43</v>
      </c>
      <c r="E117">
        <v>304</v>
      </c>
      <c r="F117">
        <v>0.68</v>
      </c>
      <c r="G117">
        <v>98.57</v>
      </c>
      <c r="J117" t="s">
        <v>755</v>
      </c>
      <c r="K117">
        <v>8</v>
      </c>
      <c r="L117">
        <v>8</v>
      </c>
      <c r="M117">
        <v>0</v>
      </c>
    </row>
    <row r="118" spans="1:13" x14ac:dyDescent="0.25">
      <c r="A118" t="s">
        <v>2171</v>
      </c>
      <c r="B118" t="s">
        <v>2170</v>
      </c>
      <c r="C118">
        <v>8</v>
      </c>
      <c r="D118">
        <v>208.02</v>
      </c>
      <c r="E118">
        <v>304</v>
      </c>
      <c r="F118">
        <v>0.68</v>
      </c>
      <c r="G118">
        <v>95.98</v>
      </c>
      <c r="J118" t="s">
        <v>2806</v>
      </c>
      <c r="K118">
        <v>16</v>
      </c>
      <c r="L118">
        <v>16</v>
      </c>
      <c r="M118">
        <v>0</v>
      </c>
    </row>
    <row r="119" spans="1:13" x14ac:dyDescent="0.25">
      <c r="A119" t="s">
        <v>2171</v>
      </c>
      <c r="B119" t="s">
        <v>2300</v>
      </c>
      <c r="C119">
        <v>8</v>
      </c>
      <c r="D119">
        <v>189.64</v>
      </c>
      <c r="E119">
        <v>304</v>
      </c>
      <c r="F119">
        <v>0.62</v>
      </c>
      <c r="G119">
        <v>114.36</v>
      </c>
      <c r="J119" t="s">
        <v>2802</v>
      </c>
      <c r="K119">
        <v>12</v>
      </c>
      <c r="L119">
        <v>12</v>
      </c>
      <c r="M119">
        <v>0</v>
      </c>
    </row>
    <row r="120" spans="1:13" x14ac:dyDescent="0.25">
      <c r="A120" t="s">
        <v>2171</v>
      </c>
      <c r="B120" t="s">
        <v>2301</v>
      </c>
      <c r="C120">
        <v>8</v>
      </c>
      <c r="D120">
        <v>177.1</v>
      </c>
      <c r="E120">
        <v>304</v>
      </c>
      <c r="F120">
        <v>0.57999999999999996</v>
      </c>
      <c r="G120">
        <v>126.9</v>
      </c>
      <c r="J120" t="s">
        <v>2823</v>
      </c>
      <c r="K120">
        <v>16</v>
      </c>
      <c r="L120">
        <v>16</v>
      </c>
      <c r="M120">
        <v>0</v>
      </c>
    </row>
    <row r="121" spans="1:13" x14ac:dyDescent="0.25">
      <c r="A121" t="s">
        <v>2171</v>
      </c>
      <c r="B121" t="s">
        <v>2299</v>
      </c>
      <c r="C121">
        <v>12</v>
      </c>
      <c r="D121">
        <v>157.65</v>
      </c>
      <c r="E121">
        <v>456</v>
      </c>
      <c r="F121">
        <v>0.35</v>
      </c>
      <c r="G121">
        <v>298.35000000000002</v>
      </c>
      <c r="J121" t="s">
        <v>689</v>
      </c>
      <c r="K121">
        <v>16</v>
      </c>
      <c r="L121">
        <v>8</v>
      </c>
      <c r="M121">
        <v>8</v>
      </c>
    </row>
    <row r="122" spans="1:13" x14ac:dyDescent="0.25">
      <c r="A122" t="s">
        <v>2171</v>
      </c>
      <c r="B122" t="s">
        <v>3259</v>
      </c>
      <c r="C122">
        <v>8</v>
      </c>
      <c r="D122">
        <v>208.35</v>
      </c>
      <c r="E122">
        <v>304</v>
      </c>
      <c r="F122">
        <v>0.69</v>
      </c>
      <c r="G122">
        <v>95.65</v>
      </c>
      <c r="J122" t="s">
        <v>761</v>
      </c>
      <c r="K122">
        <v>16</v>
      </c>
      <c r="L122">
        <v>16</v>
      </c>
      <c r="M122">
        <v>0</v>
      </c>
    </row>
    <row r="123" spans="1:13" x14ac:dyDescent="0.25">
      <c r="A123" t="s">
        <v>2171</v>
      </c>
      <c r="B123" t="s">
        <v>2314</v>
      </c>
      <c r="C123">
        <v>8</v>
      </c>
      <c r="D123">
        <v>169.63</v>
      </c>
      <c r="E123">
        <v>304</v>
      </c>
      <c r="F123">
        <v>0.56000000000000005</v>
      </c>
      <c r="G123">
        <v>134.37</v>
      </c>
      <c r="J123" t="s">
        <v>2799</v>
      </c>
      <c r="K123">
        <v>16</v>
      </c>
      <c r="L123">
        <v>16</v>
      </c>
      <c r="M123">
        <v>0</v>
      </c>
    </row>
    <row r="124" spans="1:13" x14ac:dyDescent="0.25">
      <c r="A124" t="s">
        <v>2171</v>
      </c>
      <c r="B124" t="s">
        <v>2172</v>
      </c>
      <c r="C124">
        <v>8</v>
      </c>
      <c r="D124">
        <v>14.17</v>
      </c>
      <c r="E124">
        <v>304</v>
      </c>
      <c r="F124">
        <v>0.05</v>
      </c>
      <c r="G124">
        <v>289.83</v>
      </c>
      <c r="J124" t="s">
        <v>765</v>
      </c>
      <c r="K124">
        <v>16</v>
      </c>
      <c r="L124">
        <v>16</v>
      </c>
      <c r="M124">
        <v>0</v>
      </c>
    </row>
    <row r="125" spans="1:13" x14ac:dyDescent="0.25">
      <c r="A125" t="s">
        <v>2171</v>
      </c>
      <c r="B125" t="s">
        <v>2306</v>
      </c>
      <c r="C125">
        <v>7</v>
      </c>
      <c r="D125">
        <v>132.41999999999999</v>
      </c>
      <c r="E125">
        <v>266</v>
      </c>
      <c r="F125">
        <v>0.5</v>
      </c>
      <c r="G125">
        <v>133.58000000000001</v>
      </c>
      <c r="J125" t="s">
        <v>732</v>
      </c>
      <c r="K125">
        <v>16</v>
      </c>
      <c r="L125">
        <v>8</v>
      </c>
      <c r="M125">
        <v>8</v>
      </c>
    </row>
    <row r="126" spans="1:13" x14ac:dyDescent="0.25">
      <c r="A126" t="s">
        <v>2171</v>
      </c>
      <c r="B126" t="s">
        <v>2303</v>
      </c>
      <c r="C126">
        <v>8</v>
      </c>
      <c r="D126">
        <v>104.09</v>
      </c>
      <c r="E126">
        <v>304</v>
      </c>
      <c r="F126">
        <v>0.34</v>
      </c>
      <c r="G126">
        <v>199.91</v>
      </c>
      <c r="J126" t="s">
        <v>731</v>
      </c>
      <c r="K126">
        <v>8</v>
      </c>
      <c r="L126">
        <v>8</v>
      </c>
      <c r="M126">
        <v>0</v>
      </c>
    </row>
    <row r="127" spans="1:13" x14ac:dyDescent="0.25">
      <c r="A127" t="s">
        <v>2171</v>
      </c>
      <c r="B127" t="s">
        <v>2190</v>
      </c>
      <c r="C127">
        <v>5</v>
      </c>
      <c r="D127">
        <v>133.6</v>
      </c>
      <c r="E127">
        <v>190</v>
      </c>
      <c r="F127">
        <v>0.7</v>
      </c>
      <c r="G127">
        <v>56.4</v>
      </c>
      <c r="J127" t="s">
        <v>3505</v>
      </c>
      <c r="K127">
        <v>16</v>
      </c>
      <c r="L127">
        <v>16</v>
      </c>
      <c r="M127">
        <v>0</v>
      </c>
    </row>
    <row r="128" spans="1:13" x14ac:dyDescent="0.25">
      <c r="A128" t="s">
        <v>2171</v>
      </c>
      <c r="B128" t="s">
        <v>2189</v>
      </c>
      <c r="C128">
        <v>12</v>
      </c>
      <c r="D128">
        <v>20.76</v>
      </c>
      <c r="E128">
        <v>456</v>
      </c>
      <c r="F128">
        <v>0.05</v>
      </c>
      <c r="G128">
        <v>435.24</v>
      </c>
      <c r="J128" t="s">
        <v>816</v>
      </c>
      <c r="K128">
        <v>8</v>
      </c>
      <c r="L128">
        <v>8</v>
      </c>
      <c r="M128">
        <v>0</v>
      </c>
    </row>
    <row r="129" spans="1:13" x14ac:dyDescent="0.25">
      <c r="A129" t="s">
        <v>2171</v>
      </c>
      <c r="B129" t="s">
        <v>2304</v>
      </c>
      <c r="C129">
        <v>4</v>
      </c>
      <c r="D129">
        <v>53.15</v>
      </c>
      <c r="E129">
        <v>152</v>
      </c>
      <c r="F129">
        <v>0.35</v>
      </c>
      <c r="G129">
        <v>98.85</v>
      </c>
      <c r="J129" t="s">
        <v>2805</v>
      </c>
      <c r="K129">
        <v>16</v>
      </c>
      <c r="L129">
        <v>16</v>
      </c>
      <c r="M129">
        <v>0</v>
      </c>
    </row>
    <row r="130" spans="1:13" x14ac:dyDescent="0.25">
      <c r="A130" t="s">
        <v>2171</v>
      </c>
      <c r="B130" t="s">
        <v>2186</v>
      </c>
      <c r="C130">
        <v>8</v>
      </c>
      <c r="D130">
        <v>100.52</v>
      </c>
      <c r="E130">
        <v>304</v>
      </c>
      <c r="F130">
        <v>0.33</v>
      </c>
      <c r="G130">
        <v>203.48</v>
      </c>
      <c r="J130" t="s">
        <v>3515</v>
      </c>
      <c r="K130">
        <v>16</v>
      </c>
      <c r="L130">
        <v>16</v>
      </c>
      <c r="M130">
        <v>0</v>
      </c>
    </row>
    <row r="131" spans="1:13" x14ac:dyDescent="0.25">
      <c r="A131" t="s">
        <v>2171</v>
      </c>
      <c r="B131" t="s">
        <v>2305</v>
      </c>
      <c r="C131">
        <v>8</v>
      </c>
      <c r="D131">
        <v>155.66999999999999</v>
      </c>
      <c r="E131">
        <v>304</v>
      </c>
      <c r="F131">
        <v>0.51</v>
      </c>
      <c r="G131">
        <v>148.33000000000001</v>
      </c>
      <c r="J131" t="s">
        <v>2797</v>
      </c>
      <c r="K131">
        <v>16</v>
      </c>
      <c r="L131">
        <v>16</v>
      </c>
      <c r="M131">
        <v>0</v>
      </c>
    </row>
    <row r="132" spans="1:13" x14ac:dyDescent="0.25">
      <c r="A132" t="s">
        <v>2171</v>
      </c>
      <c r="B132" t="s">
        <v>2188</v>
      </c>
      <c r="C132">
        <v>8</v>
      </c>
      <c r="D132">
        <v>106.08</v>
      </c>
      <c r="E132">
        <v>304</v>
      </c>
      <c r="F132">
        <v>0.35</v>
      </c>
      <c r="G132">
        <v>197.92</v>
      </c>
      <c r="J132" t="s">
        <v>2774</v>
      </c>
      <c r="K132">
        <v>8</v>
      </c>
      <c r="L132">
        <v>8</v>
      </c>
      <c r="M132">
        <v>0</v>
      </c>
    </row>
    <row r="133" spans="1:13" x14ac:dyDescent="0.25">
      <c r="A133" t="s">
        <v>2171</v>
      </c>
      <c r="B133" t="s">
        <v>2187</v>
      </c>
      <c r="C133">
        <v>4</v>
      </c>
      <c r="D133">
        <v>110.21</v>
      </c>
      <c r="E133">
        <v>152</v>
      </c>
      <c r="F133">
        <v>0.73</v>
      </c>
      <c r="G133">
        <v>41.79</v>
      </c>
      <c r="J133" t="s">
        <v>2777</v>
      </c>
      <c r="K133">
        <v>8</v>
      </c>
      <c r="L133">
        <v>8</v>
      </c>
      <c r="M133">
        <v>0</v>
      </c>
    </row>
    <row r="134" spans="1:13" x14ac:dyDescent="0.25">
      <c r="A134" t="s">
        <v>2171</v>
      </c>
      <c r="B134" t="s">
        <v>2183</v>
      </c>
      <c r="C134">
        <v>12</v>
      </c>
      <c r="D134">
        <v>21.36</v>
      </c>
      <c r="E134">
        <v>456</v>
      </c>
      <c r="F134">
        <v>0.05</v>
      </c>
      <c r="G134">
        <v>434.64</v>
      </c>
      <c r="J134" t="s">
        <v>2784</v>
      </c>
      <c r="K134">
        <v>8</v>
      </c>
      <c r="L134">
        <v>8</v>
      </c>
      <c r="M134">
        <v>0</v>
      </c>
    </row>
    <row r="135" spans="1:13" x14ac:dyDescent="0.25">
      <c r="A135" t="s">
        <v>2171</v>
      </c>
      <c r="B135" t="s">
        <v>2179</v>
      </c>
      <c r="C135">
        <v>8</v>
      </c>
      <c r="D135">
        <v>13.84</v>
      </c>
      <c r="E135">
        <v>304</v>
      </c>
      <c r="F135">
        <v>0.05</v>
      </c>
      <c r="G135">
        <v>290.16000000000003</v>
      </c>
      <c r="J135" t="s">
        <v>2770</v>
      </c>
      <c r="K135">
        <v>10</v>
      </c>
      <c r="L135">
        <v>10</v>
      </c>
      <c r="M135">
        <v>0</v>
      </c>
    </row>
    <row r="136" spans="1:13" x14ac:dyDescent="0.25">
      <c r="A136" t="s">
        <v>2171</v>
      </c>
      <c r="B136" t="s">
        <v>2181</v>
      </c>
      <c r="C136">
        <v>4</v>
      </c>
      <c r="D136">
        <v>82.78</v>
      </c>
      <c r="E136">
        <v>152</v>
      </c>
      <c r="F136">
        <v>0.54</v>
      </c>
      <c r="G136">
        <v>69.22</v>
      </c>
      <c r="J136" t="s">
        <v>1054</v>
      </c>
      <c r="K136">
        <v>5</v>
      </c>
      <c r="L136">
        <v>5</v>
      </c>
      <c r="M136">
        <v>0</v>
      </c>
    </row>
    <row r="137" spans="1:13" x14ac:dyDescent="0.25">
      <c r="A137" t="s">
        <v>2171</v>
      </c>
      <c r="B137" t="s">
        <v>2308</v>
      </c>
      <c r="C137">
        <v>12</v>
      </c>
      <c r="D137">
        <v>338.07</v>
      </c>
      <c r="E137">
        <v>456</v>
      </c>
      <c r="F137">
        <v>0.74</v>
      </c>
      <c r="G137">
        <v>117.93</v>
      </c>
      <c r="J137" t="s">
        <v>1057</v>
      </c>
      <c r="K137">
        <v>5</v>
      </c>
      <c r="L137">
        <v>5</v>
      </c>
      <c r="M137">
        <v>0</v>
      </c>
    </row>
    <row r="138" spans="1:13" x14ac:dyDescent="0.25">
      <c r="A138" t="s">
        <v>2158</v>
      </c>
      <c r="B138" t="s">
        <v>2161</v>
      </c>
      <c r="C138">
        <v>8</v>
      </c>
      <c r="D138">
        <v>60.53</v>
      </c>
      <c r="E138">
        <v>304</v>
      </c>
      <c r="F138">
        <v>0.2</v>
      </c>
      <c r="G138">
        <v>243.47</v>
      </c>
      <c r="J138" t="s">
        <v>1063</v>
      </c>
      <c r="K138">
        <v>8</v>
      </c>
      <c r="L138">
        <v>8</v>
      </c>
      <c r="M138">
        <v>0</v>
      </c>
    </row>
    <row r="139" spans="1:13" x14ac:dyDescent="0.25">
      <c r="A139" t="s">
        <v>2158</v>
      </c>
      <c r="B139" t="s">
        <v>2164</v>
      </c>
      <c r="C139">
        <v>8</v>
      </c>
      <c r="D139">
        <v>71.349999999999994</v>
      </c>
      <c r="E139">
        <v>304</v>
      </c>
      <c r="F139">
        <v>0.23</v>
      </c>
      <c r="G139">
        <v>232.65</v>
      </c>
      <c r="J139" t="s">
        <v>1137</v>
      </c>
      <c r="K139">
        <v>16</v>
      </c>
      <c r="L139">
        <v>16</v>
      </c>
      <c r="M139">
        <v>0</v>
      </c>
    </row>
    <row r="140" spans="1:13" x14ac:dyDescent="0.25">
      <c r="A140" t="s">
        <v>2158</v>
      </c>
      <c r="B140" t="s">
        <v>2319</v>
      </c>
      <c r="C140">
        <v>12</v>
      </c>
      <c r="D140">
        <v>386.8</v>
      </c>
      <c r="E140">
        <v>456</v>
      </c>
      <c r="F140">
        <v>0.85</v>
      </c>
      <c r="G140">
        <v>69.2</v>
      </c>
      <c r="J140" t="s">
        <v>1136</v>
      </c>
      <c r="K140">
        <v>16</v>
      </c>
      <c r="L140">
        <v>16</v>
      </c>
      <c r="M140">
        <v>0</v>
      </c>
    </row>
    <row r="141" spans="1:13" x14ac:dyDescent="0.25">
      <c r="A141" t="s">
        <v>2158</v>
      </c>
      <c r="B141" t="s">
        <v>2316</v>
      </c>
      <c r="C141">
        <v>8</v>
      </c>
      <c r="D141">
        <v>170.7</v>
      </c>
      <c r="E141">
        <v>304</v>
      </c>
      <c r="F141">
        <v>0.56000000000000005</v>
      </c>
      <c r="G141">
        <v>133.30000000000001</v>
      </c>
      <c r="J141" t="s">
        <v>2625</v>
      </c>
      <c r="K141">
        <v>8</v>
      </c>
      <c r="L141">
        <v>16</v>
      </c>
      <c r="M141">
        <v>-8</v>
      </c>
    </row>
    <row r="142" spans="1:13" x14ac:dyDescent="0.25">
      <c r="A142" t="s">
        <v>2158</v>
      </c>
      <c r="B142" t="s">
        <v>2169</v>
      </c>
      <c r="C142">
        <v>8</v>
      </c>
      <c r="D142">
        <v>121.42</v>
      </c>
      <c r="E142">
        <v>304</v>
      </c>
      <c r="F142">
        <v>0.4</v>
      </c>
      <c r="G142">
        <v>182.58</v>
      </c>
      <c r="J142" t="s">
        <v>3450</v>
      </c>
      <c r="K142">
        <v>8</v>
      </c>
      <c r="L142">
        <v>8</v>
      </c>
      <c r="M142">
        <v>0</v>
      </c>
    </row>
    <row r="143" spans="1:13" x14ac:dyDescent="0.25">
      <c r="A143" t="s">
        <v>2158</v>
      </c>
      <c r="B143" t="s">
        <v>2162</v>
      </c>
      <c r="C143">
        <v>8</v>
      </c>
      <c r="D143">
        <v>43.02</v>
      </c>
      <c r="E143">
        <v>304</v>
      </c>
      <c r="F143">
        <v>0.14000000000000001</v>
      </c>
      <c r="G143">
        <v>260.98</v>
      </c>
      <c r="J143" t="s">
        <v>3449</v>
      </c>
      <c r="K143">
        <v>12</v>
      </c>
      <c r="L143">
        <v>8</v>
      </c>
      <c r="M143">
        <v>4</v>
      </c>
    </row>
    <row r="144" spans="1:13" x14ac:dyDescent="0.25">
      <c r="A144" t="s">
        <v>2158</v>
      </c>
      <c r="B144" t="s">
        <v>2168</v>
      </c>
      <c r="C144">
        <v>8</v>
      </c>
      <c r="D144">
        <v>23.49</v>
      </c>
      <c r="E144">
        <v>304</v>
      </c>
      <c r="F144">
        <v>0.08</v>
      </c>
      <c r="G144">
        <v>280.51</v>
      </c>
      <c r="J144" t="s">
        <v>1091</v>
      </c>
      <c r="K144">
        <v>16</v>
      </c>
      <c r="L144">
        <v>16</v>
      </c>
      <c r="M144">
        <v>0</v>
      </c>
    </row>
    <row r="145" spans="1:14" x14ac:dyDescent="0.25">
      <c r="A145" t="s">
        <v>2158</v>
      </c>
      <c r="B145" t="s">
        <v>2165</v>
      </c>
      <c r="C145">
        <v>8</v>
      </c>
      <c r="D145">
        <v>13.84</v>
      </c>
      <c r="E145">
        <v>304</v>
      </c>
      <c r="F145">
        <v>0.05</v>
      </c>
      <c r="G145">
        <v>290.16000000000003</v>
      </c>
      <c r="J145" t="s">
        <v>2668</v>
      </c>
      <c r="K145">
        <v>12</v>
      </c>
      <c r="L145">
        <v>12</v>
      </c>
      <c r="M145">
        <v>0</v>
      </c>
    </row>
    <row r="146" spans="1:14" x14ac:dyDescent="0.25">
      <c r="A146" t="s">
        <v>2158</v>
      </c>
      <c r="B146" t="s">
        <v>2167</v>
      </c>
      <c r="C146">
        <v>8</v>
      </c>
      <c r="D146">
        <v>98.79</v>
      </c>
      <c r="E146">
        <v>304</v>
      </c>
      <c r="F146">
        <v>0.32</v>
      </c>
      <c r="G146">
        <v>205.21</v>
      </c>
      <c r="J146" t="s">
        <v>1135</v>
      </c>
      <c r="K146">
        <v>12</v>
      </c>
      <c r="L146">
        <v>12</v>
      </c>
      <c r="M146">
        <v>0</v>
      </c>
    </row>
    <row r="147" spans="1:14" x14ac:dyDescent="0.25">
      <c r="A147" t="s">
        <v>2158</v>
      </c>
      <c r="B147" t="s">
        <v>2159</v>
      </c>
      <c r="C147">
        <v>8</v>
      </c>
      <c r="D147">
        <v>76.16</v>
      </c>
      <c r="E147">
        <v>304</v>
      </c>
      <c r="F147">
        <v>0.25</v>
      </c>
      <c r="G147">
        <v>227.84</v>
      </c>
      <c r="J147" t="s">
        <v>1133</v>
      </c>
      <c r="K147">
        <v>16</v>
      </c>
      <c r="L147">
        <v>16</v>
      </c>
      <c r="M147">
        <v>0</v>
      </c>
    </row>
    <row r="148" spans="1:14" x14ac:dyDescent="0.25">
      <c r="A148" t="s">
        <v>2158</v>
      </c>
      <c r="B148" t="s">
        <v>3342</v>
      </c>
      <c r="C148">
        <v>12</v>
      </c>
      <c r="D148">
        <v>318.48</v>
      </c>
      <c r="E148">
        <v>456</v>
      </c>
      <c r="F148">
        <v>0.7</v>
      </c>
      <c r="G148">
        <v>137.52000000000001</v>
      </c>
      <c r="J148" t="s">
        <v>1118</v>
      </c>
      <c r="K148">
        <v>16</v>
      </c>
      <c r="L148">
        <v>16</v>
      </c>
      <c r="M148">
        <v>0</v>
      </c>
    </row>
    <row r="149" spans="1:14" x14ac:dyDescent="0.25">
      <c r="A149" t="s">
        <v>2158</v>
      </c>
      <c r="B149" t="s">
        <v>2317</v>
      </c>
      <c r="C149">
        <v>11</v>
      </c>
      <c r="D149">
        <v>257.88</v>
      </c>
      <c r="E149">
        <v>418</v>
      </c>
      <c r="F149">
        <v>0.62</v>
      </c>
      <c r="G149">
        <v>160.12</v>
      </c>
      <c r="J149" t="s">
        <v>1127</v>
      </c>
      <c r="K149">
        <v>16</v>
      </c>
      <c r="L149">
        <v>16</v>
      </c>
      <c r="M149">
        <v>0</v>
      </c>
    </row>
    <row r="150" spans="1:14" x14ac:dyDescent="0.25">
      <c r="A150" t="s">
        <v>2158</v>
      </c>
      <c r="B150" t="s">
        <v>2163</v>
      </c>
      <c r="C150">
        <v>16</v>
      </c>
      <c r="D150">
        <v>334.28</v>
      </c>
      <c r="E150">
        <v>608</v>
      </c>
      <c r="F150">
        <v>0.55000000000000004</v>
      </c>
      <c r="G150">
        <v>273.72000000000003</v>
      </c>
      <c r="J150" t="s">
        <v>1142</v>
      </c>
      <c r="K150">
        <v>16</v>
      </c>
      <c r="L150">
        <v>16</v>
      </c>
      <c r="M150">
        <v>0</v>
      </c>
    </row>
    <row r="151" spans="1:14" x14ac:dyDescent="0.25">
      <c r="A151" t="s">
        <v>2158</v>
      </c>
      <c r="B151" t="s">
        <v>2318</v>
      </c>
      <c r="C151">
        <v>12</v>
      </c>
      <c r="D151">
        <v>324.02999999999997</v>
      </c>
      <c r="E151">
        <v>456</v>
      </c>
      <c r="F151">
        <v>0.71</v>
      </c>
      <c r="G151">
        <v>131.97</v>
      </c>
      <c r="J151" t="s">
        <v>1067</v>
      </c>
      <c r="K151">
        <v>8</v>
      </c>
      <c r="L151">
        <v>8</v>
      </c>
      <c r="M151">
        <v>0</v>
      </c>
    </row>
    <row r="152" spans="1:14" x14ac:dyDescent="0.25">
      <c r="A152" t="s">
        <v>2158</v>
      </c>
      <c r="B152" t="s">
        <v>2166</v>
      </c>
      <c r="C152">
        <v>8</v>
      </c>
      <c r="D152">
        <v>84.36</v>
      </c>
      <c r="E152">
        <v>304</v>
      </c>
      <c r="F152">
        <v>0.28000000000000003</v>
      </c>
      <c r="G152">
        <v>219.64</v>
      </c>
      <c r="J152" t="s">
        <v>1060</v>
      </c>
      <c r="K152">
        <v>8</v>
      </c>
      <c r="L152">
        <v>8</v>
      </c>
      <c r="M152">
        <v>0</v>
      </c>
    </row>
    <row r="153" spans="1:14" x14ac:dyDescent="0.25">
      <c r="A153" t="s">
        <v>2158</v>
      </c>
      <c r="B153" t="s">
        <v>2160</v>
      </c>
      <c r="C153">
        <v>8</v>
      </c>
      <c r="D153">
        <v>41.88</v>
      </c>
      <c r="E153">
        <v>304</v>
      </c>
      <c r="F153">
        <v>0.14000000000000001</v>
      </c>
      <c r="G153">
        <v>262.12</v>
      </c>
      <c r="J153" t="s">
        <v>1071</v>
      </c>
      <c r="K153">
        <v>8</v>
      </c>
      <c r="L153">
        <v>8</v>
      </c>
      <c r="M153">
        <v>0</v>
      </c>
    </row>
    <row r="154" spans="1:14" x14ac:dyDescent="0.25">
      <c r="A154" t="s">
        <v>2158</v>
      </c>
      <c r="B154" t="s">
        <v>3620</v>
      </c>
      <c r="C154">
        <v>12</v>
      </c>
      <c r="D154">
        <v>327</v>
      </c>
      <c r="E154">
        <v>456</v>
      </c>
      <c r="F154">
        <v>0.72</v>
      </c>
      <c r="G154">
        <v>129</v>
      </c>
      <c r="J154" t="s">
        <v>1062</v>
      </c>
      <c r="K154">
        <v>8</v>
      </c>
      <c r="L154">
        <v>8</v>
      </c>
      <c r="M154">
        <v>0</v>
      </c>
    </row>
    <row r="155" spans="1:14" x14ac:dyDescent="0.25">
      <c r="A155" t="s">
        <v>2129</v>
      </c>
      <c r="B155" t="s">
        <v>2326</v>
      </c>
      <c r="C155">
        <v>8</v>
      </c>
      <c r="D155">
        <v>156.51</v>
      </c>
      <c r="E155">
        <v>304</v>
      </c>
      <c r="F155">
        <v>0.51</v>
      </c>
      <c r="G155">
        <v>147.49</v>
      </c>
      <c r="J155" t="s">
        <v>1122</v>
      </c>
      <c r="K155">
        <v>12</v>
      </c>
      <c r="L155">
        <v>0</v>
      </c>
      <c r="M155">
        <v>0</v>
      </c>
      <c r="N155">
        <f>+K155</f>
        <v>12</v>
      </c>
    </row>
    <row r="156" spans="1:14" x14ac:dyDescent="0.25">
      <c r="A156" t="s">
        <v>2129</v>
      </c>
      <c r="B156" t="s">
        <v>2130</v>
      </c>
      <c r="C156">
        <v>12</v>
      </c>
      <c r="D156">
        <v>380.25</v>
      </c>
      <c r="E156">
        <v>456</v>
      </c>
      <c r="F156">
        <v>0.83</v>
      </c>
      <c r="G156">
        <v>75.75</v>
      </c>
      <c r="J156" t="s">
        <v>1143</v>
      </c>
      <c r="K156">
        <v>16</v>
      </c>
      <c r="L156">
        <v>16</v>
      </c>
      <c r="M156">
        <v>0</v>
      </c>
    </row>
    <row r="157" spans="1:14" x14ac:dyDescent="0.25">
      <c r="A157" t="s">
        <v>2129</v>
      </c>
      <c r="B157" t="s">
        <v>2325</v>
      </c>
      <c r="C157">
        <v>7</v>
      </c>
      <c r="D157">
        <v>161.4</v>
      </c>
      <c r="E157">
        <v>266</v>
      </c>
      <c r="F157">
        <v>0.61</v>
      </c>
      <c r="G157">
        <v>104.6</v>
      </c>
      <c r="J157" t="s">
        <v>1056</v>
      </c>
      <c r="K157">
        <v>8</v>
      </c>
      <c r="L157">
        <v>8</v>
      </c>
      <c r="M157">
        <v>0</v>
      </c>
    </row>
    <row r="158" spans="1:14" x14ac:dyDescent="0.25">
      <c r="A158" t="s">
        <v>2129</v>
      </c>
      <c r="B158" t="s">
        <v>2145</v>
      </c>
      <c r="C158">
        <v>8</v>
      </c>
      <c r="D158">
        <v>230.73</v>
      </c>
      <c r="E158">
        <v>304</v>
      </c>
      <c r="F158">
        <v>0.76</v>
      </c>
      <c r="G158">
        <v>73.27</v>
      </c>
      <c r="J158" t="s">
        <v>1055</v>
      </c>
      <c r="K158">
        <v>8</v>
      </c>
      <c r="L158">
        <v>8</v>
      </c>
      <c r="M158">
        <v>0</v>
      </c>
    </row>
    <row r="159" spans="1:14" x14ac:dyDescent="0.25">
      <c r="A159" t="s">
        <v>2129</v>
      </c>
      <c r="B159" t="s">
        <v>3621</v>
      </c>
      <c r="C159">
        <v>4</v>
      </c>
      <c r="D159">
        <v>80.22</v>
      </c>
      <c r="E159">
        <v>152</v>
      </c>
      <c r="F159">
        <v>0.53</v>
      </c>
      <c r="G159">
        <v>71.78</v>
      </c>
      <c r="J159" t="s">
        <v>2640</v>
      </c>
      <c r="K159">
        <v>16</v>
      </c>
      <c r="L159">
        <v>16</v>
      </c>
      <c r="M159">
        <v>0</v>
      </c>
    </row>
    <row r="160" spans="1:14" x14ac:dyDescent="0.25">
      <c r="A160" t="s">
        <v>2129</v>
      </c>
      <c r="B160" t="s">
        <v>2144</v>
      </c>
      <c r="C160">
        <v>12</v>
      </c>
      <c r="D160">
        <v>326.85000000000002</v>
      </c>
      <c r="E160">
        <v>456</v>
      </c>
      <c r="F160">
        <v>0.72</v>
      </c>
      <c r="G160">
        <v>129.15</v>
      </c>
      <c r="J160" t="s">
        <v>1086</v>
      </c>
      <c r="K160">
        <v>12</v>
      </c>
      <c r="L160">
        <v>12</v>
      </c>
      <c r="M160">
        <v>0</v>
      </c>
    </row>
    <row r="161" spans="1:13" x14ac:dyDescent="0.25">
      <c r="A161" t="s">
        <v>2129</v>
      </c>
      <c r="B161" t="s">
        <v>2142</v>
      </c>
      <c r="C161">
        <v>8</v>
      </c>
      <c r="D161">
        <v>217.57</v>
      </c>
      <c r="E161">
        <v>304</v>
      </c>
      <c r="F161">
        <v>0.72</v>
      </c>
      <c r="G161">
        <v>86.43</v>
      </c>
      <c r="J161" t="s">
        <v>1074</v>
      </c>
      <c r="K161">
        <v>12</v>
      </c>
      <c r="L161">
        <v>12</v>
      </c>
      <c r="M161">
        <v>0</v>
      </c>
    </row>
    <row r="162" spans="1:13" x14ac:dyDescent="0.25">
      <c r="A162" t="s">
        <v>2129</v>
      </c>
      <c r="B162" t="s">
        <v>2149</v>
      </c>
      <c r="C162">
        <v>8</v>
      </c>
      <c r="D162">
        <v>124.74</v>
      </c>
      <c r="E162">
        <v>304</v>
      </c>
      <c r="F162">
        <v>0.41</v>
      </c>
      <c r="G162">
        <v>179.26</v>
      </c>
      <c r="J162" t="s">
        <v>1051</v>
      </c>
      <c r="K162">
        <v>12</v>
      </c>
      <c r="L162">
        <v>12</v>
      </c>
      <c r="M162">
        <v>0</v>
      </c>
    </row>
    <row r="163" spans="1:13" x14ac:dyDescent="0.25">
      <c r="A163" t="s">
        <v>2129</v>
      </c>
      <c r="B163" t="s">
        <v>2150</v>
      </c>
      <c r="C163">
        <v>12</v>
      </c>
      <c r="D163">
        <v>261.23</v>
      </c>
      <c r="E163">
        <v>456</v>
      </c>
      <c r="F163">
        <v>0.56999999999999995</v>
      </c>
      <c r="G163">
        <v>194.77</v>
      </c>
      <c r="J163" t="s">
        <v>1070</v>
      </c>
      <c r="K163">
        <v>12</v>
      </c>
      <c r="L163">
        <v>12</v>
      </c>
      <c r="M163">
        <v>0</v>
      </c>
    </row>
    <row r="164" spans="1:13" x14ac:dyDescent="0.25">
      <c r="A164" t="s">
        <v>2129</v>
      </c>
      <c r="B164" t="s">
        <v>2141</v>
      </c>
      <c r="C164">
        <v>8</v>
      </c>
      <c r="D164">
        <v>144.08000000000001</v>
      </c>
      <c r="E164">
        <v>304</v>
      </c>
      <c r="F164">
        <v>0.47</v>
      </c>
      <c r="G164">
        <v>159.91999999999999</v>
      </c>
      <c r="J164" t="s">
        <v>3451</v>
      </c>
      <c r="K164">
        <v>12</v>
      </c>
      <c r="L164">
        <v>12</v>
      </c>
      <c r="M164">
        <v>0</v>
      </c>
    </row>
    <row r="165" spans="1:13" x14ac:dyDescent="0.25">
      <c r="A165" t="s">
        <v>2129</v>
      </c>
      <c r="B165" t="s">
        <v>2140</v>
      </c>
      <c r="C165">
        <v>4</v>
      </c>
      <c r="D165">
        <v>127.79</v>
      </c>
      <c r="E165">
        <v>152</v>
      </c>
      <c r="F165">
        <v>0.84</v>
      </c>
      <c r="G165">
        <v>24.21</v>
      </c>
      <c r="J165" t="s">
        <v>1061</v>
      </c>
      <c r="K165">
        <v>16</v>
      </c>
      <c r="L165">
        <v>16</v>
      </c>
      <c r="M165">
        <v>0</v>
      </c>
    </row>
    <row r="166" spans="1:13" x14ac:dyDescent="0.25">
      <c r="A166" t="s">
        <v>2129</v>
      </c>
      <c r="B166" t="s">
        <v>2137</v>
      </c>
      <c r="C166">
        <v>4</v>
      </c>
      <c r="D166">
        <v>94.03</v>
      </c>
      <c r="E166">
        <v>152</v>
      </c>
      <c r="F166">
        <v>0.62</v>
      </c>
      <c r="G166">
        <v>57.97</v>
      </c>
      <c r="J166" t="s">
        <v>1066</v>
      </c>
      <c r="K166">
        <v>8</v>
      </c>
      <c r="L166">
        <v>8</v>
      </c>
      <c r="M166">
        <v>0</v>
      </c>
    </row>
    <row r="167" spans="1:13" x14ac:dyDescent="0.25">
      <c r="A167" t="s">
        <v>2129</v>
      </c>
      <c r="B167" t="s">
        <v>2134</v>
      </c>
      <c r="C167">
        <v>11</v>
      </c>
      <c r="D167">
        <v>274.49</v>
      </c>
      <c r="E167">
        <v>418</v>
      </c>
      <c r="F167">
        <v>0.66</v>
      </c>
      <c r="G167">
        <v>143.51</v>
      </c>
      <c r="J167" t="s">
        <v>1058</v>
      </c>
      <c r="K167">
        <v>8</v>
      </c>
      <c r="L167">
        <v>8</v>
      </c>
      <c r="M167">
        <v>0</v>
      </c>
    </row>
    <row r="168" spans="1:13" x14ac:dyDescent="0.25">
      <c r="A168" t="s">
        <v>2129</v>
      </c>
      <c r="B168" t="s">
        <v>3343</v>
      </c>
      <c r="C168">
        <v>4</v>
      </c>
      <c r="D168">
        <v>10.01</v>
      </c>
      <c r="E168">
        <v>152</v>
      </c>
      <c r="F168">
        <v>7.0000000000000007E-2</v>
      </c>
      <c r="G168">
        <v>141.99</v>
      </c>
      <c r="J168" t="s">
        <v>1052</v>
      </c>
      <c r="K168">
        <v>12</v>
      </c>
      <c r="L168">
        <v>12</v>
      </c>
      <c r="M168">
        <v>0</v>
      </c>
    </row>
    <row r="169" spans="1:13" x14ac:dyDescent="0.25">
      <c r="A169" t="s">
        <v>2129</v>
      </c>
      <c r="B169" t="s">
        <v>3344</v>
      </c>
      <c r="C169">
        <v>12</v>
      </c>
      <c r="D169">
        <v>345.37</v>
      </c>
      <c r="E169">
        <v>456</v>
      </c>
      <c r="F169">
        <v>0.76</v>
      </c>
      <c r="G169">
        <v>110.63</v>
      </c>
      <c r="J169" t="s">
        <v>1053</v>
      </c>
      <c r="K169">
        <v>8</v>
      </c>
      <c r="L169">
        <v>8</v>
      </c>
      <c r="M169">
        <v>0</v>
      </c>
    </row>
    <row r="170" spans="1:13" x14ac:dyDescent="0.25">
      <c r="A170" t="s">
        <v>2129</v>
      </c>
      <c r="B170" t="s">
        <v>2133</v>
      </c>
      <c r="C170">
        <v>8</v>
      </c>
      <c r="D170">
        <v>153.84</v>
      </c>
      <c r="E170">
        <v>304</v>
      </c>
      <c r="F170">
        <v>0.51</v>
      </c>
      <c r="G170">
        <v>150.16</v>
      </c>
      <c r="J170" t="s">
        <v>2676</v>
      </c>
      <c r="K170">
        <v>16</v>
      </c>
      <c r="L170">
        <v>16</v>
      </c>
      <c r="M170">
        <v>0</v>
      </c>
    </row>
    <row r="171" spans="1:13" x14ac:dyDescent="0.25">
      <c r="A171" t="s">
        <v>2129</v>
      </c>
      <c r="B171" t="s">
        <v>2132</v>
      </c>
      <c r="C171">
        <v>8</v>
      </c>
      <c r="D171">
        <v>235.32</v>
      </c>
      <c r="E171">
        <v>304</v>
      </c>
      <c r="F171">
        <v>0.77</v>
      </c>
      <c r="G171">
        <v>68.680000000000007</v>
      </c>
      <c r="J171" t="s">
        <v>2649</v>
      </c>
      <c r="K171">
        <v>7</v>
      </c>
      <c r="L171">
        <v>7</v>
      </c>
      <c r="M171">
        <v>0</v>
      </c>
    </row>
    <row r="172" spans="1:13" x14ac:dyDescent="0.25">
      <c r="A172" t="s">
        <v>2129</v>
      </c>
      <c r="B172" t="s">
        <v>2136</v>
      </c>
      <c r="C172">
        <v>8</v>
      </c>
      <c r="D172">
        <v>201.63</v>
      </c>
      <c r="E172">
        <v>304</v>
      </c>
      <c r="F172">
        <v>0.66</v>
      </c>
      <c r="G172">
        <v>102.37</v>
      </c>
      <c r="J172" t="s">
        <v>2656</v>
      </c>
      <c r="K172">
        <v>12</v>
      </c>
      <c r="L172">
        <v>12</v>
      </c>
      <c r="M172">
        <v>0</v>
      </c>
    </row>
    <row r="173" spans="1:13" x14ac:dyDescent="0.25">
      <c r="A173" t="s">
        <v>2129</v>
      </c>
      <c r="B173" t="s">
        <v>2135</v>
      </c>
      <c r="C173">
        <v>8</v>
      </c>
      <c r="D173">
        <v>125.21</v>
      </c>
      <c r="E173">
        <v>304</v>
      </c>
      <c r="F173">
        <v>0.41</v>
      </c>
      <c r="G173">
        <v>178.79</v>
      </c>
      <c r="J173" t="s">
        <v>2670</v>
      </c>
      <c r="K173">
        <v>16</v>
      </c>
      <c r="L173">
        <v>16</v>
      </c>
      <c r="M173">
        <v>0</v>
      </c>
    </row>
    <row r="174" spans="1:13" x14ac:dyDescent="0.25">
      <c r="A174" t="s">
        <v>2129</v>
      </c>
      <c r="B174" t="s">
        <v>2148</v>
      </c>
      <c r="C174">
        <v>8</v>
      </c>
      <c r="D174">
        <v>161.24</v>
      </c>
      <c r="E174">
        <v>304</v>
      </c>
      <c r="F174">
        <v>0.53</v>
      </c>
      <c r="G174">
        <v>142.76</v>
      </c>
      <c r="J174" t="s">
        <v>2638</v>
      </c>
      <c r="K174">
        <v>8</v>
      </c>
      <c r="L174">
        <v>8</v>
      </c>
      <c r="M174">
        <v>0</v>
      </c>
    </row>
    <row r="175" spans="1:13" x14ac:dyDescent="0.25">
      <c r="A175" t="s">
        <v>2129</v>
      </c>
      <c r="B175" t="s">
        <v>2131</v>
      </c>
      <c r="C175">
        <v>8</v>
      </c>
      <c r="D175">
        <v>171.39</v>
      </c>
      <c r="E175">
        <v>304</v>
      </c>
      <c r="F175">
        <v>0.56000000000000005</v>
      </c>
      <c r="G175">
        <v>132.61000000000001</v>
      </c>
      <c r="J175" t="s">
        <v>2641</v>
      </c>
      <c r="K175">
        <v>8</v>
      </c>
      <c r="L175">
        <v>8</v>
      </c>
      <c r="M175">
        <v>0</v>
      </c>
    </row>
    <row r="176" spans="1:13" x14ac:dyDescent="0.25">
      <c r="A176" t="s">
        <v>2129</v>
      </c>
      <c r="B176" t="s">
        <v>2147</v>
      </c>
      <c r="C176">
        <v>8</v>
      </c>
      <c r="D176">
        <v>223.59</v>
      </c>
      <c r="E176">
        <v>304</v>
      </c>
      <c r="F176">
        <v>0.74</v>
      </c>
      <c r="G176">
        <v>80.41</v>
      </c>
      <c r="J176" t="s">
        <v>1059</v>
      </c>
      <c r="K176">
        <v>8</v>
      </c>
      <c r="L176">
        <v>8</v>
      </c>
      <c r="M176">
        <v>0</v>
      </c>
    </row>
    <row r="177" spans="1:14" x14ac:dyDescent="0.25">
      <c r="A177" t="s">
        <v>2129</v>
      </c>
      <c r="B177" t="s">
        <v>2146</v>
      </c>
      <c r="C177">
        <v>12</v>
      </c>
      <c r="D177">
        <v>300.68</v>
      </c>
      <c r="E177">
        <v>456</v>
      </c>
      <c r="F177">
        <v>0.66</v>
      </c>
      <c r="G177">
        <v>155.32</v>
      </c>
      <c r="J177" t="s">
        <v>1032</v>
      </c>
      <c r="K177">
        <v>8</v>
      </c>
      <c r="L177">
        <v>8</v>
      </c>
      <c r="M177">
        <v>0</v>
      </c>
    </row>
    <row r="178" spans="1:14" x14ac:dyDescent="0.25">
      <c r="A178" t="s">
        <v>2129</v>
      </c>
      <c r="B178" t="s">
        <v>2156</v>
      </c>
      <c r="C178">
        <v>4</v>
      </c>
      <c r="D178">
        <v>107.24</v>
      </c>
      <c r="E178">
        <v>152</v>
      </c>
      <c r="F178">
        <v>0.71</v>
      </c>
      <c r="G178">
        <v>44.76</v>
      </c>
      <c r="J178" t="s">
        <v>3703</v>
      </c>
      <c r="K178">
        <v>16</v>
      </c>
      <c r="L178">
        <v>0</v>
      </c>
      <c r="M178">
        <v>0</v>
      </c>
      <c r="N178">
        <f>+K178</f>
        <v>16</v>
      </c>
    </row>
    <row r="179" spans="1:14" x14ac:dyDescent="0.25">
      <c r="A179" t="s">
        <v>2129</v>
      </c>
      <c r="B179" t="s">
        <v>2320</v>
      </c>
      <c r="C179">
        <v>4</v>
      </c>
      <c r="D179">
        <v>6.88</v>
      </c>
      <c r="E179">
        <v>152</v>
      </c>
      <c r="F179">
        <v>0.05</v>
      </c>
      <c r="G179">
        <v>145.12</v>
      </c>
      <c r="J179" t="s">
        <v>2631</v>
      </c>
      <c r="K179">
        <v>8</v>
      </c>
      <c r="L179">
        <v>8</v>
      </c>
      <c r="M179">
        <v>0</v>
      </c>
    </row>
    <row r="180" spans="1:14" x14ac:dyDescent="0.25">
      <c r="A180" t="s">
        <v>2129</v>
      </c>
      <c r="B180" t="s">
        <v>2323</v>
      </c>
      <c r="C180">
        <v>8</v>
      </c>
      <c r="D180">
        <v>182.47</v>
      </c>
      <c r="E180">
        <v>304</v>
      </c>
      <c r="F180">
        <v>0.6</v>
      </c>
      <c r="G180">
        <v>121.53</v>
      </c>
      <c r="J180" t="s">
        <v>2621</v>
      </c>
      <c r="K180">
        <v>8</v>
      </c>
      <c r="L180">
        <v>8</v>
      </c>
      <c r="M180">
        <v>0</v>
      </c>
    </row>
    <row r="181" spans="1:14" x14ac:dyDescent="0.25">
      <c r="A181" t="s">
        <v>2129</v>
      </c>
      <c r="B181" t="s">
        <v>2153</v>
      </c>
      <c r="C181">
        <v>8</v>
      </c>
      <c r="D181">
        <v>206.93</v>
      </c>
      <c r="E181">
        <v>304</v>
      </c>
      <c r="F181">
        <v>0.68</v>
      </c>
      <c r="G181">
        <v>97.07</v>
      </c>
      <c r="J181" t="s">
        <v>2671</v>
      </c>
      <c r="K181">
        <v>5</v>
      </c>
      <c r="L181">
        <v>5</v>
      </c>
      <c r="M181">
        <v>0</v>
      </c>
    </row>
    <row r="182" spans="1:14" x14ac:dyDescent="0.25">
      <c r="A182" t="s">
        <v>2129</v>
      </c>
      <c r="B182" t="s">
        <v>2327</v>
      </c>
      <c r="C182">
        <v>8</v>
      </c>
      <c r="D182">
        <v>243.99</v>
      </c>
      <c r="E182">
        <v>304</v>
      </c>
      <c r="F182">
        <v>0.8</v>
      </c>
      <c r="G182">
        <v>60.01</v>
      </c>
      <c r="J182" t="s">
        <v>2667</v>
      </c>
      <c r="K182">
        <v>8</v>
      </c>
      <c r="L182">
        <v>8</v>
      </c>
      <c r="M182">
        <v>0</v>
      </c>
    </row>
    <row r="183" spans="1:14" x14ac:dyDescent="0.25">
      <c r="A183" t="s">
        <v>2129</v>
      </c>
      <c r="B183" t="s">
        <v>2322</v>
      </c>
      <c r="C183">
        <v>8</v>
      </c>
      <c r="D183">
        <v>185.42</v>
      </c>
      <c r="E183">
        <v>304</v>
      </c>
      <c r="F183">
        <v>0.61</v>
      </c>
      <c r="G183">
        <v>118.58</v>
      </c>
      <c r="J183" t="s">
        <v>2663</v>
      </c>
      <c r="K183">
        <v>8</v>
      </c>
      <c r="L183">
        <v>8</v>
      </c>
      <c r="M183">
        <v>0</v>
      </c>
    </row>
    <row r="184" spans="1:14" x14ac:dyDescent="0.25">
      <c r="A184" t="s">
        <v>2129</v>
      </c>
      <c r="B184" t="s">
        <v>2321</v>
      </c>
      <c r="C184">
        <v>8</v>
      </c>
      <c r="D184">
        <v>233</v>
      </c>
      <c r="E184">
        <v>304</v>
      </c>
      <c r="F184">
        <v>0.77</v>
      </c>
      <c r="G184">
        <v>71</v>
      </c>
      <c r="J184" t="s">
        <v>2660</v>
      </c>
      <c r="K184">
        <v>8</v>
      </c>
      <c r="L184">
        <v>8</v>
      </c>
      <c r="M184">
        <v>0</v>
      </c>
    </row>
    <row r="185" spans="1:14" x14ac:dyDescent="0.25">
      <c r="A185" t="s">
        <v>2129</v>
      </c>
      <c r="B185" t="s">
        <v>3622</v>
      </c>
      <c r="C185">
        <v>4</v>
      </c>
      <c r="D185">
        <v>18.55</v>
      </c>
      <c r="E185">
        <v>152</v>
      </c>
      <c r="F185">
        <v>0.12</v>
      </c>
      <c r="G185">
        <v>133.44999999999999</v>
      </c>
      <c r="J185" t="s">
        <v>2626</v>
      </c>
      <c r="K185">
        <v>16</v>
      </c>
      <c r="L185">
        <v>16</v>
      </c>
      <c r="M185">
        <v>0</v>
      </c>
    </row>
    <row r="186" spans="1:14" x14ac:dyDescent="0.25">
      <c r="A186" t="s">
        <v>2129</v>
      </c>
      <c r="B186" t="s">
        <v>2139</v>
      </c>
      <c r="C186">
        <v>8</v>
      </c>
      <c r="D186">
        <v>154.19999999999999</v>
      </c>
      <c r="E186">
        <v>304</v>
      </c>
      <c r="F186">
        <v>0.51</v>
      </c>
      <c r="G186">
        <v>149.80000000000001</v>
      </c>
      <c r="J186" t="s">
        <v>2623</v>
      </c>
      <c r="K186">
        <v>6</v>
      </c>
      <c r="L186">
        <v>16</v>
      </c>
      <c r="M186">
        <v>-10</v>
      </c>
    </row>
    <row r="187" spans="1:14" x14ac:dyDescent="0.25">
      <c r="A187" t="s">
        <v>2129</v>
      </c>
      <c r="B187" t="s">
        <v>2138</v>
      </c>
      <c r="C187">
        <v>4</v>
      </c>
      <c r="D187">
        <v>56.54</v>
      </c>
      <c r="E187">
        <v>152</v>
      </c>
      <c r="F187">
        <v>0.37</v>
      </c>
      <c r="G187">
        <v>95.46</v>
      </c>
      <c r="J187" t="s">
        <v>3702</v>
      </c>
      <c r="K187">
        <v>10</v>
      </c>
      <c r="L187">
        <v>0</v>
      </c>
      <c r="M187">
        <v>0</v>
      </c>
      <c r="N187">
        <f>+K187</f>
        <v>10</v>
      </c>
    </row>
    <row r="188" spans="1:14" x14ac:dyDescent="0.25">
      <c r="A188" t="s">
        <v>2129</v>
      </c>
      <c r="B188" t="s">
        <v>2324</v>
      </c>
      <c r="C188">
        <v>8</v>
      </c>
      <c r="D188">
        <v>213.31</v>
      </c>
      <c r="E188">
        <v>304</v>
      </c>
      <c r="F188">
        <v>0.7</v>
      </c>
      <c r="G188">
        <v>90.69</v>
      </c>
      <c r="J188" t="s">
        <v>3447</v>
      </c>
      <c r="K188">
        <v>8</v>
      </c>
      <c r="L188">
        <v>8</v>
      </c>
      <c r="M188">
        <v>0</v>
      </c>
    </row>
    <row r="189" spans="1:14" x14ac:dyDescent="0.25">
      <c r="A189" t="s">
        <v>2110</v>
      </c>
      <c r="B189" t="s">
        <v>3623</v>
      </c>
      <c r="C189">
        <v>8</v>
      </c>
      <c r="D189">
        <v>39</v>
      </c>
      <c r="E189">
        <v>304</v>
      </c>
      <c r="F189">
        <v>0.13</v>
      </c>
      <c r="G189">
        <v>265</v>
      </c>
      <c r="J189" t="s">
        <v>493</v>
      </c>
      <c r="K189">
        <v>16</v>
      </c>
      <c r="L189">
        <v>16</v>
      </c>
      <c r="M189">
        <v>0</v>
      </c>
    </row>
    <row r="190" spans="1:14" x14ac:dyDescent="0.25">
      <c r="A190" t="s">
        <v>2110</v>
      </c>
      <c r="B190" t="s">
        <v>3349</v>
      </c>
      <c r="C190">
        <v>12</v>
      </c>
      <c r="D190">
        <v>223.99</v>
      </c>
      <c r="E190">
        <v>456</v>
      </c>
      <c r="F190">
        <v>0.49</v>
      </c>
      <c r="G190">
        <v>232.01</v>
      </c>
      <c r="J190" t="s">
        <v>491</v>
      </c>
      <c r="K190">
        <v>16</v>
      </c>
      <c r="L190">
        <v>16</v>
      </c>
      <c r="M190">
        <v>0</v>
      </c>
    </row>
    <row r="191" spans="1:14" x14ac:dyDescent="0.25">
      <c r="A191" t="s">
        <v>2110</v>
      </c>
      <c r="B191" t="s">
        <v>3624</v>
      </c>
      <c r="C191">
        <v>12</v>
      </c>
      <c r="D191">
        <v>204.98</v>
      </c>
      <c r="E191">
        <v>456</v>
      </c>
      <c r="F191">
        <v>0.45</v>
      </c>
      <c r="G191">
        <v>251.02</v>
      </c>
      <c r="J191" t="s">
        <v>537</v>
      </c>
      <c r="K191">
        <v>12</v>
      </c>
      <c r="L191">
        <v>12</v>
      </c>
      <c r="M191">
        <v>0</v>
      </c>
    </row>
    <row r="192" spans="1:14" x14ac:dyDescent="0.25">
      <c r="A192" t="s">
        <v>2110</v>
      </c>
      <c r="B192" t="s">
        <v>2332</v>
      </c>
      <c r="C192">
        <v>12</v>
      </c>
      <c r="D192">
        <v>237.75</v>
      </c>
      <c r="E192">
        <v>456</v>
      </c>
      <c r="F192">
        <v>0.52</v>
      </c>
      <c r="G192">
        <v>218.25</v>
      </c>
      <c r="J192" t="s">
        <v>539</v>
      </c>
      <c r="K192">
        <v>16</v>
      </c>
      <c r="L192">
        <v>16</v>
      </c>
      <c r="M192">
        <v>0</v>
      </c>
    </row>
    <row r="193" spans="1:13" x14ac:dyDescent="0.25">
      <c r="A193" t="s">
        <v>2110</v>
      </c>
      <c r="B193" t="s">
        <v>2120</v>
      </c>
      <c r="C193">
        <v>12</v>
      </c>
      <c r="D193">
        <v>207.65</v>
      </c>
      <c r="E193">
        <v>456</v>
      </c>
      <c r="F193">
        <v>0.46</v>
      </c>
      <c r="G193">
        <v>248.35</v>
      </c>
      <c r="J193" t="s">
        <v>550</v>
      </c>
      <c r="K193">
        <v>6</v>
      </c>
      <c r="L193">
        <v>6</v>
      </c>
      <c r="M193">
        <v>0</v>
      </c>
    </row>
    <row r="194" spans="1:13" x14ac:dyDescent="0.25">
      <c r="A194" t="s">
        <v>2110</v>
      </c>
      <c r="B194" t="s">
        <v>2119</v>
      </c>
      <c r="C194">
        <v>8</v>
      </c>
      <c r="D194">
        <v>168.44</v>
      </c>
      <c r="E194">
        <v>304</v>
      </c>
      <c r="F194">
        <v>0.55000000000000004</v>
      </c>
      <c r="G194">
        <v>135.56</v>
      </c>
      <c r="J194" t="s">
        <v>562</v>
      </c>
      <c r="K194">
        <v>8</v>
      </c>
      <c r="L194">
        <v>8</v>
      </c>
      <c r="M194">
        <v>0</v>
      </c>
    </row>
    <row r="195" spans="1:13" x14ac:dyDescent="0.25">
      <c r="A195" t="s">
        <v>2110</v>
      </c>
      <c r="B195" t="s">
        <v>2118</v>
      </c>
      <c r="C195">
        <v>8</v>
      </c>
      <c r="D195">
        <v>35.380000000000003</v>
      </c>
      <c r="E195">
        <v>304</v>
      </c>
      <c r="F195">
        <v>0.12</v>
      </c>
      <c r="G195">
        <v>268.62</v>
      </c>
      <c r="J195" t="s">
        <v>547</v>
      </c>
      <c r="K195">
        <v>6</v>
      </c>
      <c r="L195">
        <v>6</v>
      </c>
      <c r="M195">
        <v>0</v>
      </c>
    </row>
    <row r="196" spans="1:13" x14ac:dyDescent="0.25">
      <c r="A196" t="s">
        <v>2110</v>
      </c>
      <c r="B196" t="s">
        <v>3350</v>
      </c>
      <c r="C196">
        <v>8</v>
      </c>
      <c r="D196">
        <v>4.63</v>
      </c>
      <c r="E196">
        <v>304</v>
      </c>
      <c r="F196">
        <v>0.02</v>
      </c>
      <c r="G196">
        <v>299.37</v>
      </c>
      <c r="J196" t="s">
        <v>2955</v>
      </c>
      <c r="K196">
        <v>8</v>
      </c>
      <c r="L196">
        <v>8</v>
      </c>
      <c r="M196">
        <v>0</v>
      </c>
    </row>
    <row r="197" spans="1:13" x14ac:dyDescent="0.25">
      <c r="A197" t="s">
        <v>2110</v>
      </c>
      <c r="B197" t="s">
        <v>2333</v>
      </c>
      <c r="C197">
        <v>8</v>
      </c>
      <c r="D197">
        <v>170.99</v>
      </c>
      <c r="E197">
        <v>304</v>
      </c>
      <c r="F197">
        <v>0.56000000000000005</v>
      </c>
      <c r="G197">
        <v>133.01</v>
      </c>
      <c r="J197" t="s">
        <v>2944</v>
      </c>
      <c r="K197">
        <v>4</v>
      </c>
      <c r="L197">
        <v>4</v>
      </c>
      <c r="M197">
        <v>0</v>
      </c>
    </row>
    <row r="198" spans="1:13" x14ac:dyDescent="0.25">
      <c r="A198" t="s">
        <v>2110</v>
      </c>
      <c r="B198" t="s">
        <v>2117</v>
      </c>
      <c r="C198">
        <v>8</v>
      </c>
      <c r="D198">
        <v>39.409999999999997</v>
      </c>
      <c r="E198">
        <v>304</v>
      </c>
      <c r="F198">
        <v>0.13</v>
      </c>
      <c r="G198">
        <v>264.58999999999997</v>
      </c>
      <c r="J198" t="s">
        <v>2950</v>
      </c>
      <c r="K198">
        <v>16</v>
      </c>
      <c r="L198">
        <v>24</v>
      </c>
      <c r="M198">
        <v>-8</v>
      </c>
    </row>
    <row r="199" spans="1:13" x14ac:dyDescent="0.25">
      <c r="A199" t="s">
        <v>2110</v>
      </c>
      <c r="B199" t="s">
        <v>2334</v>
      </c>
      <c r="C199">
        <v>8</v>
      </c>
      <c r="D199">
        <v>150.19</v>
      </c>
      <c r="E199">
        <v>304</v>
      </c>
      <c r="F199">
        <v>0.49</v>
      </c>
      <c r="G199">
        <v>153.81</v>
      </c>
      <c r="J199" t="s">
        <v>2968</v>
      </c>
      <c r="K199">
        <v>8</v>
      </c>
      <c r="L199">
        <v>8</v>
      </c>
      <c r="M199">
        <v>0</v>
      </c>
    </row>
    <row r="200" spans="1:13" x14ac:dyDescent="0.25">
      <c r="A200" t="s">
        <v>2110</v>
      </c>
      <c r="B200" t="s">
        <v>2116</v>
      </c>
      <c r="C200">
        <v>12</v>
      </c>
      <c r="D200">
        <v>254.54</v>
      </c>
      <c r="E200">
        <v>456</v>
      </c>
      <c r="F200">
        <v>0.56000000000000005</v>
      </c>
      <c r="G200">
        <v>201.46</v>
      </c>
      <c r="J200" t="s">
        <v>514</v>
      </c>
      <c r="K200">
        <v>8</v>
      </c>
      <c r="L200">
        <v>8</v>
      </c>
      <c r="M200">
        <v>0</v>
      </c>
    </row>
    <row r="201" spans="1:13" x14ac:dyDescent="0.25">
      <c r="A201" t="s">
        <v>2110</v>
      </c>
      <c r="B201" t="s">
        <v>2115</v>
      </c>
      <c r="C201">
        <v>8</v>
      </c>
      <c r="D201">
        <v>156.72999999999999</v>
      </c>
      <c r="E201">
        <v>304</v>
      </c>
      <c r="F201">
        <v>0.52</v>
      </c>
      <c r="G201">
        <v>147.27000000000001</v>
      </c>
      <c r="J201" t="s">
        <v>2956</v>
      </c>
      <c r="K201">
        <v>8</v>
      </c>
      <c r="L201">
        <v>8</v>
      </c>
      <c r="M201">
        <v>0</v>
      </c>
    </row>
    <row r="202" spans="1:13" x14ac:dyDescent="0.25">
      <c r="A202" t="s">
        <v>2110</v>
      </c>
      <c r="B202" t="s">
        <v>2335</v>
      </c>
      <c r="C202">
        <v>12</v>
      </c>
      <c r="D202">
        <v>162.43</v>
      </c>
      <c r="E202">
        <v>456</v>
      </c>
      <c r="F202">
        <v>0.36</v>
      </c>
      <c r="G202">
        <v>293.57</v>
      </c>
      <c r="J202" t="s">
        <v>2976</v>
      </c>
      <c r="K202">
        <v>8</v>
      </c>
      <c r="L202">
        <v>8</v>
      </c>
      <c r="M202">
        <v>0</v>
      </c>
    </row>
    <row r="203" spans="1:13" x14ac:dyDescent="0.25">
      <c r="A203" t="s">
        <v>2110</v>
      </c>
      <c r="B203" t="s">
        <v>2114</v>
      </c>
      <c r="C203">
        <v>12</v>
      </c>
      <c r="D203">
        <v>214.52</v>
      </c>
      <c r="E203">
        <v>456</v>
      </c>
      <c r="F203">
        <v>0.47</v>
      </c>
      <c r="G203">
        <v>241.48</v>
      </c>
      <c r="J203" t="s">
        <v>503</v>
      </c>
      <c r="K203">
        <v>10</v>
      </c>
      <c r="L203">
        <v>10</v>
      </c>
      <c r="M203">
        <v>0</v>
      </c>
    </row>
    <row r="204" spans="1:13" x14ac:dyDescent="0.25">
      <c r="A204" t="s">
        <v>2110</v>
      </c>
      <c r="B204" t="s">
        <v>2113</v>
      </c>
      <c r="C204">
        <v>8</v>
      </c>
      <c r="D204">
        <v>183.61</v>
      </c>
      <c r="E204">
        <v>304</v>
      </c>
      <c r="F204">
        <v>0.6</v>
      </c>
      <c r="G204">
        <v>120.39</v>
      </c>
      <c r="J204" t="s">
        <v>526</v>
      </c>
      <c r="K204">
        <v>8</v>
      </c>
      <c r="L204">
        <v>8</v>
      </c>
      <c r="M204">
        <v>0</v>
      </c>
    </row>
    <row r="205" spans="1:13" x14ac:dyDescent="0.25">
      <c r="A205" t="s">
        <v>2110</v>
      </c>
      <c r="B205" t="s">
        <v>2127</v>
      </c>
      <c r="C205">
        <v>8</v>
      </c>
      <c r="D205">
        <v>228.03</v>
      </c>
      <c r="E205">
        <v>304</v>
      </c>
      <c r="F205">
        <v>0.75</v>
      </c>
      <c r="G205">
        <v>75.97</v>
      </c>
      <c r="J205" t="s">
        <v>2969</v>
      </c>
      <c r="K205">
        <v>16</v>
      </c>
      <c r="L205">
        <v>16</v>
      </c>
      <c r="M205">
        <v>0</v>
      </c>
    </row>
    <row r="206" spans="1:13" x14ac:dyDescent="0.25">
      <c r="A206" t="s">
        <v>2110</v>
      </c>
      <c r="B206" t="s">
        <v>2330</v>
      </c>
      <c r="C206">
        <v>12</v>
      </c>
      <c r="D206">
        <v>328.98</v>
      </c>
      <c r="E206">
        <v>456</v>
      </c>
      <c r="F206">
        <v>0.72</v>
      </c>
      <c r="G206">
        <v>127.02</v>
      </c>
      <c r="J206" t="s">
        <v>2987</v>
      </c>
      <c r="K206">
        <v>12</v>
      </c>
      <c r="L206">
        <v>12</v>
      </c>
      <c r="M206">
        <v>0</v>
      </c>
    </row>
    <row r="207" spans="1:13" x14ac:dyDescent="0.25">
      <c r="A207" t="s">
        <v>2110</v>
      </c>
      <c r="B207" t="s">
        <v>2111</v>
      </c>
      <c r="C207">
        <v>12</v>
      </c>
      <c r="D207">
        <v>191.07</v>
      </c>
      <c r="E207">
        <v>456</v>
      </c>
      <c r="F207">
        <v>0.42</v>
      </c>
      <c r="G207">
        <v>264.93</v>
      </c>
      <c r="J207" t="s">
        <v>2999</v>
      </c>
      <c r="K207">
        <v>12</v>
      </c>
      <c r="L207">
        <v>12</v>
      </c>
      <c r="M207">
        <v>0</v>
      </c>
    </row>
    <row r="208" spans="1:13" x14ac:dyDescent="0.25">
      <c r="A208" t="s">
        <v>2110</v>
      </c>
      <c r="B208" t="s">
        <v>3625</v>
      </c>
      <c r="C208">
        <v>16</v>
      </c>
      <c r="D208">
        <v>332.42</v>
      </c>
      <c r="E208">
        <v>608</v>
      </c>
      <c r="F208">
        <v>0.55000000000000004</v>
      </c>
      <c r="G208">
        <v>275.58</v>
      </c>
      <c r="J208" t="s">
        <v>2982</v>
      </c>
      <c r="K208">
        <v>8</v>
      </c>
      <c r="L208">
        <v>8</v>
      </c>
      <c r="M208">
        <v>0</v>
      </c>
    </row>
    <row r="209" spans="1:13" x14ac:dyDescent="0.25">
      <c r="A209" t="s">
        <v>2110</v>
      </c>
      <c r="B209" t="s">
        <v>3626</v>
      </c>
      <c r="C209">
        <v>16</v>
      </c>
      <c r="D209">
        <v>256.87</v>
      </c>
      <c r="E209">
        <v>608</v>
      </c>
      <c r="F209">
        <v>0.42</v>
      </c>
      <c r="G209">
        <v>351.13</v>
      </c>
      <c r="J209" t="s">
        <v>3465</v>
      </c>
      <c r="K209">
        <v>16</v>
      </c>
      <c r="L209">
        <v>16</v>
      </c>
      <c r="M209">
        <v>0</v>
      </c>
    </row>
    <row r="210" spans="1:13" x14ac:dyDescent="0.25">
      <c r="A210" t="s">
        <v>2110</v>
      </c>
      <c r="B210" t="s">
        <v>2151</v>
      </c>
      <c r="C210">
        <v>18</v>
      </c>
      <c r="D210">
        <v>318.27</v>
      </c>
      <c r="E210">
        <v>684</v>
      </c>
      <c r="F210">
        <v>0.47</v>
      </c>
      <c r="G210">
        <v>365.73</v>
      </c>
      <c r="J210" t="s">
        <v>926</v>
      </c>
      <c r="K210">
        <v>16</v>
      </c>
      <c r="L210">
        <v>16</v>
      </c>
      <c r="M210">
        <v>0</v>
      </c>
    </row>
    <row r="211" spans="1:13" x14ac:dyDescent="0.25">
      <c r="A211" t="s">
        <v>2110</v>
      </c>
      <c r="B211" t="s">
        <v>2329</v>
      </c>
      <c r="C211">
        <v>8</v>
      </c>
      <c r="D211">
        <v>128.27000000000001</v>
      </c>
      <c r="E211">
        <v>304</v>
      </c>
      <c r="F211">
        <v>0.42</v>
      </c>
      <c r="G211">
        <v>175.73</v>
      </c>
      <c r="J211" t="s">
        <v>2710</v>
      </c>
      <c r="K211">
        <v>16</v>
      </c>
      <c r="L211">
        <v>16</v>
      </c>
      <c r="M211">
        <v>0</v>
      </c>
    </row>
    <row r="212" spans="1:13" x14ac:dyDescent="0.25">
      <c r="A212" t="s">
        <v>2110</v>
      </c>
      <c r="B212" t="s">
        <v>2109</v>
      </c>
      <c r="C212">
        <v>8</v>
      </c>
      <c r="D212">
        <v>97.52</v>
      </c>
      <c r="E212">
        <v>304</v>
      </c>
      <c r="F212">
        <v>0.32</v>
      </c>
      <c r="G212">
        <v>206.48</v>
      </c>
      <c r="J212" t="s">
        <v>900</v>
      </c>
      <c r="K212">
        <v>16</v>
      </c>
      <c r="L212">
        <v>16</v>
      </c>
      <c r="M212">
        <v>0</v>
      </c>
    </row>
    <row r="213" spans="1:13" x14ac:dyDescent="0.25">
      <c r="A213" t="s">
        <v>2110</v>
      </c>
      <c r="B213" t="s">
        <v>2128</v>
      </c>
      <c r="C213">
        <v>8</v>
      </c>
      <c r="D213">
        <v>138.18</v>
      </c>
      <c r="E213">
        <v>304</v>
      </c>
      <c r="F213">
        <v>0.45</v>
      </c>
      <c r="G213">
        <v>165.82</v>
      </c>
      <c r="J213" t="s">
        <v>3453</v>
      </c>
      <c r="K213">
        <v>16</v>
      </c>
      <c r="L213">
        <v>16</v>
      </c>
      <c r="M213">
        <v>0</v>
      </c>
    </row>
    <row r="214" spans="1:13" x14ac:dyDescent="0.25">
      <c r="A214" t="s">
        <v>2110</v>
      </c>
      <c r="B214" t="s">
        <v>2328</v>
      </c>
      <c r="C214">
        <v>8</v>
      </c>
      <c r="D214">
        <v>5.87</v>
      </c>
      <c r="E214">
        <v>304</v>
      </c>
      <c r="F214">
        <v>0.02</v>
      </c>
      <c r="G214">
        <v>298.13</v>
      </c>
      <c r="J214" t="s">
        <v>915</v>
      </c>
      <c r="K214">
        <v>16</v>
      </c>
      <c r="L214">
        <v>16</v>
      </c>
      <c r="M214">
        <v>0</v>
      </c>
    </row>
    <row r="215" spans="1:13" x14ac:dyDescent="0.25">
      <c r="A215" t="s">
        <v>2110</v>
      </c>
      <c r="B215" t="s">
        <v>2125</v>
      </c>
      <c r="C215">
        <v>12</v>
      </c>
      <c r="D215">
        <v>228.67</v>
      </c>
      <c r="E215">
        <v>456</v>
      </c>
      <c r="F215">
        <v>0.5</v>
      </c>
      <c r="G215">
        <v>227.33</v>
      </c>
      <c r="J215" t="s">
        <v>938</v>
      </c>
      <c r="K215">
        <v>16</v>
      </c>
      <c r="L215">
        <v>16</v>
      </c>
      <c r="M215">
        <v>0</v>
      </c>
    </row>
    <row r="216" spans="1:13" x14ac:dyDescent="0.25">
      <c r="A216" t="s">
        <v>2110</v>
      </c>
      <c r="B216" t="s">
        <v>2331</v>
      </c>
      <c r="C216">
        <v>12</v>
      </c>
      <c r="D216">
        <v>243.29</v>
      </c>
      <c r="E216">
        <v>456</v>
      </c>
      <c r="F216">
        <v>0.53</v>
      </c>
      <c r="G216">
        <v>212.71</v>
      </c>
      <c r="J216" t="s">
        <v>934</v>
      </c>
      <c r="K216">
        <v>16</v>
      </c>
      <c r="L216">
        <v>16</v>
      </c>
      <c r="M216">
        <v>0</v>
      </c>
    </row>
    <row r="217" spans="1:13" x14ac:dyDescent="0.25">
      <c r="A217" t="s">
        <v>2110</v>
      </c>
      <c r="B217" t="s">
        <v>3627</v>
      </c>
      <c r="C217">
        <v>12</v>
      </c>
      <c r="D217">
        <v>227.17</v>
      </c>
      <c r="E217">
        <v>456</v>
      </c>
      <c r="F217">
        <v>0.5</v>
      </c>
      <c r="G217">
        <v>228.83</v>
      </c>
      <c r="J217" t="s">
        <v>918</v>
      </c>
      <c r="K217">
        <v>8</v>
      </c>
      <c r="L217">
        <v>8</v>
      </c>
      <c r="M217">
        <v>0</v>
      </c>
    </row>
    <row r="218" spans="1:13" x14ac:dyDescent="0.25">
      <c r="A218" t="s">
        <v>2110</v>
      </c>
      <c r="B218" t="s">
        <v>2124</v>
      </c>
      <c r="C218">
        <v>8</v>
      </c>
      <c r="D218">
        <v>126.99</v>
      </c>
      <c r="E218">
        <v>304</v>
      </c>
      <c r="F218">
        <v>0.42</v>
      </c>
      <c r="G218">
        <v>177.01</v>
      </c>
      <c r="J218" t="s">
        <v>914</v>
      </c>
      <c r="K218">
        <v>8</v>
      </c>
      <c r="L218">
        <v>8</v>
      </c>
      <c r="M218">
        <v>0</v>
      </c>
    </row>
    <row r="219" spans="1:13" x14ac:dyDescent="0.25">
      <c r="A219" t="s">
        <v>2110</v>
      </c>
      <c r="B219" t="s">
        <v>2126</v>
      </c>
      <c r="C219">
        <v>8</v>
      </c>
      <c r="D219">
        <v>0</v>
      </c>
      <c r="E219">
        <v>304</v>
      </c>
      <c r="F219">
        <v>0</v>
      </c>
      <c r="G219">
        <v>304</v>
      </c>
      <c r="J219" t="s">
        <v>936</v>
      </c>
      <c r="K219">
        <v>16</v>
      </c>
      <c r="L219">
        <v>16</v>
      </c>
      <c r="M219">
        <v>0</v>
      </c>
    </row>
    <row r="220" spans="1:13" x14ac:dyDescent="0.25">
      <c r="A220" t="s">
        <v>2110</v>
      </c>
      <c r="B220" t="s">
        <v>2122</v>
      </c>
      <c r="C220">
        <v>8</v>
      </c>
      <c r="D220">
        <v>91.69</v>
      </c>
      <c r="E220">
        <v>304</v>
      </c>
      <c r="F220">
        <v>0.3</v>
      </c>
      <c r="G220">
        <v>212.31</v>
      </c>
      <c r="J220" t="s">
        <v>913</v>
      </c>
      <c r="K220">
        <v>8</v>
      </c>
      <c r="L220">
        <v>8</v>
      </c>
      <c r="M220">
        <v>0</v>
      </c>
    </row>
    <row r="221" spans="1:13" x14ac:dyDescent="0.25">
      <c r="A221" t="s">
        <v>2110</v>
      </c>
      <c r="B221" t="s">
        <v>3347</v>
      </c>
      <c r="C221">
        <v>12</v>
      </c>
      <c r="D221">
        <v>215.1</v>
      </c>
      <c r="E221">
        <v>456</v>
      </c>
      <c r="F221">
        <v>0.47</v>
      </c>
      <c r="G221">
        <v>240.9</v>
      </c>
      <c r="J221" t="s">
        <v>890</v>
      </c>
      <c r="K221">
        <v>12</v>
      </c>
      <c r="L221">
        <v>12</v>
      </c>
      <c r="M221">
        <v>0</v>
      </c>
    </row>
    <row r="222" spans="1:13" x14ac:dyDescent="0.25">
      <c r="A222" t="s">
        <v>2110</v>
      </c>
      <c r="B222" t="s">
        <v>2336</v>
      </c>
      <c r="C222">
        <v>12</v>
      </c>
      <c r="D222">
        <v>169.38</v>
      </c>
      <c r="E222">
        <v>456</v>
      </c>
      <c r="F222">
        <v>0.37</v>
      </c>
      <c r="G222">
        <v>286.62</v>
      </c>
      <c r="J222" t="s">
        <v>897</v>
      </c>
      <c r="K222">
        <v>16</v>
      </c>
      <c r="L222">
        <v>16</v>
      </c>
      <c r="M222">
        <v>0</v>
      </c>
    </row>
    <row r="223" spans="1:13" x14ac:dyDescent="0.25">
      <c r="A223" t="s">
        <v>2082</v>
      </c>
      <c r="B223" t="s">
        <v>2343</v>
      </c>
      <c r="C223">
        <v>8</v>
      </c>
      <c r="D223">
        <v>204.86</v>
      </c>
      <c r="E223">
        <v>304</v>
      </c>
      <c r="F223">
        <v>0.67</v>
      </c>
      <c r="G223">
        <v>99.14</v>
      </c>
      <c r="J223" t="s">
        <v>931</v>
      </c>
      <c r="K223">
        <v>16</v>
      </c>
      <c r="L223">
        <v>16</v>
      </c>
      <c r="M223">
        <v>0</v>
      </c>
    </row>
    <row r="224" spans="1:13" x14ac:dyDescent="0.25">
      <c r="A224" t="s">
        <v>2082</v>
      </c>
      <c r="B224" t="s">
        <v>2102</v>
      </c>
      <c r="C224">
        <v>12</v>
      </c>
      <c r="D224">
        <v>102.83</v>
      </c>
      <c r="E224">
        <v>456</v>
      </c>
      <c r="F224">
        <v>0.23</v>
      </c>
      <c r="G224">
        <v>353.17</v>
      </c>
      <c r="J224" t="s">
        <v>907</v>
      </c>
      <c r="K224">
        <v>16</v>
      </c>
      <c r="L224">
        <v>16</v>
      </c>
      <c r="M224">
        <v>0</v>
      </c>
    </row>
    <row r="225" spans="1:14" x14ac:dyDescent="0.25">
      <c r="A225" t="s">
        <v>2082</v>
      </c>
      <c r="B225" t="s">
        <v>2098</v>
      </c>
      <c r="C225">
        <v>8</v>
      </c>
      <c r="D225">
        <v>166.71</v>
      </c>
      <c r="E225">
        <v>304</v>
      </c>
      <c r="F225">
        <v>0.55000000000000004</v>
      </c>
      <c r="G225">
        <v>137.29</v>
      </c>
      <c r="J225" t="s">
        <v>909</v>
      </c>
      <c r="K225">
        <v>8</v>
      </c>
      <c r="L225">
        <v>8</v>
      </c>
      <c r="M225">
        <v>0</v>
      </c>
    </row>
    <row r="226" spans="1:14" x14ac:dyDescent="0.25">
      <c r="A226" t="s">
        <v>2082</v>
      </c>
      <c r="B226" t="s">
        <v>2096</v>
      </c>
      <c r="C226">
        <v>8</v>
      </c>
      <c r="D226">
        <v>174.63</v>
      </c>
      <c r="E226">
        <v>304</v>
      </c>
      <c r="F226">
        <v>0.56999999999999995</v>
      </c>
      <c r="G226">
        <v>129.37</v>
      </c>
      <c r="J226" t="s">
        <v>927</v>
      </c>
      <c r="K226">
        <v>16</v>
      </c>
      <c r="L226">
        <v>16</v>
      </c>
      <c r="M226">
        <v>0</v>
      </c>
    </row>
    <row r="227" spans="1:14" x14ac:dyDescent="0.25">
      <c r="A227" t="s">
        <v>2082</v>
      </c>
      <c r="B227" t="s">
        <v>2341</v>
      </c>
      <c r="C227">
        <v>16</v>
      </c>
      <c r="D227">
        <v>364.01</v>
      </c>
      <c r="E227">
        <v>608</v>
      </c>
      <c r="F227">
        <v>0.6</v>
      </c>
      <c r="G227">
        <v>243.99</v>
      </c>
      <c r="J227" t="s">
        <v>2703</v>
      </c>
      <c r="K227">
        <v>8</v>
      </c>
      <c r="L227">
        <v>8</v>
      </c>
      <c r="M227">
        <v>0</v>
      </c>
    </row>
    <row r="228" spans="1:14" x14ac:dyDescent="0.25">
      <c r="A228" t="s">
        <v>2082</v>
      </c>
      <c r="B228" t="s">
        <v>2097</v>
      </c>
      <c r="C228">
        <v>8</v>
      </c>
      <c r="D228">
        <v>177.95</v>
      </c>
      <c r="E228">
        <v>304</v>
      </c>
      <c r="F228">
        <v>0.59</v>
      </c>
      <c r="G228">
        <v>126.05</v>
      </c>
      <c r="J228" t="s">
        <v>3457</v>
      </c>
      <c r="K228">
        <v>8</v>
      </c>
      <c r="L228">
        <v>8</v>
      </c>
      <c r="M228">
        <v>0</v>
      </c>
    </row>
    <row r="229" spans="1:14" x14ac:dyDescent="0.25">
      <c r="A229" t="s">
        <v>2082</v>
      </c>
      <c r="B229" t="s">
        <v>2094</v>
      </c>
      <c r="C229">
        <v>8</v>
      </c>
      <c r="D229">
        <v>79.92</v>
      </c>
      <c r="E229">
        <v>304</v>
      </c>
      <c r="F229">
        <v>0.26</v>
      </c>
      <c r="G229">
        <v>224.08</v>
      </c>
      <c r="J229" t="s">
        <v>917</v>
      </c>
      <c r="K229">
        <v>8</v>
      </c>
      <c r="L229">
        <v>8</v>
      </c>
      <c r="M229">
        <v>0</v>
      </c>
    </row>
    <row r="230" spans="1:14" x14ac:dyDescent="0.25">
      <c r="A230" t="s">
        <v>2082</v>
      </c>
      <c r="B230" t="s">
        <v>2340</v>
      </c>
      <c r="C230">
        <v>16</v>
      </c>
      <c r="D230">
        <v>273.66000000000003</v>
      </c>
      <c r="E230">
        <v>608</v>
      </c>
      <c r="F230">
        <v>0.45</v>
      </c>
      <c r="G230">
        <v>334.34</v>
      </c>
      <c r="J230" t="s">
        <v>908</v>
      </c>
      <c r="K230">
        <v>8</v>
      </c>
      <c r="L230">
        <v>8</v>
      </c>
      <c r="M230">
        <v>0</v>
      </c>
    </row>
    <row r="231" spans="1:14" x14ac:dyDescent="0.25">
      <c r="A231" t="s">
        <v>2082</v>
      </c>
      <c r="B231" t="s">
        <v>2342</v>
      </c>
      <c r="C231">
        <v>16</v>
      </c>
      <c r="D231">
        <v>375.03</v>
      </c>
      <c r="E231">
        <v>608</v>
      </c>
      <c r="F231">
        <v>0.62</v>
      </c>
      <c r="G231">
        <v>232.97</v>
      </c>
      <c r="J231" t="s">
        <v>905</v>
      </c>
      <c r="K231">
        <v>16</v>
      </c>
      <c r="L231">
        <v>16</v>
      </c>
      <c r="M231">
        <v>0</v>
      </c>
    </row>
    <row r="232" spans="1:14" x14ac:dyDescent="0.25">
      <c r="A232" t="s">
        <v>2082</v>
      </c>
      <c r="B232" t="s">
        <v>2099</v>
      </c>
      <c r="C232">
        <v>16</v>
      </c>
      <c r="D232">
        <v>314.82</v>
      </c>
      <c r="E232">
        <v>608</v>
      </c>
      <c r="F232">
        <v>0.52</v>
      </c>
      <c r="G232">
        <v>293.18</v>
      </c>
      <c r="J232" t="s">
        <v>947</v>
      </c>
      <c r="K232">
        <v>16</v>
      </c>
      <c r="L232">
        <v>16</v>
      </c>
      <c r="M232">
        <v>0</v>
      </c>
    </row>
    <row r="233" spans="1:14" x14ac:dyDescent="0.25">
      <c r="A233" t="s">
        <v>2082</v>
      </c>
      <c r="B233" t="s">
        <v>3352</v>
      </c>
      <c r="C233">
        <v>8</v>
      </c>
      <c r="D233">
        <v>161.32</v>
      </c>
      <c r="E233">
        <v>304</v>
      </c>
      <c r="F233">
        <v>0.53</v>
      </c>
      <c r="G233">
        <v>142.68</v>
      </c>
      <c r="J233" t="s">
        <v>928</v>
      </c>
      <c r="K233">
        <v>16</v>
      </c>
      <c r="L233">
        <v>16</v>
      </c>
      <c r="M233">
        <v>0</v>
      </c>
    </row>
    <row r="234" spans="1:14" x14ac:dyDescent="0.25">
      <c r="A234" t="s">
        <v>2082</v>
      </c>
      <c r="B234" t="s">
        <v>2093</v>
      </c>
      <c r="C234">
        <v>12</v>
      </c>
      <c r="D234">
        <v>262.97000000000003</v>
      </c>
      <c r="E234">
        <v>456</v>
      </c>
      <c r="F234">
        <v>0.57999999999999996</v>
      </c>
      <c r="G234">
        <v>193.03</v>
      </c>
      <c r="J234" t="s">
        <v>946</v>
      </c>
      <c r="K234">
        <v>16</v>
      </c>
      <c r="L234">
        <v>16</v>
      </c>
      <c r="M234">
        <v>0</v>
      </c>
    </row>
    <row r="235" spans="1:14" x14ac:dyDescent="0.25">
      <c r="A235" t="s">
        <v>2082</v>
      </c>
      <c r="B235" t="s">
        <v>2092</v>
      </c>
      <c r="C235">
        <v>8</v>
      </c>
      <c r="D235">
        <v>161.18</v>
      </c>
      <c r="E235">
        <v>304</v>
      </c>
      <c r="F235">
        <v>0.53</v>
      </c>
      <c r="G235">
        <v>142.82</v>
      </c>
      <c r="J235" t="s">
        <v>935</v>
      </c>
      <c r="K235">
        <v>8</v>
      </c>
      <c r="L235">
        <v>8</v>
      </c>
      <c r="M235">
        <v>0</v>
      </c>
    </row>
    <row r="236" spans="1:14" x14ac:dyDescent="0.25">
      <c r="A236" t="s">
        <v>2082</v>
      </c>
      <c r="B236" t="s">
        <v>2344</v>
      </c>
      <c r="C236">
        <v>12</v>
      </c>
      <c r="D236">
        <v>205.49</v>
      </c>
      <c r="E236">
        <v>456</v>
      </c>
      <c r="F236">
        <v>0.45</v>
      </c>
      <c r="G236">
        <v>250.51</v>
      </c>
      <c r="J236" t="s">
        <v>2856</v>
      </c>
      <c r="K236">
        <v>16</v>
      </c>
      <c r="L236">
        <v>16</v>
      </c>
      <c r="M236">
        <v>0</v>
      </c>
    </row>
    <row r="237" spans="1:14" x14ac:dyDescent="0.25">
      <c r="A237" t="s">
        <v>2082</v>
      </c>
      <c r="B237" t="s">
        <v>3353</v>
      </c>
      <c r="C237">
        <v>12</v>
      </c>
      <c r="D237">
        <v>67.3</v>
      </c>
      <c r="E237">
        <v>456</v>
      </c>
      <c r="F237">
        <v>0.15</v>
      </c>
      <c r="G237">
        <v>388.7</v>
      </c>
      <c r="J237" t="s">
        <v>3731</v>
      </c>
      <c r="K237">
        <v>16</v>
      </c>
      <c r="L237">
        <v>0</v>
      </c>
      <c r="M237">
        <v>0</v>
      </c>
      <c r="N237">
        <f>+K237</f>
        <v>16</v>
      </c>
    </row>
    <row r="238" spans="1:14" x14ac:dyDescent="0.25">
      <c r="A238" t="s">
        <v>2082</v>
      </c>
      <c r="B238" t="s">
        <v>3354</v>
      </c>
      <c r="C238">
        <v>8</v>
      </c>
      <c r="D238">
        <v>165.91</v>
      </c>
      <c r="E238">
        <v>304</v>
      </c>
      <c r="F238">
        <v>0.55000000000000004</v>
      </c>
      <c r="G238">
        <v>138.09</v>
      </c>
      <c r="J238" t="s">
        <v>2857</v>
      </c>
      <c r="K238">
        <v>16</v>
      </c>
      <c r="L238">
        <v>16</v>
      </c>
      <c r="M238">
        <v>0</v>
      </c>
    </row>
    <row r="239" spans="1:14" x14ac:dyDescent="0.25">
      <c r="A239" t="s">
        <v>2082</v>
      </c>
      <c r="B239" t="s">
        <v>2346</v>
      </c>
      <c r="C239">
        <v>8</v>
      </c>
      <c r="D239">
        <v>103.4</v>
      </c>
      <c r="E239">
        <v>304</v>
      </c>
      <c r="F239">
        <v>0.34</v>
      </c>
      <c r="G239">
        <v>200.6</v>
      </c>
      <c r="J239" t="s">
        <v>2852</v>
      </c>
      <c r="K239">
        <v>12</v>
      </c>
      <c r="L239">
        <v>12</v>
      </c>
      <c r="M239">
        <v>0</v>
      </c>
    </row>
    <row r="240" spans="1:14" x14ac:dyDescent="0.25">
      <c r="A240" t="s">
        <v>2082</v>
      </c>
      <c r="B240" t="s">
        <v>2085</v>
      </c>
      <c r="C240">
        <v>12</v>
      </c>
      <c r="D240">
        <v>322.61</v>
      </c>
      <c r="E240">
        <v>456</v>
      </c>
      <c r="F240">
        <v>0.71</v>
      </c>
      <c r="G240">
        <v>133.38999999999999</v>
      </c>
      <c r="J240" t="s">
        <v>625</v>
      </c>
      <c r="K240">
        <v>16</v>
      </c>
      <c r="L240">
        <v>16</v>
      </c>
      <c r="M240">
        <v>0</v>
      </c>
    </row>
    <row r="241" spans="1:14" x14ac:dyDescent="0.25">
      <c r="A241" t="s">
        <v>2082</v>
      </c>
      <c r="B241" t="s">
        <v>2090</v>
      </c>
      <c r="C241">
        <v>8</v>
      </c>
      <c r="D241">
        <v>182.83</v>
      </c>
      <c r="E241">
        <v>304</v>
      </c>
      <c r="F241">
        <v>0.6</v>
      </c>
      <c r="G241">
        <v>121.17</v>
      </c>
      <c r="J241" t="s">
        <v>630</v>
      </c>
      <c r="K241">
        <v>16</v>
      </c>
      <c r="L241">
        <v>16</v>
      </c>
      <c r="M241">
        <v>0</v>
      </c>
    </row>
    <row r="242" spans="1:14" x14ac:dyDescent="0.25">
      <c r="A242" t="s">
        <v>2082</v>
      </c>
      <c r="B242" t="s">
        <v>2089</v>
      </c>
      <c r="C242">
        <v>8</v>
      </c>
      <c r="D242">
        <v>100.25</v>
      </c>
      <c r="E242">
        <v>304</v>
      </c>
      <c r="F242">
        <v>0.33</v>
      </c>
      <c r="G242">
        <v>203.75</v>
      </c>
      <c r="J242" t="s">
        <v>3532</v>
      </c>
      <c r="K242">
        <v>16</v>
      </c>
      <c r="L242">
        <v>16</v>
      </c>
      <c r="M242">
        <v>0</v>
      </c>
    </row>
    <row r="243" spans="1:14" x14ac:dyDescent="0.25">
      <c r="A243" t="s">
        <v>2082</v>
      </c>
      <c r="B243" t="s">
        <v>2345</v>
      </c>
      <c r="C243">
        <v>8</v>
      </c>
      <c r="D243">
        <v>104.54</v>
      </c>
      <c r="E243">
        <v>304</v>
      </c>
      <c r="F243">
        <v>0.34</v>
      </c>
      <c r="G243">
        <v>199.46</v>
      </c>
      <c r="J243" t="s">
        <v>3732</v>
      </c>
      <c r="K243">
        <v>16</v>
      </c>
      <c r="L243">
        <v>0</v>
      </c>
      <c r="M243">
        <v>0</v>
      </c>
      <c r="N243">
        <f>+K243</f>
        <v>16</v>
      </c>
    </row>
    <row r="244" spans="1:14" x14ac:dyDescent="0.25">
      <c r="A244" t="s">
        <v>2082</v>
      </c>
      <c r="B244" t="s">
        <v>2087</v>
      </c>
      <c r="C244">
        <v>8</v>
      </c>
      <c r="D244">
        <v>147.29</v>
      </c>
      <c r="E244">
        <v>304</v>
      </c>
      <c r="F244">
        <v>0.48</v>
      </c>
      <c r="G244">
        <v>156.71</v>
      </c>
      <c r="J244" t="s">
        <v>636</v>
      </c>
      <c r="K244">
        <v>12</v>
      </c>
      <c r="L244">
        <v>12</v>
      </c>
      <c r="M244">
        <v>0</v>
      </c>
    </row>
    <row r="245" spans="1:14" x14ac:dyDescent="0.25">
      <c r="A245" t="s">
        <v>2082</v>
      </c>
      <c r="B245" t="s">
        <v>2086</v>
      </c>
      <c r="C245">
        <v>12</v>
      </c>
      <c r="D245">
        <v>345.81</v>
      </c>
      <c r="E245">
        <v>456</v>
      </c>
      <c r="F245">
        <v>0.76</v>
      </c>
      <c r="G245">
        <v>110.19</v>
      </c>
      <c r="J245" t="s">
        <v>629</v>
      </c>
      <c r="K245">
        <v>16</v>
      </c>
      <c r="L245">
        <v>16</v>
      </c>
      <c r="M245">
        <v>0</v>
      </c>
    </row>
    <row r="246" spans="1:14" x14ac:dyDescent="0.25">
      <c r="A246" t="s">
        <v>2082</v>
      </c>
      <c r="B246" t="s">
        <v>2084</v>
      </c>
      <c r="C246">
        <v>16</v>
      </c>
      <c r="D246">
        <v>442.67</v>
      </c>
      <c r="E246">
        <v>608</v>
      </c>
      <c r="F246">
        <v>0.73</v>
      </c>
      <c r="G246">
        <v>165.33</v>
      </c>
      <c r="J246" t="s">
        <v>3537</v>
      </c>
      <c r="K246">
        <v>16</v>
      </c>
      <c r="L246">
        <v>16</v>
      </c>
      <c r="M246">
        <v>0</v>
      </c>
    </row>
    <row r="247" spans="1:14" x14ac:dyDescent="0.25">
      <c r="A247" t="s">
        <v>2082</v>
      </c>
      <c r="B247" t="s">
        <v>2091</v>
      </c>
      <c r="C247">
        <v>12</v>
      </c>
      <c r="D247">
        <v>271.69</v>
      </c>
      <c r="E247">
        <v>456</v>
      </c>
      <c r="F247">
        <v>0.6</v>
      </c>
      <c r="G247">
        <v>184.31</v>
      </c>
      <c r="J247" t="s">
        <v>628</v>
      </c>
      <c r="K247">
        <v>12</v>
      </c>
      <c r="L247">
        <v>12</v>
      </c>
      <c r="M247">
        <v>0</v>
      </c>
    </row>
    <row r="248" spans="1:14" x14ac:dyDescent="0.25">
      <c r="A248" t="s">
        <v>2082</v>
      </c>
      <c r="B248" t="s">
        <v>2083</v>
      </c>
      <c r="C248">
        <v>12</v>
      </c>
      <c r="D248">
        <v>306.94</v>
      </c>
      <c r="E248">
        <v>456</v>
      </c>
      <c r="F248">
        <v>0.67</v>
      </c>
      <c r="G248">
        <v>149.06</v>
      </c>
      <c r="J248" t="s">
        <v>3531</v>
      </c>
      <c r="K248">
        <v>16</v>
      </c>
      <c r="L248">
        <v>16</v>
      </c>
      <c r="M248">
        <v>0</v>
      </c>
    </row>
    <row r="249" spans="1:14" x14ac:dyDescent="0.25">
      <c r="A249" t="s">
        <v>2082</v>
      </c>
      <c r="B249" t="s">
        <v>2337</v>
      </c>
      <c r="C249">
        <v>12</v>
      </c>
      <c r="D249">
        <v>210.59</v>
      </c>
      <c r="E249">
        <v>456</v>
      </c>
      <c r="F249">
        <v>0.46</v>
      </c>
      <c r="G249">
        <v>245.41</v>
      </c>
      <c r="J249" t="s">
        <v>3528</v>
      </c>
      <c r="K249">
        <v>16</v>
      </c>
      <c r="L249">
        <v>16</v>
      </c>
      <c r="M249">
        <v>0</v>
      </c>
    </row>
    <row r="250" spans="1:14" x14ac:dyDescent="0.25">
      <c r="A250" t="s">
        <v>2082</v>
      </c>
      <c r="B250" t="s">
        <v>2081</v>
      </c>
      <c r="C250">
        <v>8</v>
      </c>
      <c r="D250">
        <v>172.2</v>
      </c>
      <c r="E250">
        <v>304</v>
      </c>
      <c r="F250">
        <v>0.56999999999999995</v>
      </c>
      <c r="G250">
        <v>131.80000000000001</v>
      </c>
      <c r="J250" t="s">
        <v>639</v>
      </c>
      <c r="K250">
        <v>16</v>
      </c>
      <c r="L250">
        <v>16</v>
      </c>
      <c r="M250">
        <v>0</v>
      </c>
    </row>
    <row r="251" spans="1:14" x14ac:dyDescent="0.25">
      <c r="A251" t="s">
        <v>2082</v>
      </c>
      <c r="B251" t="s">
        <v>2107</v>
      </c>
      <c r="C251">
        <v>8</v>
      </c>
      <c r="D251">
        <v>233.63</v>
      </c>
      <c r="E251">
        <v>304</v>
      </c>
      <c r="F251">
        <v>0.77</v>
      </c>
      <c r="G251">
        <v>70.37</v>
      </c>
      <c r="J251" t="s">
        <v>627</v>
      </c>
      <c r="K251">
        <v>16</v>
      </c>
      <c r="L251">
        <v>16</v>
      </c>
      <c r="M251">
        <v>0</v>
      </c>
    </row>
    <row r="252" spans="1:14" x14ac:dyDescent="0.25">
      <c r="A252" t="s">
        <v>2082</v>
      </c>
      <c r="B252" t="s">
        <v>2108</v>
      </c>
      <c r="C252">
        <v>8</v>
      </c>
      <c r="D252">
        <v>216.61</v>
      </c>
      <c r="E252">
        <v>304</v>
      </c>
      <c r="F252">
        <v>0.71</v>
      </c>
      <c r="G252">
        <v>87.39</v>
      </c>
      <c r="J252" t="s">
        <v>2855</v>
      </c>
      <c r="K252">
        <v>8</v>
      </c>
      <c r="L252">
        <v>8</v>
      </c>
      <c r="M252">
        <v>0</v>
      </c>
    </row>
    <row r="253" spans="1:14" x14ac:dyDescent="0.25">
      <c r="A253" t="s">
        <v>2082</v>
      </c>
      <c r="B253" t="s">
        <v>2347</v>
      </c>
      <c r="C253">
        <v>16</v>
      </c>
      <c r="D253">
        <v>327.71</v>
      </c>
      <c r="E253">
        <v>608</v>
      </c>
      <c r="F253">
        <v>0.54</v>
      </c>
      <c r="G253">
        <v>280.29000000000002</v>
      </c>
      <c r="J253" t="s">
        <v>3533</v>
      </c>
      <c r="K253">
        <v>8</v>
      </c>
      <c r="L253">
        <v>8</v>
      </c>
      <c r="M253">
        <v>0</v>
      </c>
    </row>
    <row r="254" spans="1:14" x14ac:dyDescent="0.25">
      <c r="A254" t="s">
        <v>2082</v>
      </c>
      <c r="B254" t="s">
        <v>2106</v>
      </c>
      <c r="C254">
        <v>12</v>
      </c>
      <c r="D254">
        <v>171.61</v>
      </c>
      <c r="E254">
        <v>456</v>
      </c>
      <c r="F254">
        <v>0.38</v>
      </c>
      <c r="G254">
        <v>284.39</v>
      </c>
      <c r="J254" t="s">
        <v>3535</v>
      </c>
      <c r="K254">
        <v>8</v>
      </c>
      <c r="L254">
        <v>8</v>
      </c>
      <c r="M254">
        <v>0</v>
      </c>
    </row>
    <row r="255" spans="1:14" x14ac:dyDescent="0.25">
      <c r="A255" t="s">
        <v>2082</v>
      </c>
      <c r="B255" t="s">
        <v>2103</v>
      </c>
      <c r="C255">
        <v>8</v>
      </c>
      <c r="D255">
        <v>112.5</v>
      </c>
      <c r="E255">
        <v>304</v>
      </c>
      <c r="F255">
        <v>0.37</v>
      </c>
      <c r="G255">
        <v>191.5</v>
      </c>
      <c r="J255" t="s">
        <v>3733</v>
      </c>
      <c r="K255">
        <v>16</v>
      </c>
      <c r="L255">
        <v>0</v>
      </c>
      <c r="M255">
        <v>0</v>
      </c>
      <c r="N255">
        <f>+K255</f>
        <v>16</v>
      </c>
    </row>
    <row r="256" spans="1:14" x14ac:dyDescent="0.25">
      <c r="A256" t="s">
        <v>2082</v>
      </c>
      <c r="B256" t="s">
        <v>2338</v>
      </c>
      <c r="C256">
        <v>8</v>
      </c>
      <c r="D256">
        <v>97.39</v>
      </c>
      <c r="E256">
        <v>304</v>
      </c>
      <c r="F256">
        <v>0.32</v>
      </c>
      <c r="G256">
        <v>206.61</v>
      </c>
      <c r="J256" t="s">
        <v>3529</v>
      </c>
      <c r="K256">
        <v>8</v>
      </c>
      <c r="L256">
        <v>8</v>
      </c>
      <c r="M256">
        <v>0</v>
      </c>
    </row>
    <row r="257" spans="1:14" x14ac:dyDescent="0.25">
      <c r="A257" t="s">
        <v>2082</v>
      </c>
      <c r="B257" t="s">
        <v>2104</v>
      </c>
      <c r="C257">
        <v>12</v>
      </c>
      <c r="D257">
        <v>244.84</v>
      </c>
      <c r="E257">
        <v>456</v>
      </c>
      <c r="F257">
        <v>0.54</v>
      </c>
      <c r="G257">
        <v>211.16</v>
      </c>
      <c r="J257" t="s">
        <v>3534</v>
      </c>
      <c r="K257">
        <v>8</v>
      </c>
      <c r="L257">
        <v>8</v>
      </c>
      <c r="M257">
        <v>0</v>
      </c>
    </row>
    <row r="258" spans="1:14" x14ac:dyDescent="0.25">
      <c r="A258" t="s">
        <v>2082</v>
      </c>
      <c r="B258" t="s">
        <v>3351</v>
      </c>
      <c r="C258">
        <v>8</v>
      </c>
      <c r="D258">
        <v>151.5</v>
      </c>
      <c r="E258">
        <v>304</v>
      </c>
      <c r="F258">
        <v>0.5</v>
      </c>
      <c r="G258">
        <v>152.5</v>
      </c>
      <c r="J258" t="s">
        <v>3530</v>
      </c>
      <c r="K258">
        <v>8</v>
      </c>
      <c r="L258">
        <v>8</v>
      </c>
      <c r="M258">
        <v>0</v>
      </c>
    </row>
    <row r="259" spans="1:14" x14ac:dyDescent="0.25">
      <c r="A259" t="s">
        <v>2082</v>
      </c>
      <c r="B259" t="s">
        <v>2100</v>
      </c>
      <c r="C259">
        <v>16</v>
      </c>
      <c r="D259">
        <v>383.68</v>
      </c>
      <c r="E259">
        <v>608</v>
      </c>
      <c r="F259">
        <v>0.63</v>
      </c>
      <c r="G259">
        <v>224.32</v>
      </c>
      <c r="J259" t="s">
        <v>413</v>
      </c>
      <c r="K259">
        <v>16</v>
      </c>
      <c r="L259">
        <v>16</v>
      </c>
      <c r="M259">
        <v>0</v>
      </c>
    </row>
    <row r="260" spans="1:14" x14ac:dyDescent="0.25">
      <c r="A260" t="s">
        <v>2082</v>
      </c>
      <c r="B260" t="s">
        <v>2339</v>
      </c>
      <c r="C260">
        <v>8</v>
      </c>
      <c r="D260">
        <v>185.01</v>
      </c>
      <c r="E260">
        <v>304</v>
      </c>
      <c r="F260">
        <v>0.61</v>
      </c>
      <c r="G260">
        <v>118.99</v>
      </c>
      <c r="J260" t="s">
        <v>3102</v>
      </c>
      <c r="K260">
        <v>8</v>
      </c>
      <c r="L260">
        <v>8</v>
      </c>
      <c r="M260">
        <v>0</v>
      </c>
    </row>
    <row r="261" spans="1:14" x14ac:dyDescent="0.25">
      <c r="A261" t="s">
        <v>2082</v>
      </c>
      <c r="B261" t="s">
        <v>2095</v>
      </c>
      <c r="C261">
        <v>8</v>
      </c>
      <c r="D261">
        <v>89.15</v>
      </c>
      <c r="E261">
        <v>304</v>
      </c>
      <c r="F261">
        <v>0.28999999999999998</v>
      </c>
      <c r="G261">
        <v>214.85</v>
      </c>
      <c r="J261" t="s">
        <v>409</v>
      </c>
      <c r="K261">
        <v>16</v>
      </c>
      <c r="L261">
        <v>16</v>
      </c>
      <c r="M261">
        <v>0</v>
      </c>
    </row>
    <row r="262" spans="1:14" x14ac:dyDescent="0.25">
      <c r="A262" t="s">
        <v>2029</v>
      </c>
      <c r="B262" t="s">
        <v>2043</v>
      </c>
      <c r="C262">
        <v>16</v>
      </c>
      <c r="D262">
        <v>27.19</v>
      </c>
      <c r="E262">
        <v>608</v>
      </c>
      <c r="F262">
        <v>0.04</v>
      </c>
      <c r="G262">
        <v>580.80999999999995</v>
      </c>
      <c r="J262" t="s">
        <v>3571</v>
      </c>
      <c r="K262">
        <v>8</v>
      </c>
      <c r="L262">
        <v>8</v>
      </c>
      <c r="M262">
        <v>0</v>
      </c>
    </row>
    <row r="263" spans="1:14" x14ac:dyDescent="0.25">
      <c r="A263" t="s">
        <v>2029</v>
      </c>
      <c r="B263" t="s">
        <v>2042</v>
      </c>
      <c r="C263">
        <v>16</v>
      </c>
      <c r="D263">
        <v>220.73</v>
      </c>
      <c r="E263">
        <v>608</v>
      </c>
      <c r="F263">
        <v>0.36</v>
      </c>
      <c r="G263">
        <v>387.27</v>
      </c>
      <c r="J263" t="s">
        <v>3568</v>
      </c>
      <c r="K263">
        <v>8</v>
      </c>
      <c r="L263">
        <v>8</v>
      </c>
      <c r="M263">
        <v>0</v>
      </c>
    </row>
    <row r="264" spans="1:14" x14ac:dyDescent="0.25">
      <c r="A264" t="s">
        <v>2029</v>
      </c>
      <c r="B264" t="s">
        <v>2040</v>
      </c>
      <c r="C264">
        <v>16</v>
      </c>
      <c r="D264">
        <v>189.7</v>
      </c>
      <c r="E264">
        <v>608</v>
      </c>
      <c r="F264">
        <v>0.31</v>
      </c>
      <c r="G264">
        <v>418.3</v>
      </c>
      <c r="J264" t="s">
        <v>3566</v>
      </c>
      <c r="K264">
        <v>8</v>
      </c>
      <c r="L264">
        <v>8</v>
      </c>
      <c r="M264">
        <v>0</v>
      </c>
    </row>
    <row r="265" spans="1:14" x14ac:dyDescent="0.25">
      <c r="A265" t="s">
        <v>2029</v>
      </c>
      <c r="B265" t="s">
        <v>2034</v>
      </c>
      <c r="C265">
        <v>16</v>
      </c>
      <c r="D265">
        <v>249.95</v>
      </c>
      <c r="E265">
        <v>608</v>
      </c>
      <c r="F265">
        <v>0.41</v>
      </c>
      <c r="G265">
        <v>358.05</v>
      </c>
      <c r="J265" t="s">
        <v>3565</v>
      </c>
      <c r="K265">
        <v>8</v>
      </c>
      <c r="L265">
        <v>8</v>
      </c>
      <c r="M265">
        <v>0</v>
      </c>
    </row>
    <row r="266" spans="1:14" x14ac:dyDescent="0.25">
      <c r="A266" t="s">
        <v>2029</v>
      </c>
      <c r="B266" t="s">
        <v>2031</v>
      </c>
      <c r="C266">
        <v>8</v>
      </c>
      <c r="D266">
        <v>91.74</v>
      </c>
      <c r="E266">
        <v>304</v>
      </c>
      <c r="F266">
        <v>0.3</v>
      </c>
      <c r="G266">
        <v>212.26</v>
      </c>
      <c r="J266" t="s">
        <v>402</v>
      </c>
      <c r="K266">
        <v>8</v>
      </c>
      <c r="L266">
        <v>8</v>
      </c>
      <c r="M266">
        <v>0</v>
      </c>
    </row>
    <row r="267" spans="1:14" x14ac:dyDescent="0.25">
      <c r="A267" t="s">
        <v>2029</v>
      </c>
      <c r="B267" t="s">
        <v>3355</v>
      </c>
      <c r="C267">
        <v>16</v>
      </c>
      <c r="D267">
        <v>588472.31000000006</v>
      </c>
      <c r="E267">
        <v>608</v>
      </c>
      <c r="F267">
        <v>967.88</v>
      </c>
      <c r="G267">
        <v>-587864.31000000006</v>
      </c>
      <c r="J267" t="s">
        <v>3564</v>
      </c>
      <c r="K267">
        <v>8</v>
      </c>
      <c r="L267">
        <v>8</v>
      </c>
      <c r="M267">
        <v>0</v>
      </c>
    </row>
    <row r="268" spans="1:14" x14ac:dyDescent="0.25">
      <c r="A268" t="s">
        <v>2029</v>
      </c>
      <c r="B268" t="s">
        <v>2041</v>
      </c>
      <c r="C268">
        <v>16</v>
      </c>
      <c r="D268">
        <v>207.72</v>
      </c>
      <c r="E268">
        <v>608</v>
      </c>
      <c r="F268">
        <v>0.34</v>
      </c>
      <c r="G268">
        <v>400.28</v>
      </c>
      <c r="J268" t="s">
        <v>3569</v>
      </c>
      <c r="K268">
        <v>4</v>
      </c>
      <c r="L268">
        <v>4</v>
      </c>
      <c r="M268">
        <v>0</v>
      </c>
    </row>
    <row r="269" spans="1:14" x14ac:dyDescent="0.25">
      <c r="A269" t="s">
        <v>2029</v>
      </c>
      <c r="B269" t="s">
        <v>2039</v>
      </c>
      <c r="C269">
        <v>16</v>
      </c>
      <c r="D269">
        <v>197.87</v>
      </c>
      <c r="E269">
        <v>608</v>
      </c>
      <c r="F269">
        <v>0.33</v>
      </c>
      <c r="G269">
        <v>410.13</v>
      </c>
      <c r="J269" t="s">
        <v>3765</v>
      </c>
      <c r="K269">
        <v>4</v>
      </c>
      <c r="L269">
        <v>0</v>
      </c>
      <c r="M269">
        <v>0</v>
      </c>
      <c r="N269">
        <f>+K269</f>
        <v>4</v>
      </c>
    </row>
    <row r="270" spans="1:14" x14ac:dyDescent="0.25">
      <c r="A270" t="s">
        <v>2029</v>
      </c>
      <c r="B270" t="s">
        <v>2038</v>
      </c>
      <c r="C270">
        <v>16</v>
      </c>
      <c r="D270">
        <v>138.22</v>
      </c>
      <c r="E270">
        <v>608</v>
      </c>
      <c r="F270">
        <v>0.23</v>
      </c>
      <c r="G270">
        <v>469.78</v>
      </c>
      <c r="J270" t="s">
        <v>3561</v>
      </c>
      <c r="K270">
        <v>8</v>
      </c>
      <c r="L270">
        <v>8</v>
      </c>
      <c r="M270">
        <v>0</v>
      </c>
    </row>
    <row r="271" spans="1:14" x14ac:dyDescent="0.25">
      <c r="A271" t="s">
        <v>2029</v>
      </c>
      <c r="B271" t="s">
        <v>2037</v>
      </c>
      <c r="C271">
        <v>16</v>
      </c>
      <c r="D271">
        <v>330.52</v>
      </c>
      <c r="E271">
        <v>608</v>
      </c>
      <c r="F271">
        <v>0.54</v>
      </c>
      <c r="G271">
        <v>277.48</v>
      </c>
      <c r="J271" t="s">
        <v>3563</v>
      </c>
      <c r="K271">
        <v>16</v>
      </c>
      <c r="L271">
        <v>16</v>
      </c>
      <c r="M271">
        <v>0</v>
      </c>
    </row>
    <row r="272" spans="1:14" x14ac:dyDescent="0.25">
      <c r="A272" t="s">
        <v>2029</v>
      </c>
      <c r="B272" t="s">
        <v>2036</v>
      </c>
      <c r="C272">
        <v>16</v>
      </c>
      <c r="D272">
        <v>166.63</v>
      </c>
      <c r="E272">
        <v>608</v>
      </c>
      <c r="F272">
        <v>0.27</v>
      </c>
      <c r="G272">
        <v>441.37</v>
      </c>
      <c r="J272" t="s">
        <v>415</v>
      </c>
      <c r="K272">
        <v>16</v>
      </c>
      <c r="L272">
        <v>16</v>
      </c>
      <c r="M272">
        <v>0</v>
      </c>
    </row>
    <row r="273" spans="1:13" x14ac:dyDescent="0.25">
      <c r="A273" t="s">
        <v>2029</v>
      </c>
      <c r="B273" t="s">
        <v>2035</v>
      </c>
      <c r="C273">
        <v>16</v>
      </c>
      <c r="D273">
        <v>126.59</v>
      </c>
      <c r="E273">
        <v>608</v>
      </c>
      <c r="F273">
        <v>0.21</v>
      </c>
      <c r="G273">
        <v>481.41</v>
      </c>
      <c r="J273" t="s">
        <v>404</v>
      </c>
      <c r="K273">
        <v>16</v>
      </c>
      <c r="L273">
        <v>16</v>
      </c>
      <c r="M273">
        <v>0</v>
      </c>
    </row>
    <row r="274" spans="1:13" x14ac:dyDescent="0.25">
      <c r="A274" t="s">
        <v>2029</v>
      </c>
      <c r="B274" t="s">
        <v>2033</v>
      </c>
      <c r="C274">
        <v>16</v>
      </c>
      <c r="D274">
        <v>249.48</v>
      </c>
      <c r="E274">
        <v>608</v>
      </c>
      <c r="F274">
        <v>0.41</v>
      </c>
      <c r="G274">
        <v>358.52</v>
      </c>
      <c r="J274" t="s">
        <v>405</v>
      </c>
      <c r="K274">
        <v>16</v>
      </c>
      <c r="L274">
        <v>16</v>
      </c>
      <c r="M274">
        <v>0</v>
      </c>
    </row>
    <row r="275" spans="1:13" x14ac:dyDescent="0.25">
      <c r="A275" t="s">
        <v>2029</v>
      </c>
      <c r="B275" t="s">
        <v>2032</v>
      </c>
      <c r="C275">
        <v>16</v>
      </c>
      <c r="D275">
        <v>232.56</v>
      </c>
      <c r="E275">
        <v>608</v>
      </c>
      <c r="F275">
        <v>0.38</v>
      </c>
      <c r="G275">
        <v>375.44</v>
      </c>
      <c r="J275" t="s">
        <v>408</v>
      </c>
      <c r="K275">
        <v>16</v>
      </c>
      <c r="L275">
        <v>16</v>
      </c>
      <c r="M275">
        <v>0</v>
      </c>
    </row>
    <row r="276" spans="1:13" x14ac:dyDescent="0.25">
      <c r="A276" t="s">
        <v>2029</v>
      </c>
      <c r="B276" t="s">
        <v>2079</v>
      </c>
      <c r="C276">
        <v>16</v>
      </c>
      <c r="D276">
        <v>186.25</v>
      </c>
      <c r="E276">
        <v>608</v>
      </c>
      <c r="F276">
        <v>0.31</v>
      </c>
      <c r="G276">
        <v>421.75</v>
      </c>
      <c r="J276" t="s">
        <v>403</v>
      </c>
      <c r="K276">
        <v>16</v>
      </c>
      <c r="L276">
        <v>16</v>
      </c>
      <c r="M276">
        <v>0</v>
      </c>
    </row>
    <row r="277" spans="1:13" x14ac:dyDescent="0.25">
      <c r="A277" t="s">
        <v>2029</v>
      </c>
      <c r="B277" t="s">
        <v>2030</v>
      </c>
      <c r="C277">
        <v>12</v>
      </c>
      <c r="D277">
        <v>72.209999999999994</v>
      </c>
      <c r="E277">
        <v>456</v>
      </c>
      <c r="F277">
        <v>0.16</v>
      </c>
      <c r="G277">
        <v>383.79</v>
      </c>
      <c r="J277" t="s">
        <v>421</v>
      </c>
      <c r="K277">
        <v>16</v>
      </c>
      <c r="L277">
        <v>16</v>
      </c>
      <c r="M277">
        <v>0</v>
      </c>
    </row>
    <row r="278" spans="1:13" x14ac:dyDescent="0.25">
      <c r="A278" t="s">
        <v>2029</v>
      </c>
      <c r="B278" t="s">
        <v>2057</v>
      </c>
      <c r="C278">
        <v>16</v>
      </c>
      <c r="D278">
        <v>1129403.8600000001</v>
      </c>
      <c r="E278">
        <v>608</v>
      </c>
      <c r="F278">
        <v>1857.57</v>
      </c>
      <c r="G278">
        <v>-1128795.8600000001</v>
      </c>
      <c r="J278" t="s">
        <v>400</v>
      </c>
      <c r="K278">
        <v>16</v>
      </c>
      <c r="L278">
        <v>16</v>
      </c>
      <c r="M278">
        <v>0</v>
      </c>
    </row>
    <row r="279" spans="1:13" x14ac:dyDescent="0.25">
      <c r="A279" t="s">
        <v>2029</v>
      </c>
      <c r="B279" t="s">
        <v>2056</v>
      </c>
      <c r="C279">
        <v>16</v>
      </c>
      <c r="D279">
        <v>147.13999999999999</v>
      </c>
      <c r="E279">
        <v>608</v>
      </c>
      <c r="F279">
        <v>0.24</v>
      </c>
      <c r="G279">
        <v>460.86</v>
      </c>
      <c r="J279" t="s">
        <v>407</v>
      </c>
      <c r="K279">
        <v>16</v>
      </c>
      <c r="L279">
        <v>16</v>
      </c>
      <c r="M279">
        <v>0</v>
      </c>
    </row>
    <row r="280" spans="1:13" x14ac:dyDescent="0.25">
      <c r="A280" t="s">
        <v>2029</v>
      </c>
      <c r="B280" t="s">
        <v>2053</v>
      </c>
      <c r="C280">
        <v>16</v>
      </c>
      <c r="D280">
        <v>147.32</v>
      </c>
      <c r="E280">
        <v>608</v>
      </c>
      <c r="F280">
        <v>0.24</v>
      </c>
      <c r="G280">
        <v>460.68</v>
      </c>
      <c r="J280" t="s">
        <v>412</v>
      </c>
      <c r="K280">
        <v>16</v>
      </c>
      <c r="L280">
        <v>16</v>
      </c>
      <c r="M280">
        <v>0</v>
      </c>
    </row>
    <row r="281" spans="1:13" x14ac:dyDescent="0.25">
      <c r="A281" t="s">
        <v>2029</v>
      </c>
      <c r="B281" t="s">
        <v>2049</v>
      </c>
      <c r="C281">
        <v>16</v>
      </c>
      <c r="D281">
        <v>297.73</v>
      </c>
      <c r="E281">
        <v>608</v>
      </c>
      <c r="F281">
        <v>0.49</v>
      </c>
      <c r="G281">
        <v>310.27</v>
      </c>
      <c r="J281" t="s">
        <v>418</v>
      </c>
      <c r="K281">
        <v>16</v>
      </c>
      <c r="L281">
        <v>16</v>
      </c>
      <c r="M281">
        <v>0</v>
      </c>
    </row>
    <row r="282" spans="1:13" x14ac:dyDescent="0.25">
      <c r="A282" t="s">
        <v>2029</v>
      </c>
      <c r="B282" t="s">
        <v>2045</v>
      </c>
      <c r="C282">
        <v>12</v>
      </c>
      <c r="D282">
        <v>86.91</v>
      </c>
      <c r="E282">
        <v>456</v>
      </c>
      <c r="F282">
        <v>0.19</v>
      </c>
      <c r="G282">
        <v>369.09</v>
      </c>
      <c r="J282" t="s">
        <v>411</v>
      </c>
      <c r="K282">
        <v>16</v>
      </c>
      <c r="L282">
        <v>16</v>
      </c>
      <c r="M282">
        <v>0</v>
      </c>
    </row>
    <row r="283" spans="1:13" x14ac:dyDescent="0.25">
      <c r="A283" t="s">
        <v>2029</v>
      </c>
      <c r="B283" t="s">
        <v>2055</v>
      </c>
      <c r="C283">
        <v>16</v>
      </c>
      <c r="D283">
        <v>132.34</v>
      </c>
      <c r="E283">
        <v>608</v>
      </c>
      <c r="F283">
        <v>0.22</v>
      </c>
      <c r="G283">
        <v>475.66</v>
      </c>
      <c r="J283" t="s">
        <v>406</v>
      </c>
      <c r="K283">
        <v>16</v>
      </c>
      <c r="L283">
        <v>16</v>
      </c>
      <c r="M283">
        <v>0</v>
      </c>
    </row>
    <row r="284" spans="1:13" x14ac:dyDescent="0.25">
      <c r="A284" t="s">
        <v>2029</v>
      </c>
      <c r="B284" t="s">
        <v>2054</v>
      </c>
      <c r="C284">
        <v>15</v>
      </c>
      <c r="D284">
        <v>151.35</v>
      </c>
      <c r="E284">
        <v>570</v>
      </c>
      <c r="F284">
        <v>0.27</v>
      </c>
      <c r="G284">
        <v>418.65</v>
      </c>
      <c r="J284" t="s">
        <v>417</v>
      </c>
      <c r="K284">
        <v>16</v>
      </c>
      <c r="L284">
        <v>16</v>
      </c>
      <c r="M284">
        <v>0</v>
      </c>
    </row>
    <row r="285" spans="1:13" x14ac:dyDescent="0.25">
      <c r="A285" t="s">
        <v>2029</v>
      </c>
      <c r="B285" t="s">
        <v>2052</v>
      </c>
      <c r="C285">
        <v>8</v>
      </c>
      <c r="D285">
        <v>79619.929999999993</v>
      </c>
      <c r="E285">
        <v>304</v>
      </c>
      <c r="F285">
        <v>261.91000000000003</v>
      </c>
      <c r="G285">
        <v>-79315.929999999993</v>
      </c>
      <c r="J285" t="s">
        <v>3104</v>
      </c>
      <c r="K285">
        <v>6</v>
      </c>
      <c r="L285">
        <v>6</v>
      </c>
      <c r="M285">
        <v>0</v>
      </c>
    </row>
    <row r="286" spans="1:13" x14ac:dyDescent="0.25">
      <c r="A286" t="s">
        <v>2029</v>
      </c>
      <c r="B286" t="s">
        <v>2048</v>
      </c>
      <c r="C286">
        <v>16</v>
      </c>
      <c r="D286">
        <v>161.44999999999999</v>
      </c>
      <c r="E286">
        <v>608</v>
      </c>
      <c r="F286">
        <v>0.27</v>
      </c>
      <c r="G286">
        <v>446.55</v>
      </c>
      <c r="J286" t="s">
        <v>3562</v>
      </c>
      <c r="K286">
        <v>8</v>
      </c>
      <c r="L286">
        <v>8</v>
      </c>
      <c r="M286">
        <v>0</v>
      </c>
    </row>
    <row r="287" spans="1:13" x14ac:dyDescent="0.25">
      <c r="A287" t="s">
        <v>2029</v>
      </c>
      <c r="B287" t="s">
        <v>2047</v>
      </c>
      <c r="C287">
        <v>12</v>
      </c>
      <c r="D287">
        <v>120.33</v>
      </c>
      <c r="E287">
        <v>456</v>
      </c>
      <c r="F287">
        <v>0.26</v>
      </c>
      <c r="G287">
        <v>335.67</v>
      </c>
      <c r="J287" t="s">
        <v>3303</v>
      </c>
      <c r="K287">
        <v>12</v>
      </c>
      <c r="L287">
        <v>12</v>
      </c>
      <c r="M287">
        <v>0</v>
      </c>
    </row>
    <row r="288" spans="1:13" x14ac:dyDescent="0.25">
      <c r="A288" t="s">
        <v>2029</v>
      </c>
      <c r="B288" t="s">
        <v>2046</v>
      </c>
      <c r="C288">
        <v>16</v>
      </c>
      <c r="D288">
        <v>272.72000000000003</v>
      </c>
      <c r="E288">
        <v>608</v>
      </c>
      <c r="F288">
        <v>0.45</v>
      </c>
      <c r="G288">
        <v>335.28</v>
      </c>
      <c r="J288" t="s">
        <v>3295</v>
      </c>
      <c r="K288">
        <v>16</v>
      </c>
      <c r="L288">
        <v>16</v>
      </c>
      <c r="M288">
        <v>0</v>
      </c>
    </row>
    <row r="289" spans="1:13" x14ac:dyDescent="0.25">
      <c r="A289" t="s">
        <v>2029</v>
      </c>
      <c r="B289" t="s">
        <v>2051</v>
      </c>
      <c r="C289">
        <v>16</v>
      </c>
      <c r="D289">
        <v>228.79</v>
      </c>
      <c r="E289">
        <v>608</v>
      </c>
      <c r="F289">
        <v>0.38</v>
      </c>
      <c r="G289">
        <v>379.21</v>
      </c>
      <c r="J289" t="s">
        <v>3299</v>
      </c>
      <c r="K289">
        <v>16</v>
      </c>
      <c r="L289">
        <v>16</v>
      </c>
      <c r="M289">
        <v>0</v>
      </c>
    </row>
    <row r="290" spans="1:13" x14ac:dyDescent="0.25">
      <c r="A290" t="s">
        <v>2029</v>
      </c>
      <c r="B290" t="s">
        <v>2348</v>
      </c>
      <c r="C290">
        <v>8</v>
      </c>
      <c r="D290">
        <v>77.95</v>
      </c>
      <c r="E290">
        <v>304</v>
      </c>
      <c r="F290">
        <v>0.26</v>
      </c>
      <c r="G290">
        <v>226.05</v>
      </c>
      <c r="J290" t="s">
        <v>3301</v>
      </c>
      <c r="K290">
        <v>8</v>
      </c>
      <c r="L290">
        <v>8</v>
      </c>
      <c r="M290">
        <v>0</v>
      </c>
    </row>
    <row r="291" spans="1:13" x14ac:dyDescent="0.25">
      <c r="A291" t="s">
        <v>2029</v>
      </c>
      <c r="B291" t="s">
        <v>2050</v>
      </c>
      <c r="C291">
        <v>16</v>
      </c>
      <c r="D291">
        <v>205.08</v>
      </c>
      <c r="E291">
        <v>608</v>
      </c>
      <c r="F291">
        <v>0.34</v>
      </c>
      <c r="G291">
        <v>402.92</v>
      </c>
      <c r="J291" t="s">
        <v>3296</v>
      </c>
      <c r="K291">
        <v>16</v>
      </c>
      <c r="L291">
        <v>16</v>
      </c>
      <c r="M291">
        <v>0</v>
      </c>
    </row>
    <row r="292" spans="1:13" x14ac:dyDescent="0.25">
      <c r="A292" t="s">
        <v>2029</v>
      </c>
      <c r="B292" t="s">
        <v>2067</v>
      </c>
      <c r="C292">
        <v>16</v>
      </c>
      <c r="D292">
        <v>251.88</v>
      </c>
      <c r="E292">
        <v>608</v>
      </c>
      <c r="F292">
        <v>0.41</v>
      </c>
      <c r="G292">
        <v>356.12</v>
      </c>
      <c r="J292" t="s">
        <v>3304</v>
      </c>
      <c r="K292">
        <v>12</v>
      </c>
      <c r="L292">
        <v>12</v>
      </c>
      <c r="M292">
        <v>0</v>
      </c>
    </row>
    <row r="293" spans="1:13" x14ac:dyDescent="0.25">
      <c r="A293" t="s">
        <v>2029</v>
      </c>
      <c r="B293" t="s">
        <v>2044</v>
      </c>
      <c r="C293">
        <v>12</v>
      </c>
      <c r="D293">
        <v>180.45</v>
      </c>
      <c r="E293">
        <v>456</v>
      </c>
      <c r="F293">
        <v>0.4</v>
      </c>
      <c r="G293">
        <v>275.55</v>
      </c>
      <c r="J293" t="s">
        <v>3297</v>
      </c>
      <c r="K293">
        <v>16</v>
      </c>
      <c r="L293">
        <v>16</v>
      </c>
      <c r="M293">
        <v>0</v>
      </c>
    </row>
    <row r="294" spans="1:13" x14ac:dyDescent="0.25">
      <c r="A294" t="s">
        <v>2029</v>
      </c>
      <c r="B294" t="s">
        <v>2349</v>
      </c>
      <c r="C294">
        <v>12</v>
      </c>
      <c r="D294">
        <v>33.83</v>
      </c>
      <c r="E294">
        <v>456</v>
      </c>
      <c r="F294">
        <v>7.0000000000000007E-2</v>
      </c>
      <c r="G294">
        <v>422.17</v>
      </c>
      <c r="J294" t="s">
        <v>3298</v>
      </c>
      <c r="K294">
        <v>8</v>
      </c>
      <c r="L294">
        <v>8</v>
      </c>
      <c r="M294">
        <v>0</v>
      </c>
    </row>
    <row r="295" spans="1:13" x14ac:dyDescent="0.25">
      <c r="A295" t="s">
        <v>2029</v>
      </c>
      <c r="B295" t="s">
        <v>2066</v>
      </c>
      <c r="C295">
        <v>16</v>
      </c>
      <c r="D295">
        <v>170.39</v>
      </c>
      <c r="E295">
        <v>608</v>
      </c>
      <c r="F295">
        <v>0.28000000000000003</v>
      </c>
      <c r="G295">
        <v>437.61</v>
      </c>
      <c r="J295" t="s">
        <v>3300</v>
      </c>
      <c r="K295">
        <v>12</v>
      </c>
      <c r="L295">
        <v>12</v>
      </c>
      <c r="M295">
        <v>0</v>
      </c>
    </row>
    <row r="296" spans="1:13" x14ac:dyDescent="0.25">
      <c r="A296" t="s">
        <v>2029</v>
      </c>
      <c r="B296" t="s">
        <v>2065</v>
      </c>
      <c r="C296">
        <v>16</v>
      </c>
      <c r="D296">
        <v>188.9</v>
      </c>
      <c r="E296">
        <v>608</v>
      </c>
      <c r="F296">
        <v>0.31</v>
      </c>
      <c r="G296">
        <v>419.1</v>
      </c>
      <c r="J296" t="s">
        <v>3302</v>
      </c>
      <c r="K296">
        <v>16</v>
      </c>
      <c r="L296">
        <v>16</v>
      </c>
      <c r="M296">
        <v>0</v>
      </c>
    </row>
    <row r="297" spans="1:13" x14ac:dyDescent="0.25">
      <c r="A297" t="s">
        <v>2029</v>
      </c>
      <c r="B297" t="s">
        <v>2064</v>
      </c>
      <c r="C297">
        <v>16</v>
      </c>
      <c r="D297">
        <v>183.04</v>
      </c>
      <c r="E297">
        <v>608</v>
      </c>
      <c r="F297">
        <v>0.3</v>
      </c>
      <c r="G297">
        <v>424.96</v>
      </c>
      <c r="J297" t="s">
        <v>675</v>
      </c>
      <c r="K297">
        <v>16</v>
      </c>
      <c r="L297">
        <v>16</v>
      </c>
      <c r="M297">
        <v>0</v>
      </c>
    </row>
    <row r="298" spans="1:13" x14ac:dyDescent="0.25">
      <c r="A298" t="s">
        <v>2029</v>
      </c>
      <c r="B298" t="s">
        <v>2063</v>
      </c>
      <c r="C298">
        <v>16</v>
      </c>
      <c r="D298">
        <v>185.94</v>
      </c>
      <c r="E298">
        <v>608</v>
      </c>
      <c r="F298">
        <v>0.31</v>
      </c>
      <c r="G298">
        <v>422.06</v>
      </c>
      <c r="J298" t="s">
        <v>683</v>
      </c>
      <c r="K298">
        <v>16</v>
      </c>
      <c r="L298">
        <v>16</v>
      </c>
      <c r="M298">
        <v>0</v>
      </c>
    </row>
    <row r="299" spans="1:13" x14ac:dyDescent="0.25">
      <c r="A299" t="s">
        <v>2029</v>
      </c>
      <c r="B299" t="s">
        <v>2061</v>
      </c>
      <c r="C299">
        <v>16</v>
      </c>
      <c r="D299">
        <v>228.22</v>
      </c>
      <c r="E299">
        <v>608</v>
      </c>
      <c r="F299">
        <v>0.38</v>
      </c>
      <c r="G299">
        <v>379.78</v>
      </c>
      <c r="J299" t="s">
        <v>2824</v>
      </c>
      <c r="K299">
        <v>8</v>
      </c>
      <c r="L299">
        <v>8</v>
      </c>
      <c r="M299">
        <v>0</v>
      </c>
    </row>
    <row r="300" spans="1:13" x14ac:dyDescent="0.25">
      <c r="A300" t="s">
        <v>2029</v>
      </c>
      <c r="B300" t="s">
        <v>2060</v>
      </c>
      <c r="C300">
        <v>16</v>
      </c>
      <c r="D300">
        <v>264.23</v>
      </c>
      <c r="E300">
        <v>608</v>
      </c>
      <c r="F300">
        <v>0.43</v>
      </c>
      <c r="G300">
        <v>343.77</v>
      </c>
      <c r="J300" t="s">
        <v>2825</v>
      </c>
      <c r="K300">
        <v>8</v>
      </c>
      <c r="L300">
        <v>8</v>
      </c>
      <c r="M300">
        <v>0</v>
      </c>
    </row>
    <row r="301" spans="1:13" x14ac:dyDescent="0.25">
      <c r="A301" t="s">
        <v>2029</v>
      </c>
      <c r="B301" t="s">
        <v>2059</v>
      </c>
      <c r="C301">
        <v>8</v>
      </c>
      <c r="D301">
        <v>135.72999999999999</v>
      </c>
      <c r="E301">
        <v>304</v>
      </c>
      <c r="F301">
        <v>0.45</v>
      </c>
      <c r="G301">
        <v>168.27</v>
      </c>
      <c r="J301" t="s">
        <v>419</v>
      </c>
      <c r="K301">
        <v>16</v>
      </c>
      <c r="L301">
        <v>16</v>
      </c>
      <c r="M301">
        <v>0</v>
      </c>
    </row>
    <row r="302" spans="1:13" x14ac:dyDescent="0.25">
      <c r="A302" t="s">
        <v>2029</v>
      </c>
      <c r="B302" t="s">
        <v>2058</v>
      </c>
      <c r="C302">
        <v>16</v>
      </c>
      <c r="D302">
        <v>1530770.25</v>
      </c>
      <c r="E302">
        <v>608</v>
      </c>
      <c r="F302">
        <v>2517.71</v>
      </c>
      <c r="G302">
        <v>-1530162.25</v>
      </c>
      <c r="J302" t="s">
        <v>420</v>
      </c>
      <c r="K302">
        <v>16</v>
      </c>
      <c r="L302">
        <v>16</v>
      </c>
      <c r="M302">
        <v>0</v>
      </c>
    </row>
    <row r="303" spans="1:13" x14ac:dyDescent="0.25">
      <c r="A303" t="s">
        <v>2029</v>
      </c>
      <c r="B303" t="s">
        <v>2062</v>
      </c>
      <c r="C303">
        <v>16</v>
      </c>
      <c r="D303">
        <v>232.95</v>
      </c>
      <c r="E303">
        <v>608</v>
      </c>
      <c r="F303">
        <v>0.38</v>
      </c>
      <c r="G303">
        <v>375.05</v>
      </c>
      <c r="J303" t="s">
        <v>3103</v>
      </c>
      <c r="K303">
        <v>8</v>
      </c>
      <c r="L303">
        <v>8</v>
      </c>
      <c r="M303">
        <v>0</v>
      </c>
    </row>
    <row r="304" spans="1:13" x14ac:dyDescent="0.25">
      <c r="A304" t="s">
        <v>2029</v>
      </c>
      <c r="B304" t="s">
        <v>2080</v>
      </c>
      <c r="C304">
        <v>16</v>
      </c>
      <c r="D304">
        <v>204.02</v>
      </c>
      <c r="E304">
        <v>608</v>
      </c>
      <c r="F304">
        <v>0.34</v>
      </c>
      <c r="G304">
        <v>403.98</v>
      </c>
      <c r="J304" t="s">
        <v>416</v>
      </c>
      <c r="K304">
        <v>8</v>
      </c>
      <c r="L304">
        <v>8</v>
      </c>
      <c r="M304">
        <v>0</v>
      </c>
    </row>
    <row r="305" spans="1:13" x14ac:dyDescent="0.25">
      <c r="A305" t="s">
        <v>2029</v>
      </c>
      <c r="B305" t="s">
        <v>2068</v>
      </c>
      <c r="C305">
        <v>8</v>
      </c>
      <c r="D305">
        <v>118.43</v>
      </c>
      <c r="E305">
        <v>304</v>
      </c>
      <c r="F305">
        <v>0.39</v>
      </c>
      <c r="G305">
        <v>185.57</v>
      </c>
      <c r="J305" t="s">
        <v>410</v>
      </c>
      <c r="K305">
        <v>8</v>
      </c>
      <c r="L305">
        <v>8</v>
      </c>
      <c r="M305">
        <v>0</v>
      </c>
    </row>
    <row r="306" spans="1:13" x14ac:dyDescent="0.25">
      <c r="A306" t="s">
        <v>2029</v>
      </c>
      <c r="B306" t="s">
        <v>2075</v>
      </c>
      <c r="C306">
        <v>16</v>
      </c>
      <c r="D306">
        <v>126.08</v>
      </c>
      <c r="E306">
        <v>608</v>
      </c>
      <c r="F306">
        <v>0.21</v>
      </c>
      <c r="G306">
        <v>481.92</v>
      </c>
      <c r="J306" t="s">
        <v>3567</v>
      </c>
      <c r="K306">
        <v>16</v>
      </c>
      <c r="L306">
        <v>16</v>
      </c>
      <c r="M306">
        <v>0</v>
      </c>
    </row>
    <row r="307" spans="1:13" x14ac:dyDescent="0.25">
      <c r="A307" t="s">
        <v>2029</v>
      </c>
      <c r="B307" t="s">
        <v>2074</v>
      </c>
      <c r="C307">
        <v>16</v>
      </c>
      <c r="D307">
        <v>194.6</v>
      </c>
      <c r="E307">
        <v>608</v>
      </c>
      <c r="F307">
        <v>0.32</v>
      </c>
      <c r="G307">
        <v>413.4</v>
      </c>
      <c r="J307" t="s">
        <v>3570</v>
      </c>
      <c r="K307">
        <v>8</v>
      </c>
      <c r="L307">
        <v>8</v>
      </c>
      <c r="M307">
        <v>0</v>
      </c>
    </row>
    <row r="308" spans="1:13" x14ac:dyDescent="0.25">
      <c r="A308" t="s">
        <v>2029</v>
      </c>
      <c r="B308" t="s">
        <v>2028</v>
      </c>
      <c r="C308">
        <v>16</v>
      </c>
      <c r="D308">
        <v>191.66</v>
      </c>
      <c r="E308">
        <v>608</v>
      </c>
      <c r="F308">
        <v>0.32</v>
      </c>
      <c r="G308">
        <v>416.34</v>
      </c>
      <c r="J308" t="s">
        <v>3572</v>
      </c>
      <c r="K308">
        <v>8</v>
      </c>
      <c r="L308">
        <v>8</v>
      </c>
      <c r="M308">
        <v>0</v>
      </c>
    </row>
    <row r="309" spans="1:13" x14ac:dyDescent="0.25">
      <c r="A309" t="s">
        <v>2029</v>
      </c>
      <c r="B309" t="s">
        <v>2073</v>
      </c>
      <c r="C309">
        <v>8</v>
      </c>
      <c r="D309">
        <v>74.88</v>
      </c>
      <c r="E309">
        <v>304</v>
      </c>
      <c r="F309">
        <v>0.25</v>
      </c>
      <c r="G309">
        <v>229.12</v>
      </c>
      <c r="J309" t="s">
        <v>793</v>
      </c>
      <c r="K309">
        <v>16</v>
      </c>
      <c r="L309">
        <v>16</v>
      </c>
      <c r="M309">
        <v>0</v>
      </c>
    </row>
    <row r="310" spans="1:13" x14ac:dyDescent="0.25">
      <c r="A310" t="s">
        <v>2029</v>
      </c>
      <c r="B310" t="s">
        <v>2078</v>
      </c>
      <c r="C310">
        <v>16</v>
      </c>
      <c r="D310">
        <v>187.91</v>
      </c>
      <c r="E310">
        <v>608</v>
      </c>
      <c r="F310">
        <v>0.31</v>
      </c>
      <c r="G310">
        <v>420.09</v>
      </c>
      <c r="J310" t="s">
        <v>783</v>
      </c>
      <c r="K310">
        <v>16</v>
      </c>
      <c r="L310">
        <v>16</v>
      </c>
      <c r="M310">
        <v>0</v>
      </c>
    </row>
    <row r="311" spans="1:13" x14ac:dyDescent="0.25">
      <c r="A311" t="s">
        <v>2029</v>
      </c>
      <c r="B311" t="s">
        <v>2076</v>
      </c>
      <c r="C311">
        <v>16</v>
      </c>
      <c r="D311">
        <v>266599.71000000002</v>
      </c>
      <c r="E311">
        <v>608</v>
      </c>
      <c r="F311">
        <v>438.49</v>
      </c>
      <c r="G311">
        <v>-265991.71000000002</v>
      </c>
      <c r="J311" t="s">
        <v>836</v>
      </c>
      <c r="K311">
        <v>8</v>
      </c>
      <c r="L311">
        <v>8</v>
      </c>
      <c r="M311">
        <v>0</v>
      </c>
    </row>
    <row r="312" spans="1:13" x14ac:dyDescent="0.25">
      <c r="A312" t="s">
        <v>2029</v>
      </c>
      <c r="B312" t="s">
        <v>2072</v>
      </c>
      <c r="C312">
        <v>16</v>
      </c>
      <c r="D312">
        <v>268.26</v>
      </c>
      <c r="E312">
        <v>608</v>
      </c>
      <c r="F312">
        <v>0.44</v>
      </c>
      <c r="G312">
        <v>339.74</v>
      </c>
      <c r="J312" t="s">
        <v>819</v>
      </c>
      <c r="K312">
        <v>7</v>
      </c>
      <c r="L312">
        <v>7</v>
      </c>
      <c r="M312">
        <v>0</v>
      </c>
    </row>
    <row r="313" spans="1:13" x14ac:dyDescent="0.25">
      <c r="A313" t="s">
        <v>2029</v>
      </c>
      <c r="B313" t="s">
        <v>2071</v>
      </c>
      <c r="C313">
        <v>16</v>
      </c>
      <c r="D313">
        <v>157.25</v>
      </c>
      <c r="E313">
        <v>608</v>
      </c>
      <c r="F313">
        <v>0.26</v>
      </c>
      <c r="G313">
        <v>450.75</v>
      </c>
      <c r="J313" t="s">
        <v>2820</v>
      </c>
      <c r="K313">
        <v>16</v>
      </c>
      <c r="L313">
        <v>12</v>
      </c>
      <c r="M313">
        <v>4</v>
      </c>
    </row>
    <row r="314" spans="1:13" x14ac:dyDescent="0.25">
      <c r="A314" t="s">
        <v>2029</v>
      </c>
      <c r="B314" t="s">
        <v>2070</v>
      </c>
      <c r="C314">
        <v>16</v>
      </c>
      <c r="D314">
        <v>197.47</v>
      </c>
      <c r="E314">
        <v>608</v>
      </c>
      <c r="F314">
        <v>0.32</v>
      </c>
      <c r="G314">
        <v>410.53</v>
      </c>
      <c r="J314" t="s">
        <v>3291</v>
      </c>
      <c r="K314">
        <v>16</v>
      </c>
      <c r="L314">
        <v>16</v>
      </c>
      <c r="M314">
        <v>0</v>
      </c>
    </row>
    <row r="315" spans="1:13" x14ac:dyDescent="0.25">
      <c r="A315" t="s">
        <v>2012</v>
      </c>
      <c r="B315" t="s">
        <v>2024</v>
      </c>
      <c r="C315">
        <v>8</v>
      </c>
      <c r="D315">
        <v>39.840000000000003</v>
      </c>
      <c r="E315">
        <v>304</v>
      </c>
      <c r="F315">
        <v>0.13</v>
      </c>
      <c r="G315">
        <v>264.16000000000003</v>
      </c>
      <c r="J315" t="s">
        <v>838</v>
      </c>
      <c r="K315">
        <v>11</v>
      </c>
      <c r="L315">
        <v>11</v>
      </c>
      <c r="M315">
        <v>0</v>
      </c>
    </row>
    <row r="316" spans="1:13" x14ac:dyDescent="0.25">
      <c r="A316" t="s">
        <v>2012</v>
      </c>
      <c r="B316" t="s">
        <v>2027</v>
      </c>
      <c r="C316">
        <v>8</v>
      </c>
      <c r="D316">
        <v>39.119999999999997</v>
      </c>
      <c r="E316">
        <v>304</v>
      </c>
      <c r="F316">
        <v>0.13</v>
      </c>
      <c r="G316">
        <v>264.88</v>
      </c>
      <c r="J316" t="s">
        <v>832</v>
      </c>
      <c r="K316">
        <v>4</v>
      </c>
      <c r="L316">
        <v>4</v>
      </c>
      <c r="M316">
        <v>0</v>
      </c>
    </row>
    <row r="317" spans="1:13" x14ac:dyDescent="0.25">
      <c r="A317" t="s">
        <v>2012</v>
      </c>
      <c r="B317" t="s">
        <v>2022</v>
      </c>
      <c r="C317">
        <v>8</v>
      </c>
      <c r="D317">
        <v>74.510000000000005</v>
      </c>
      <c r="E317">
        <v>304</v>
      </c>
      <c r="F317">
        <v>0.25</v>
      </c>
      <c r="G317">
        <v>229.49</v>
      </c>
      <c r="J317" t="s">
        <v>829</v>
      </c>
      <c r="K317">
        <v>12</v>
      </c>
      <c r="L317">
        <v>12</v>
      </c>
      <c r="M317">
        <v>0</v>
      </c>
    </row>
    <row r="318" spans="1:13" x14ac:dyDescent="0.25">
      <c r="A318" t="s">
        <v>2012</v>
      </c>
      <c r="B318" t="s">
        <v>2350</v>
      </c>
      <c r="C318">
        <v>16</v>
      </c>
      <c r="D318">
        <v>111.67</v>
      </c>
      <c r="E318">
        <v>608</v>
      </c>
      <c r="F318">
        <v>0.18</v>
      </c>
      <c r="G318">
        <v>496.33</v>
      </c>
      <c r="J318" t="s">
        <v>831</v>
      </c>
      <c r="K318">
        <v>8</v>
      </c>
      <c r="L318">
        <v>8</v>
      </c>
      <c r="M318">
        <v>0</v>
      </c>
    </row>
    <row r="319" spans="1:13" x14ac:dyDescent="0.25">
      <c r="A319" t="s">
        <v>2012</v>
      </c>
      <c r="B319" t="s">
        <v>2015</v>
      </c>
      <c r="C319">
        <v>8</v>
      </c>
      <c r="D319">
        <v>34.53</v>
      </c>
      <c r="E319">
        <v>304</v>
      </c>
      <c r="F319">
        <v>0.11</v>
      </c>
      <c r="G319">
        <v>269.47000000000003</v>
      </c>
      <c r="J319" t="s">
        <v>3506</v>
      </c>
      <c r="K319">
        <v>16</v>
      </c>
      <c r="L319">
        <v>16</v>
      </c>
      <c r="M319">
        <v>0</v>
      </c>
    </row>
    <row r="320" spans="1:13" x14ac:dyDescent="0.25">
      <c r="A320" t="s">
        <v>2012</v>
      </c>
      <c r="B320" t="s">
        <v>2014</v>
      </c>
      <c r="C320">
        <v>8</v>
      </c>
      <c r="D320">
        <v>96.48</v>
      </c>
      <c r="E320">
        <v>304</v>
      </c>
      <c r="F320">
        <v>0.32</v>
      </c>
      <c r="G320">
        <v>207.52</v>
      </c>
      <c r="J320" t="s">
        <v>3292</v>
      </c>
      <c r="K320">
        <v>18</v>
      </c>
      <c r="L320">
        <v>16</v>
      </c>
      <c r="M320">
        <v>2</v>
      </c>
    </row>
    <row r="321" spans="1:13" x14ac:dyDescent="0.25">
      <c r="A321" t="s">
        <v>2012</v>
      </c>
      <c r="B321" t="s">
        <v>2011</v>
      </c>
      <c r="C321">
        <v>8</v>
      </c>
      <c r="D321">
        <v>49.18</v>
      </c>
      <c r="E321">
        <v>304</v>
      </c>
      <c r="F321">
        <v>0.16</v>
      </c>
      <c r="G321">
        <v>254.82</v>
      </c>
      <c r="J321" t="s">
        <v>720</v>
      </c>
      <c r="K321">
        <v>16</v>
      </c>
      <c r="L321">
        <v>12</v>
      </c>
      <c r="M321">
        <v>4</v>
      </c>
    </row>
    <row r="322" spans="1:13" x14ac:dyDescent="0.25">
      <c r="A322" t="s">
        <v>2012</v>
      </c>
      <c r="B322" t="s">
        <v>1773</v>
      </c>
      <c r="C322">
        <v>16</v>
      </c>
      <c r="D322">
        <v>234.97</v>
      </c>
      <c r="E322">
        <v>608</v>
      </c>
      <c r="F322">
        <v>0.39</v>
      </c>
      <c r="G322">
        <v>373.03</v>
      </c>
      <c r="J322" t="s">
        <v>707</v>
      </c>
      <c r="K322">
        <v>16</v>
      </c>
      <c r="L322">
        <v>8</v>
      </c>
      <c r="M322">
        <v>8</v>
      </c>
    </row>
    <row r="323" spans="1:13" x14ac:dyDescent="0.25">
      <c r="A323" t="s">
        <v>2012</v>
      </c>
      <c r="B323" t="s">
        <v>2026</v>
      </c>
      <c r="C323">
        <v>8</v>
      </c>
      <c r="D323">
        <v>97.54</v>
      </c>
      <c r="E323">
        <v>304</v>
      </c>
      <c r="F323">
        <v>0.32</v>
      </c>
      <c r="G323">
        <v>206.46</v>
      </c>
      <c r="J323" t="s">
        <v>789</v>
      </c>
      <c r="K323">
        <v>8</v>
      </c>
      <c r="L323">
        <v>8</v>
      </c>
      <c r="M323">
        <v>0</v>
      </c>
    </row>
    <row r="324" spans="1:13" x14ac:dyDescent="0.25">
      <c r="A324" t="s">
        <v>2012</v>
      </c>
      <c r="B324" t="s">
        <v>1716</v>
      </c>
      <c r="C324">
        <v>16</v>
      </c>
      <c r="D324">
        <v>118.95</v>
      </c>
      <c r="E324">
        <v>608</v>
      </c>
      <c r="F324">
        <v>0.2</v>
      </c>
      <c r="G324">
        <v>489.05</v>
      </c>
      <c r="J324" t="s">
        <v>792</v>
      </c>
      <c r="K324">
        <v>11</v>
      </c>
      <c r="L324">
        <v>11</v>
      </c>
      <c r="M324">
        <v>0</v>
      </c>
    </row>
    <row r="325" spans="1:13" x14ac:dyDescent="0.25">
      <c r="A325" t="s">
        <v>2012</v>
      </c>
      <c r="B325" t="s">
        <v>3628</v>
      </c>
      <c r="C325">
        <v>8</v>
      </c>
      <c r="D325">
        <v>0</v>
      </c>
      <c r="E325">
        <v>304</v>
      </c>
      <c r="F325">
        <v>0</v>
      </c>
      <c r="G325">
        <v>304</v>
      </c>
      <c r="J325" t="s">
        <v>3519</v>
      </c>
      <c r="K325">
        <v>16</v>
      </c>
      <c r="L325">
        <v>16</v>
      </c>
      <c r="M325">
        <v>0</v>
      </c>
    </row>
    <row r="326" spans="1:13" x14ac:dyDescent="0.25">
      <c r="A326" t="s">
        <v>2012</v>
      </c>
      <c r="B326" t="s">
        <v>3629</v>
      </c>
      <c r="C326">
        <v>8</v>
      </c>
      <c r="D326">
        <v>0</v>
      </c>
      <c r="E326">
        <v>304</v>
      </c>
      <c r="F326">
        <v>0</v>
      </c>
      <c r="G326">
        <v>304</v>
      </c>
      <c r="J326" t="s">
        <v>3521</v>
      </c>
      <c r="K326">
        <v>14</v>
      </c>
      <c r="L326">
        <v>14</v>
      </c>
      <c r="M326">
        <v>0</v>
      </c>
    </row>
    <row r="327" spans="1:13" x14ac:dyDescent="0.25">
      <c r="A327" t="s">
        <v>2012</v>
      </c>
      <c r="B327" t="s">
        <v>3630</v>
      </c>
      <c r="C327">
        <v>8</v>
      </c>
      <c r="D327">
        <v>0</v>
      </c>
      <c r="E327">
        <v>304</v>
      </c>
      <c r="F327">
        <v>0</v>
      </c>
      <c r="G327">
        <v>304</v>
      </c>
      <c r="J327" t="s">
        <v>2818</v>
      </c>
      <c r="K327">
        <v>8</v>
      </c>
      <c r="L327">
        <v>8</v>
      </c>
      <c r="M327">
        <v>0</v>
      </c>
    </row>
    <row r="328" spans="1:13" x14ac:dyDescent="0.25">
      <c r="A328" t="s">
        <v>2012</v>
      </c>
      <c r="B328" t="s">
        <v>2025</v>
      </c>
      <c r="C328">
        <v>8</v>
      </c>
      <c r="D328">
        <v>14.71</v>
      </c>
      <c r="E328">
        <v>304</v>
      </c>
      <c r="F328">
        <v>0.05</v>
      </c>
      <c r="G328">
        <v>289.29000000000002</v>
      </c>
      <c r="J328" t="s">
        <v>2817</v>
      </c>
      <c r="K328">
        <v>8</v>
      </c>
      <c r="L328">
        <v>8</v>
      </c>
      <c r="M328">
        <v>0</v>
      </c>
    </row>
    <row r="329" spans="1:13" x14ac:dyDescent="0.25">
      <c r="A329" t="s">
        <v>2012</v>
      </c>
      <c r="B329" t="s">
        <v>3631</v>
      </c>
      <c r="C329">
        <v>8</v>
      </c>
      <c r="D329">
        <v>0</v>
      </c>
      <c r="E329">
        <v>304</v>
      </c>
      <c r="F329">
        <v>0</v>
      </c>
      <c r="G329">
        <v>304</v>
      </c>
      <c r="J329" t="s">
        <v>747</v>
      </c>
      <c r="K329">
        <v>8</v>
      </c>
      <c r="L329">
        <v>8</v>
      </c>
      <c r="M329">
        <v>0</v>
      </c>
    </row>
    <row r="330" spans="1:13" x14ac:dyDescent="0.25">
      <c r="A330" t="s">
        <v>2012</v>
      </c>
      <c r="B330" t="s">
        <v>1719</v>
      </c>
      <c r="C330">
        <v>16</v>
      </c>
      <c r="D330">
        <v>100.85</v>
      </c>
      <c r="E330">
        <v>608</v>
      </c>
      <c r="F330">
        <v>0.17</v>
      </c>
      <c r="G330">
        <v>507.15</v>
      </c>
      <c r="J330" t="s">
        <v>779</v>
      </c>
      <c r="K330">
        <v>8</v>
      </c>
      <c r="L330">
        <v>8</v>
      </c>
      <c r="M330">
        <v>0</v>
      </c>
    </row>
    <row r="331" spans="1:13" x14ac:dyDescent="0.25">
      <c r="A331" t="s">
        <v>2012</v>
      </c>
      <c r="B331" t="s">
        <v>2017</v>
      </c>
      <c r="C331">
        <v>8</v>
      </c>
      <c r="D331">
        <v>44.09</v>
      </c>
      <c r="E331">
        <v>304</v>
      </c>
      <c r="F331">
        <v>0.15</v>
      </c>
      <c r="G331">
        <v>259.91000000000003</v>
      </c>
      <c r="J331" t="s">
        <v>799</v>
      </c>
      <c r="K331">
        <v>16</v>
      </c>
      <c r="L331">
        <v>16</v>
      </c>
      <c r="M331">
        <v>0</v>
      </c>
    </row>
    <row r="332" spans="1:13" x14ac:dyDescent="0.25">
      <c r="A332" t="s">
        <v>2012</v>
      </c>
      <c r="B332" t="s">
        <v>3632</v>
      </c>
      <c r="C332">
        <v>8</v>
      </c>
      <c r="D332">
        <v>0</v>
      </c>
      <c r="E332">
        <v>304</v>
      </c>
      <c r="F332">
        <v>0</v>
      </c>
      <c r="G332">
        <v>304</v>
      </c>
      <c r="J332" t="s">
        <v>723</v>
      </c>
      <c r="K332">
        <v>8</v>
      </c>
      <c r="L332">
        <v>8</v>
      </c>
      <c r="M332">
        <v>0</v>
      </c>
    </row>
    <row r="333" spans="1:13" x14ac:dyDescent="0.25">
      <c r="A333" t="s">
        <v>2012</v>
      </c>
      <c r="B333" t="s">
        <v>3633</v>
      </c>
      <c r="C333">
        <v>8</v>
      </c>
      <c r="D333">
        <v>0</v>
      </c>
      <c r="E333">
        <v>304</v>
      </c>
      <c r="F333">
        <v>0</v>
      </c>
      <c r="G333">
        <v>304</v>
      </c>
      <c r="J333" t="s">
        <v>711</v>
      </c>
      <c r="K333">
        <v>8</v>
      </c>
      <c r="L333">
        <v>8</v>
      </c>
      <c r="M333">
        <v>0</v>
      </c>
    </row>
    <row r="334" spans="1:13" x14ac:dyDescent="0.25">
      <c r="A334" t="s">
        <v>2012</v>
      </c>
      <c r="B334" t="s">
        <v>3634</v>
      </c>
      <c r="C334">
        <v>8</v>
      </c>
      <c r="D334">
        <v>0</v>
      </c>
      <c r="E334">
        <v>304</v>
      </c>
      <c r="F334">
        <v>0</v>
      </c>
      <c r="G334">
        <v>304</v>
      </c>
      <c r="J334" t="s">
        <v>2812</v>
      </c>
      <c r="K334">
        <v>8</v>
      </c>
      <c r="L334">
        <v>8</v>
      </c>
      <c r="M334">
        <v>0</v>
      </c>
    </row>
    <row r="335" spans="1:13" x14ac:dyDescent="0.25">
      <c r="A335" t="s">
        <v>2012</v>
      </c>
      <c r="B335" t="s">
        <v>3356</v>
      </c>
      <c r="C335">
        <v>8</v>
      </c>
      <c r="D335">
        <v>0</v>
      </c>
      <c r="E335">
        <v>304</v>
      </c>
      <c r="F335">
        <v>0</v>
      </c>
      <c r="G335">
        <v>304</v>
      </c>
      <c r="J335" t="s">
        <v>2782</v>
      </c>
      <c r="K335">
        <v>8</v>
      </c>
      <c r="L335">
        <v>8</v>
      </c>
      <c r="M335">
        <v>0</v>
      </c>
    </row>
    <row r="336" spans="1:13" x14ac:dyDescent="0.25">
      <c r="A336" t="s">
        <v>2012</v>
      </c>
      <c r="B336" t="s">
        <v>3635</v>
      </c>
      <c r="C336">
        <v>8</v>
      </c>
      <c r="D336">
        <v>0</v>
      </c>
      <c r="E336">
        <v>304</v>
      </c>
      <c r="F336">
        <v>0</v>
      </c>
      <c r="G336">
        <v>304</v>
      </c>
      <c r="J336" t="s">
        <v>3508</v>
      </c>
      <c r="K336">
        <v>16</v>
      </c>
      <c r="L336">
        <v>16</v>
      </c>
      <c r="M336">
        <v>0</v>
      </c>
    </row>
    <row r="337" spans="1:14" x14ac:dyDescent="0.25">
      <c r="A337" t="s">
        <v>2012</v>
      </c>
      <c r="B337" t="s">
        <v>1744</v>
      </c>
      <c r="C337">
        <v>16</v>
      </c>
      <c r="D337">
        <v>192.09</v>
      </c>
      <c r="E337">
        <v>608</v>
      </c>
      <c r="F337">
        <v>0.32</v>
      </c>
      <c r="G337">
        <v>415.91</v>
      </c>
      <c r="J337" t="s">
        <v>3290</v>
      </c>
      <c r="K337">
        <v>16</v>
      </c>
      <c r="L337">
        <v>16</v>
      </c>
      <c r="M337">
        <v>0</v>
      </c>
    </row>
    <row r="338" spans="1:14" x14ac:dyDescent="0.25">
      <c r="A338" t="s">
        <v>2012</v>
      </c>
      <c r="B338" t="s">
        <v>2019</v>
      </c>
      <c r="C338">
        <v>8</v>
      </c>
      <c r="D338">
        <v>18.649999999999999</v>
      </c>
      <c r="E338">
        <v>304</v>
      </c>
      <c r="F338">
        <v>0.06</v>
      </c>
      <c r="G338">
        <v>285.35000000000002</v>
      </c>
      <c r="J338" t="s">
        <v>2798</v>
      </c>
      <c r="K338">
        <v>16</v>
      </c>
      <c r="L338">
        <v>16</v>
      </c>
      <c r="M338">
        <v>0</v>
      </c>
    </row>
    <row r="339" spans="1:14" x14ac:dyDescent="0.25">
      <c r="A339" t="s">
        <v>2012</v>
      </c>
      <c r="B339" t="s">
        <v>3636</v>
      </c>
      <c r="C339">
        <v>8</v>
      </c>
      <c r="D339">
        <v>0</v>
      </c>
      <c r="E339">
        <v>304</v>
      </c>
      <c r="F339">
        <v>0</v>
      </c>
      <c r="G339">
        <v>304</v>
      </c>
      <c r="J339" t="s">
        <v>2786</v>
      </c>
      <c r="K339">
        <v>8</v>
      </c>
      <c r="L339">
        <v>8</v>
      </c>
      <c r="M339">
        <v>0</v>
      </c>
    </row>
    <row r="340" spans="1:14" x14ac:dyDescent="0.25">
      <c r="A340" t="s">
        <v>2012</v>
      </c>
      <c r="B340" t="s">
        <v>3266</v>
      </c>
      <c r="C340">
        <v>8</v>
      </c>
      <c r="D340">
        <v>70.62</v>
      </c>
      <c r="E340">
        <v>304</v>
      </c>
      <c r="F340">
        <v>0.23</v>
      </c>
      <c r="G340">
        <v>233.38</v>
      </c>
      <c r="J340" t="s">
        <v>3293</v>
      </c>
      <c r="K340">
        <v>16</v>
      </c>
      <c r="L340">
        <v>16</v>
      </c>
      <c r="M340">
        <v>0</v>
      </c>
    </row>
    <row r="341" spans="1:14" x14ac:dyDescent="0.25">
      <c r="A341" t="s">
        <v>2012</v>
      </c>
      <c r="B341" t="s">
        <v>3637</v>
      </c>
      <c r="C341">
        <v>8</v>
      </c>
      <c r="D341">
        <v>0</v>
      </c>
      <c r="E341">
        <v>304</v>
      </c>
      <c r="F341">
        <v>0</v>
      </c>
      <c r="G341">
        <v>304</v>
      </c>
      <c r="J341" t="s">
        <v>3294</v>
      </c>
      <c r="K341">
        <v>16</v>
      </c>
      <c r="L341">
        <v>16</v>
      </c>
      <c r="M341">
        <v>0</v>
      </c>
    </row>
    <row r="342" spans="1:14" x14ac:dyDescent="0.25">
      <c r="A342" t="s">
        <v>2012</v>
      </c>
      <c r="B342" t="s">
        <v>2016</v>
      </c>
      <c r="C342">
        <v>8</v>
      </c>
      <c r="D342">
        <v>37.869999999999997</v>
      </c>
      <c r="E342">
        <v>304</v>
      </c>
      <c r="F342">
        <v>0.12</v>
      </c>
      <c r="G342">
        <v>266.13</v>
      </c>
      <c r="J342" t="s">
        <v>2781</v>
      </c>
      <c r="K342">
        <v>10</v>
      </c>
      <c r="L342">
        <v>10</v>
      </c>
      <c r="M342">
        <v>0</v>
      </c>
    </row>
    <row r="343" spans="1:14" x14ac:dyDescent="0.25">
      <c r="A343" t="s">
        <v>2012</v>
      </c>
      <c r="B343" t="s">
        <v>1740</v>
      </c>
      <c r="C343">
        <v>16</v>
      </c>
      <c r="D343">
        <v>182.83</v>
      </c>
      <c r="E343">
        <v>608</v>
      </c>
      <c r="F343">
        <v>0.3</v>
      </c>
      <c r="G343">
        <v>425.17</v>
      </c>
      <c r="J343" t="s">
        <v>3507</v>
      </c>
      <c r="K343">
        <v>16</v>
      </c>
      <c r="L343">
        <v>16</v>
      </c>
      <c r="M343">
        <v>0</v>
      </c>
    </row>
    <row r="344" spans="1:14" x14ac:dyDescent="0.25">
      <c r="A344" t="s">
        <v>2012</v>
      </c>
      <c r="B344" t="s">
        <v>1777</v>
      </c>
      <c r="C344">
        <v>16</v>
      </c>
      <c r="D344">
        <v>242.59</v>
      </c>
      <c r="E344">
        <v>608</v>
      </c>
      <c r="F344">
        <v>0.4</v>
      </c>
      <c r="G344">
        <v>365.41</v>
      </c>
      <c r="J344" t="s">
        <v>3727</v>
      </c>
      <c r="K344">
        <v>16</v>
      </c>
      <c r="L344">
        <v>0</v>
      </c>
      <c r="M344">
        <v>0</v>
      </c>
      <c r="N344">
        <f t="shared" ref="N344:N345" si="1">+K344</f>
        <v>16</v>
      </c>
    </row>
    <row r="345" spans="1:14" x14ac:dyDescent="0.25">
      <c r="A345" t="s">
        <v>2012</v>
      </c>
      <c r="B345" t="s">
        <v>2021</v>
      </c>
      <c r="C345">
        <v>8</v>
      </c>
      <c r="D345">
        <v>54.71</v>
      </c>
      <c r="E345">
        <v>304</v>
      </c>
      <c r="F345">
        <v>0.18</v>
      </c>
      <c r="G345">
        <v>249.29</v>
      </c>
      <c r="J345" t="s">
        <v>3728</v>
      </c>
      <c r="K345">
        <v>16</v>
      </c>
      <c r="L345">
        <v>0</v>
      </c>
      <c r="M345">
        <v>0</v>
      </c>
      <c r="N345">
        <f t="shared" si="1"/>
        <v>16</v>
      </c>
    </row>
    <row r="346" spans="1:14" x14ac:dyDescent="0.25">
      <c r="A346" t="s">
        <v>2012</v>
      </c>
      <c r="B346" t="s">
        <v>2020</v>
      </c>
      <c r="C346">
        <v>8</v>
      </c>
      <c r="D346">
        <v>43.55</v>
      </c>
      <c r="E346">
        <v>304</v>
      </c>
      <c r="F346">
        <v>0.14000000000000001</v>
      </c>
      <c r="G346">
        <v>260.45</v>
      </c>
      <c r="J346" t="s">
        <v>3514</v>
      </c>
      <c r="K346">
        <v>16</v>
      </c>
      <c r="L346">
        <v>16</v>
      </c>
      <c r="M346">
        <v>0</v>
      </c>
    </row>
    <row r="347" spans="1:14" x14ac:dyDescent="0.25">
      <c r="A347" t="s">
        <v>2012</v>
      </c>
      <c r="B347" t="s">
        <v>1768</v>
      </c>
      <c r="C347">
        <v>16</v>
      </c>
      <c r="D347">
        <v>196.32</v>
      </c>
      <c r="E347">
        <v>608</v>
      </c>
      <c r="F347">
        <v>0.32</v>
      </c>
      <c r="G347">
        <v>411.68</v>
      </c>
      <c r="J347" t="s">
        <v>3512</v>
      </c>
      <c r="K347">
        <v>8</v>
      </c>
      <c r="L347">
        <v>8</v>
      </c>
      <c r="M347">
        <v>0</v>
      </c>
    </row>
    <row r="348" spans="1:14" x14ac:dyDescent="0.25">
      <c r="A348" t="s">
        <v>2012</v>
      </c>
      <c r="B348" t="s">
        <v>2351</v>
      </c>
      <c r="C348">
        <v>16</v>
      </c>
      <c r="D348">
        <v>118.89</v>
      </c>
      <c r="E348">
        <v>608</v>
      </c>
      <c r="F348">
        <v>0.2</v>
      </c>
      <c r="G348">
        <v>489.11</v>
      </c>
      <c r="J348" t="s">
        <v>3710</v>
      </c>
      <c r="K348">
        <v>16</v>
      </c>
      <c r="L348">
        <v>0</v>
      </c>
      <c r="M348">
        <v>0</v>
      </c>
      <c r="N348">
        <f>+K348</f>
        <v>16</v>
      </c>
    </row>
    <row r="349" spans="1:14" x14ac:dyDescent="0.25">
      <c r="A349" t="s">
        <v>2012</v>
      </c>
      <c r="B349" t="s">
        <v>1775</v>
      </c>
      <c r="C349">
        <v>16</v>
      </c>
      <c r="D349">
        <v>279.27999999999997</v>
      </c>
      <c r="E349">
        <v>608</v>
      </c>
      <c r="F349">
        <v>0.46</v>
      </c>
      <c r="G349">
        <v>328.72</v>
      </c>
      <c r="J349" t="s">
        <v>2740</v>
      </c>
      <c r="K349">
        <v>16</v>
      </c>
      <c r="L349">
        <v>16</v>
      </c>
      <c r="M349">
        <v>0</v>
      </c>
    </row>
    <row r="350" spans="1:14" x14ac:dyDescent="0.25">
      <c r="A350" t="s">
        <v>2012</v>
      </c>
      <c r="B350" t="s">
        <v>2023</v>
      </c>
      <c r="C350">
        <v>8</v>
      </c>
      <c r="D350">
        <v>50.63</v>
      </c>
      <c r="E350">
        <v>304</v>
      </c>
      <c r="F350">
        <v>0.17</v>
      </c>
      <c r="G350">
        <v>253.37</v>
      </c>
      <c r="J350" t="s">
        <v>3705</v>
      </c>
      <c r="K350">
        <v>8</v>
      </c>
      <c r="L350">
        <v>0</v>
      </c>
      <c r="M350">
        <v>0</v>
      </c>
      <c r="N350">
        <f>+K350</f>
        <v>8</v>
      </c>
    </row>
    <row r="351" spans="1:14" x14ac:dyDescent="0.25">
      <c r="A351" t="s">
        <v>1983</v>
      </c>
      <c r="B351" t="s">
        <v>1982</v>
      </c>
      <c r="C351">
        <v>16</v>
      </c>
      <c r="D351">
        <v>227.36</v>
      </c>
      <c r="E351">
        <v>608</v>
      </c>
      <c r="F351">
        <v>0.37</v>
      </c>
      <c r="G351">
        <v>380.64</v>
      </c>
      <c r="J351" t="s">
        <v>2753</v>
      </c>
      <c r="K351">
        <v>16</v>
      </c>
      <c r="L351">
        <v>16</v>
      </c>
      <c r="M351">
        <v>0</v>
      </c>
    </row>
    <row r="352" spans="1:14" x14ac:dyDescent="0.25">
      <c r="A352" t="s">
        <v>1983</v>
      </c>
      <c r="B352" t="s">
        <v>1995</v>
      </c>
      <c r="C352">
        <v>8</v>
      </c>
      <c r="D352">
        <v>92.78</v>
      </c>
      <c r="E352">
        <v>304</v>
      </c>
      <c r="F352">
        <v>0.31</v>
      </c>
      <c r="G352">
        <v>211.22</v>
      </c>
      <c r="J352" t="s">
        <v>2746</v>
      </c>
      <c r="K352">
        <v>16</v>
      </c>
      <c r="L352">
        <v>16</v>
      </c>
      <c r="M352">
        <v>0</v>
      </c>
    </row>
    <row r="353" spans="1:13" x14ac:dyDescent="0.25">
      <c r="A353" t="s">
        <v>1983</v>
      </c>
      <c r="B353" t="s">
        <v>1984</v>
      </c>
      <c r="C353">
        <v>8</v>
      </c>
      <c r="D353">
        <v>95.06</v>
      </c>
      <c r="E353">
        <v>304</v>
      </c>
      <c r="F353">
        <v>0.31</v>
      </c>
      <c r="G353">
        <v>208.94</v>
      </c>
      <c r="J353" t="s">
        <v>2743</v>
      </c>
      <c r="K353">
        <v>16</v>
      </c>
      <c r="L353">
        <v>16</v>
      </c>
      <c r="M353">
        <v>0</v>
      </c>
    </row>
    <row r="354" spans="1:13" x14ac:dyDescent="0.25">
      <c r="A354" t="s">
        <v>1983</v>
      </c>
      <c r="B354" t="s">
        <v>2004</v>
      </c>
      <c r="C354">
        <v>8</v>
      </c>
      <c r="D354">
        <v>80.849999999999994</v>
      </c>
      <c r="E354">
        <v>304</v>
      </c>
      <c r="F354">
        <v>0.27</v>
      </c>
      <c r="G354">
        <v>223.15</v>
      </c>
      <c r="J354" t="s">
        <v>856</v>
      </c>
      <c r="K354">
        <v>8</v>
      </c>
      <c r="L354">
        <v>8</v>
      </c>
      <c r="M354">
        <v>0</v>
      </c>
    </row>
    <row r="355" spans="1:13" x14ac:dyDescent="0.25">
      <c r="A355" t="s">
        <v>1983</v>
      </c>
      <c r="B355" t="s">
        <v>2003</v>
      </c>
      <c r="C355">
        <v>8</v>
      </c>
      <c r="D355">
        <v>45.6</v>
      </c>
      <c r="E355">
        <v>304</v>
      </c>
      <c r="F355">
        <v>0.15</v>
      </c>
      <c r="G355">
        <v>258.39999999999998</v>
      </c>
      <c r="J355" t="s">
        <v>2725</v>
      </c>
      <c r="K355">
        <v>16</v>
      </c>
      <c r="L355">
        <v>16</v>
      </c>
      <c r="M355">
        <v>0</v>
      </c>
    </row>
    <row r="356" spans="1:13" x14ac:dyDescent="0.25">
      <c r="A356" t="s">
        <v>1983</v>
      </c>
      <c r="B356" t="s">
        <v>1987</v>
      </c>
      <c r="C356">
        <v>8</v>
      </c>
      <c r="D356">
        <v>181.72</v>
      </c>
      <c r="E356">
        <v>304</v>
      </c>
      <c r="F356">
        <v>0.6</v>
      </c>
      <c r="G356">
        <v>122.28</v>
      </c>
      <c r="J356" t="s">
        <v>2738</v>
      </c>
      <c r="K356">
        <v>10</v>
      </c>
      <c r="L356">
        <v>10</v>
      </c>
      <c r="M356">
        <v>0</v>
      </c>
    </row>
    <row r="357" spans="1:13" x14ac:dyDescent="0.25">
      <c r="A357" t="s">
        <v>1983</v>
      </c>
      <c r="B357" t="s">
        <v>1985</v>
      </c>
      <c r="C357">
        <v>15</v>
      </c>
      <c r="D357">
        <v>267.32</v>
      </c>
      <c r="E357">
        <v>570</v>
      </c>
      <c r="F357">
        <v>0.47</v>
      </c>
      <c r="G357">
        <v>302.68</v>
      </c>
      <c r="J357" t="s">
        <v>864</v>
      </c>
      <c r="K357">
        <v>16</v>
      </c>
      <c r="L357">
        <v>16</v>
      </c>
      <c r="M357">
        <v>0</v>
      </c>
    </row>
    <row r="358" spans="1:13" x14ac:dyDescent="0.25">
      <c r="A358" t="s">
        <v>1983</v>
      </c>
      <c r="B358" t="s">
        <v>2010</v>
      </c>
      <c r="C358">
        <v>16</v>
      </c>
      <c r="D358">
        <v>275.83999999999997</v>
      </c>
      <c r="E358">
        <v>608</v>
      </c>
      <c r="F358">
        <v>0.45</v>
      </c>
      <c r="G358">
        <v>332.16</v>
      </c>
      <c r="J358" t="s">
        <v>2759</v>
      </c>
      <c r="K358">
        <v>16</v>
      </c>
      <c r="L358">
        <v>16</v>
      </c>
      <c r="M358">
        <v>0</v>
      </c>
    </row>
    <row r="359" spans="1:13" x14ac:dyDescent="0.25">
      <c r="A359" t="s">
        <v>1983</v>
      </c>
      <c r="B359" t="s">
        <v>2352</v>
      </c>
      <c r="C359">
        <v>8</v>
      </c>
      <c r="D359">
        <v>89.03</v>
      </c>
      <c r="E359">
        <v>304</v>
      </c>
      <c r="F359">
        <v>0.28999999999999998</v>
      </c>
      <c r="G359">
        <v>214.97</v>
      </c>
      <c r="J359" t="s">
        <v>3474</v>
      </c>
      <c r="K359">
        <v>16</v>
      </c>
      <c r="L359">
        <v>16</v>
      </c>
      <c r="M359">
        <v>0</v>
      </c>
    </row>
    <row r="360" spans="1:13" x14ac:dyDescent="0.25">
      <c r="A360" t="s">
        <v>1983</v>
      </c>
      <c r="B360" t="s">
        <v>3638</v>
      </c>
      <c r="C360">
        <v>8</v>
      </c>
      <c r="D360">
        <v>13.92</v>
      </c>
      <c r="E360">
        <v>304</v>
      </c>
      <c r="F360">
        <v>0.05</v>
      </c>
      <c r="G360">
        <v>290.08</v>
      </c>
      <c r="J360" t="s">
        <v>2751</v>
      </c>
      <c r="K360">
        <v>16</v>
      </c>
      <c r="L360">
        <v>16</v>
      </c>
      <c r="M360">
        <v>0</v>
      </c>
    </row>
    <row r="361" spans="1:13" x14ac:dyDescent="0.25">
      <c r="A361" t="s">
        <v>1983</v>
      </c>
      <c r="B361" t="s">
        <v>2009</v>
      </c>
      <c r="C361">
        <v>16</v>
      </c>
      <c r="D361">
        <v>285.43</v>
      </c>
      <c r="E361">
        <v>608</v>
      </c>
      <c r="F361">
        <v>0.47</v>
      </c>
      <c r="G361">
        <v>322.57</v>
      </c>
      <c r="J361" t="s">
        <v>2752</v>
      </c>
      <c r="K361">
        <v>32</v>
      </c>
      <c r="L361">
        <v>32</v>
      </c>
      <c r="M361">
        <v>0</v>
      </c>
    </row>
    <row r="362" spans="1:13" x14ac:dyDescent="0.25">
      <c r="A362" t="s">
        <v>1983</v>
      </c>
      <c r="B362" t="s">
        <v>3343</v>
      </c>
      <c r="C362">
        <v>8</v>
      </c>
      <c r="D362">
        <v>16.93</v>
      </c>
      <c r="E362">
        <v>304</v>
      </c>
      <c r="F362">
        <v>0.06</v>
      </c>
      <c r="G362">
        <v>287.07</v>
      </c>
      <c r="J362" t="s">
        <v>861</v>
      </c>
      <c r="K362">
        <v>16</v>
      </c>
      <c r="L362">
        <v>16</v>
      </c>
      <c r="M362">
        <v>0</v>
      </c>
    </row>
    <row r="363" spans="1:13" x14ac:dyDescent="0.25">
      <c r="A363" t="s">
        <v>1983</v>
      </c>
      <c r="B363" t="s">
        <v>2008</v>
      </c>
      <c r="C363">
        <v>16</v>
      </c>
      <c r="D363">
        <v>293.01</v>
      </c>
      <c r="E363">
        <v>608</v>
      </c>
      <c r="F363">
        <v>0.48</v>
      </c>
      <c r="G363">
        <v>314.99</v>
      </c>
      <c r="J363" t="s">
        <v>863</v>
      </c>
      <c r="K363">
        <v>16</v>
      </c>
      <c r="L363">
        <v>16</v>
      </c>
      <c r="M363">
        <v>0</v>
      </c>
    </row>
    <row r="364" spans="1:13" x14ac:dyDescent="0.25">
      <c r="A364" t="s">
        <v>1983</v>
      </c>
      <c r="B364" t="s">
        <v>3639</v>
      </c>
      <c r="C364">
        <v>8</v>
      </c>
      <c r="D364">
        <v>13.92</v>
      </c>
      <c r="E364">
        <v>304</v>
      </c>
      <c r="F364">
        <v>0.05</v>
      </c>
      <c r="G364">
        <v>290.08</v>
      </c>
      <c r="J364" t="s">
        <v>2756</v>
      </c>
      <c r="K364">
        <v>16</v>
      </c>
      <c r="L364">
        <v>16</v>
      </c>
      <c r="M364">
        <v>0</v>
      </c>
    </row>
    <row r="365" spans="1:13" x14ac:dyDescent="0.25">
      <c r="A365" t="s">
        <v>1983</v>
      </c>
      <c r="B365" t="s">
        <v>2007</v>
      </c>
      <c r="C365">
        <v>15</v>
      </c>
      <c r="D365">
        <v>339.49</v>
      </c>
      <c r="E365">
        <v>570</v>
      </c>
      <c r="F365">
        <v>0.6</v>
      </c>
      <c r="G365">
        <v>230.51</v>
      </c>
      <c r="J365" t="s">
        <v>2728</v>
      </c>
      <c r="K365">
        <v>20</v>
      </c>
      <c r="L365">
        <v>20</v>
      </c>
      <c r="M365">
        <v>0</v>
      </c>
    </row>
    <row r="366" spans="1:13" x14ac:dyDescent="0.25">
      <c r="A366" t="s">
        <v>1983</v>
      </c>
      <c r="B366" t="s">
        <v>2006</v>
      </c>
      <c r="C366">
        <v>16</v>
      </c>
      <c r="D366">
        <v>277.19</v>
      </c>
      <c r="E366">
        <v>608</v>
      </c>
      <c r="F366">
        <v>0.46</v>
      </c>
      <c r="G366">
        <v>330.81</v>
      </c>
      <c r="J366" t="s">
        <v>2727</v>
      </c>
      <c r="K366">
        <v>24</v>
      </c>
      <c r="L366">
        <v>24</v>
      </c>
      <c r="M366">
        <v>0</v>
      </c>
    </row>
    <row r="367" spans="1:13" x14ac:dyDescent="0.25">
      <c r="A367" t="s">
        <v>1983</v>
      </c>
      <c r="B367" t="s">
        <v>2005</v>
      </c>
      <c r="C367">
        <v>16</v>
      </c>
      <c r="D367">
        <v>128.13</v>
      </c>
      <c r="E367">
        <v>608</v>
      </c>
      <c r="F367">
        <v>0.21</v>
      </c>
      <c r="G367">
        <v>479.87</v>
      </c>
      <c r="J367" t="s">
        <v>2729</v>
      </c>
      <c r="K367">
        <v>12</v>
      </c>
      <c r="L367">
        <v>12</v>
      </c>
      <c r="M367">
        <v>0</v>
      </c>
    </row>
    <row r="368" spans="1:13" x14ac:dyDescent="0.25">
      <c r="A368" t="s">
        <v>1983</v>
      </c>
      <c r="B368" t="s">
        <v>3640</v>
      </c>
      <c r="C368">
        <v>8</v>
      </c>
      <c r="D368">
        <v>13.92</v>
      </c>
      <c r="E368">
        <v>304</v>
      </c>
      <c r="F368">
        <v>0.05</v>
      </c>
      <c r="G368">
        <v>290.08</v>
      </c>
      <c r="J368" t="s">
        <v>2732</v>
      </c>
      <c r="K368">
        <v>10</v>
      </c>
      <c r="L368">
        <v>10</v>
      </c>
      <c r="M368">
        <v>0</v>
      </c>
    </row>
    <row r="369" spans="1:13" x14ac:dyDescent="0.25">
      <c r="A369" t="s">
        <v>1983</v>
      </c>
      <c r="B369" t="s">
        <v>3641</v>
      </c>
      <c r="C369">
        <v>8</v>
      </c>
      <c r="D369">
        <v>13.78</v>
      </c>
      <c r="E369">
        <v>304</v>
      </c>
      <c r="F369">
        <v>0.05</v>
      </c>
      <c r="G369">
        <v>290.22000000000003</v>
      </c>
      <c r="J369" t="s">
        <v>879</v>
      </c>
      <c r="K369">
        <v>16</v>
      </c>
      <c r="L369">
        <v>16</v>
      </c>
      <c r="M369">
        <v>0</v>
      </c>
    </row>
    <row r="370" spans="1:13" x14ac:dyDescent="0.25">
      <c r="A370" t="s">
        <v>1983</v>
      </c>
      <c r="B370" t="s">
        <v>2002</v>
      </c>
      <c r="C370">
        <v>16</v>
      </c>
      <c r="D370">
        <v>362.17</v>
      </c>
      <c r="E370">
        <v>608</v>
      </c>
      <c r="F370">
        <v>0.6</v>
      </c>
      <c r="G370">
        <v>245.83</v>
      </c>
      <c r="J370" t="s">
        <v>2726</v>
      </c>
      <c r="K370">
        <v>16</v>
      </c>
      <c r="L370">
        <v>16</v>
      </c>
      <c r="M370">
        <v>0</v>
      </c>
    </row>
    <row r="371" spans="1:13" x14ac:dyDescent="0.25">
      <c r="A371" t="s">
        <v>1983</v>
      </c>
      <c r="B371" t="s">
        <v>2001</v>
      </c>
      <c r="C371">
        <v>16</v>
      </c>
      <c r="D371">
        <v>395.33</v>
      </c>
      <c r="E371">
        <v>608</v>
      </c>
      <c r="F371">
        <v>0.65</v>
      </c>
      <c r="G371">
        <v>212.67</v>
      </c>
      <c r="J371" t="s">
        <v>867</v>
      </c>
      <c r="K371">
        <v>8</v>
      </c>
      <c r="L371">
        <v>8</v>
      </c>
      <c r="M371">
        <v>0</v>
      </c>
    </row>
    <row r="372" spans="1:13" x14ac:dyDescent="0.25">
      <c r="A372" t="s">
        <v>1983</v>
      </c>
      <c r="B372" t="s">
        <v>2000</v>
      </c>
      <c r="C372">
        <v>8</v>
      </c>
      <c r="D372">
        <v>182.07</v>
      </c>
      <c r="E372">
        <v>304</v>
      </c>
      <c r="F372">
        <v>0.6</v>
      </c>
      <c r="G372">
        <v>121.93</v>
      </c>
      <c r="J372" t="s">
        <v>2768</v>
      </c>
      <c r="K372">
        <v>8</v>
      </c>
      <c r="L372">
        <v>8</v>
      </c>
      <c r="M372">
        <v>0</v>
      </c>
    </row>
    <row r="373" spans="1:13" x14ac:dyDescent="0.25">
      <c r="A373" t="s">
        <v>1983</v>
      </c>
      <c r="B373" t="s">
        <v>1991</v>
      </c>
      <c r="C373">
        <v>16</v>
      </c>
      <c r="D373">
        <v>207.62</v>
      </c>
      <c r="E373">
        <v>608</v>
      </c>
      <c r="F373">
        <v>0.34</v>
      </c>
      <c r="G373">
        <v>400.38</v>
      </c>
      <c r="J373" t="s">
        <v>2980</v>
      </c>
      <c r="K373">
        <v>16</v>
      </c>
      <c r="L373">
        <v>16</v>
      </c>
      <c r="M373">
        <v>0</v>
      </c>
    </row>
    <row r="374" spans="1:13" x14ac:dyDescent="0.25">
      <c r="A374" t="s">
        <v>1983</v>
      </c>
      <c r="B374" t="s">
        <v>3642</v>
      </c>
      <c r="C374">
        <v>8</v>
      </c>
      <c r="D374">
        <v>13.84</v>
      </c>
      <c r="E374">
        <v>304</v>
      </c>
      <c r="F374">
        <v>0.05</v>
      </c>
      <c r="G374">
        <v>290.16000000000003</v>
      </c>
      <c r="J374" t="s">
        <v>496</v>
      </c>
      <c r="K374">
        <v>12</v>
      </c>
      <c r="L374">
        <v>12</v>
      </c>
      <c r="M374">
        <v>0</v>
      </c>
    </row>
    <row r="375" spans="1:13" x14ac:dyDescent="0.25">
      <c r="A375" t="s">
        <v>1983</v>
      </c>
      <c r="B375" t="s">
        <v>1996</v>
      </c>
      <c r="C375">
        <v>8</v>
      </c>
      <c r="D375">
        <v>136.36000000000001</v>
      </c>
      <c r="E375">
        <v>304</v>
      </c>
      <c r="F375">
        <v>0.45</v>
      </c>
      <c r="G375">
        <v>167.64</v>
      </c>
      <c r="J375" t="s">
        <v>488</v>
      </c>
      <c r="K375">
        <v>16</v>
      </c>
      <c r="L375">
        <v>16</v>
      </c>
      <c r="M375">
        <v>0</v>
      </c>
    </row>
    <row r="376" spans="1:13" x14ac:dyDescent="0.25">
      <c r="A376" t="s">
        <v>1983</v>
      </c>
      <c r="B376" t="s">
        <v>3643</v>
      </c>
      <c r="C376">
        <v>8</v>
      </c>
      <c r="D376">
        <v>13.92</v>
      </c>
      <c r="E376">
        <v>304</v>
      </c>
      <c r="F376">
        <v>0.05</v>
      </c>
      <c r="G376">
        <v>290.08</v>
      </c>
      <c r="J376" t="s">
        <v>3000</v>
      </c>
      <c r="K376">
        <v>16</v>
      </c>
      <c r="L376">
        <v>16</v>
      </c>
      <c r="M376">
        <v>0</v>
      </c>
    </row>
    <row r="377" spans="1:13" x14ac:dyDescent="0.25">
      <c r="A377" t="s">
        <v>1983</v>
      </c>
      <c r="B377" t="s">
        <v>1993</v>
      </c>
      <c r="C377">
        <v>16</v>
      </c>
      <c r="D377">
        <v>356.56</v>
      </c>
      <c r="E377">
        <v>608</v>
      </c>
      <c r="F377">
        <v>0.59</v>
      </c>
      <c r="G377">
        <v>251.44</v>
      </c>
      <c r="J377" t="s">
        <v>528</v>
      </c>
      <c r="K377">
        <v>16</v>
      </c>
      <c r="L377">
        <v>16</v>
      </c>
      <c r="M377">
        <v>0</v>
      </c>
    </row>
    <row r="378" spans="1:13" x14ac:dyDescent="0.25">
      <c r="A378" t="s">
        <v>1983</v>
      </c>
      <c r="B378" t="s">
        <v>1998</v>
      </c>
      <c r="C378">
        <v>16</v>
      </c>
      <c r="D378">
        <v>349.45</v>
      </c>
      <c r="E378">
        <v>608</v>
      </c>
      <c r="F378">
        <v>0.56999999999999995</v>
      </c>
      <c r="G378">
        <v>258.55</v>
      </c>
      <c r="J378" t="s">
        <v>501</v>
      </c>
      <c r="K378">
        <v>12</v>
      </c>
      <c r="L378">
        <v>12</v>
      </c>
      <c r="M378">
        <v>0</v>
      </c>
    </row>
    <row r="379" spans="1:13" x14ac:dyDescent="0.25">
      <c r="A379" t="s">
        <v>1983</v>
      </c>
      <c r="B379" t="s">
        <v>1997</v>
      </c>
      <c r="C379">
        <v>16</v>
      </c>
      <c r="D379">
        <v>254.49</v>
      </c>
      <c r="E379">
        <v>608</v>
      </c>
      <c r="F379">
        <v>0.42</v>
      </c>
      <c r="G379">
        <v>353.51</v>
      </c>
      <c r="J379" t="s">
        <v>499</v>
      </c>
      <c r="K379">
        <v>8</v>
      </c>
      <c r="L379">
        <v>8</v>
      </c>
      <c r="M379">
        <v>0</v>
      </c>
    </row>
    <row r="380" spans="1:13" x14ac:dyDescent="0.25">
      <c r="A380" t="s">
        <v>1983</v>
      </c>
      <c r="B380" t="s">
        <v>1992</v>
      </c>
      <c r="C380">
        <v>16</v>
      </c>
      <c r="D380">
        <v>291.79000000000002</v>
      </c>
      <c r="E380">
        <v>608</v>
      </c>
      <c r="F380">
        <v>0.48</v>
      </c>
      <c r="G380">
        <v>316.20999999999998</v>
      </c>
      <c r="J380" t="s">
        <v>516</v>
      </c>
      <c r="K380">
        <v>8</v>
      </c>
      <c r="L380">
        <v>8</v>
      </c>
      <c r="M380">
        <v>0</v>
      </c>
    </row>
    <row r="381" spans="1:13" x14ac:dyDescent="0.25">
      <c r="A381" t="s">
        <v>1983</v>
      </c>
      <c r="B381" t="s">
        <v>1994</v>
      </c>
      <c r="C381">
        <v>8</v>
      </c>
      <c r="D381">
        <v>54.98</v>
      </c>
      <c r="E381">
        <v>304</v>
      </c>
      <c r="F381">
        <v>0.18</v>
      </c>
      <c r="G381">
        <v>249.02</v>
      </c>
      <c r="J381" t="s">
        <v>2993</v>
      </c>
      <c r="K381">
        <v>16</v>
      </c>
      <c r="L381">
        <v>16</v>
      </c>
      <c r="M381">
        <v>0</v>
      </c>
    </row>
    <row r="382" spans="1:13" x14ac:dyDescent="0.25">
      <c r="A382" t="s">
        <v>1983</v>
      </c>
      <c r="B382" t="s">
        <v>3644</v>
      </c>
      <c r="C382">
        <v>8</v>
      </c>
      <c r="D382">
        <v>13.92</v>
      </c>
      <c r="E382">
        <v>304</v>
      </c>
      <c r="F382">
        <v>0.05</v>
      </c>
      <c r="G382">
        <v>290.08</v>
      </c>
      <c r="J382" t="s">
        <v>548</v>
      </c>
      <c r="K382">
        <v>8</v>
      </c>
      <c r="L382">
        <v>8</v>
      </c>
      <c r="M382">
        <v>0</v>
      </c>
    </row>
    <row r="383" spans="1:13" x14ac:dyDescent="0.25">
      <c r="A383" t="s">
        <v>1983</v>
      </c>
      <c r="B383" t="s">
        <v>1990</v>
      </c>
      <c r="C383">
        <v>8</v>
      </c>
      <c r="D383">
        <v>70.13</v>
      </c>
      <c r="E383">
        <v>304</v>
      </c>
      <c r="F383">
        <v>0.23</v>
      </c>
      <c r="G383">
        <v>233.87</v>
      </c>
      <c r="J383" t="s">
        <v>555</v>
      </c>
      <c r="K383">
        <v>12</v>
      </c>
      <c r="L383">
        <v>12</v>
      </c>
      <c r="M383">
        <v>0</v>
      </c>
    </row>
    <row r="384" spans="1:13" x14ac:dyDescent="0.25">
      <c r="A384" t="s">
        <v>1983</v>
      </c>
      <c r="B384" t="s">
        <v>1989</v>
      </c>
      <c r="C384">
        <v>16</v>
      </c>
      <c r="D384">
        <v>278.19</v>
      </c>
      <c r="E384">
        <v>608</v>
      </c>
      <c r="F384">
        <v>0.46</v>
      </c>
      <c r="G384">
        <v>329.81</v>
      </c>
      <c r="J384" t="s">
        <v>554</v>
      </c>
      <c r="K384">
        <v>12</v>
      </c>
      <c r="L384">
        <v>12</v>
      </c>
      <c r="M384">
        <v>0</v>
      </c>
    </row>
    <row r="385" spans="1:13" x14ac:dyDescent="0.25">
      <c r="A385" t="s">
        <v>1983</v>
      </c>
      <c r="B385" t="s">
        <v>1988</v>
      </c>
      <c r="C385">
        <v>8</v>
      </c>
      <c r="D385">
        <v>210.21</v>
      </c>
      <c r="E385">
        <v>304</v>
      </c>
      <c r="F385">
        <v>0.69</v>
      </c>
      <c r="G385">
        <v>93.79</v>
      </c>
      <c r="J385" t="s">
        <v>559</v>
      </c>
      <c r="K385">
        <v>8</v>
      </c>
      <c r="L385">
        <v>8</v>
      </c>
      <c r="M385">
        <v>0</v>
      </c>
    </row>
    <row r="386" spans="1:13" x14ac:dyDescent="0.25">
      <c r="A386" t="s">
        <v>1983</v>
      </c>
      <c r="B386" t="s">
        <v>1986</v>
      </c>
      <c r="C386">
        <v>15</v>
      </c>
      <c r="D386">
        <v>295.95</v>
      </c>
      <c r="E386">
        <v>570</v>
      </c>
      <c r="F386">
        <v>0.52</v>
      </c>
      <c r="G386">
        <v>274.05</v>
      </c>
      <c r="J386" t="s">
        <v>2970</v>
      </c>
      <c r="K386">
        <v>16</v>
      </c>
      <c r="L386">
        <v>16</v>
      </c>
      <c r="M386">
        <v>0</v>
      </c>
    </row>
    <row r="387" spans="1:13" x14ac:dyDescent="0.25">
      <c r="A387" t="s">
        <v>1983</v>
      </c>
      <c r="B387" t="s">
        <v>1999</v>
      </c>
      <c r="C387">
        <v>16</v>
      </c>
      <c r="D387">
        <v>248.08</v>
      </c>
      <c r="E387">
        <v>608</v>
      </c>
      <c r="F387">
        <v>0.41</v>
      </c>
      <c r="G387">
        <v>359.92</v>
      </c>
      <c r="J387" t="s">
        <v>2948</v>
      </c>
      <c r="K387">
        <v>8</v>
      </c>
      <c r="L387">
        <v>8</v>
      </c>
      <c r="M387">
        <v>0</v>
      </c>
    </row>
    <row r="388" spans="1:13" x14ac:dyDescent="0.25">
      <c r="A388" t="s">
        <v>1954</v>
      </c>
      <c r="B388" t="s">
        <v>1965</v>
      </c>
      <c r="C388">
        <v>12</v>
      </c>
      <c r="D388">
        <v>167.75</v>
      </c>
      <c r="E388">
        <v>456</v>
      </c>
      <c r="F388">
        <v>0.37</v>
      </c>
      <c r="G388">
        <v>288.25</v>
      </c>
      <c r="J388" t="s">
        <v>3558</v>
      </c>
      <c r="K388">
        <v>2</v>
      </c>
      <c r="L388">
        <v>2</v>
      </c>
      <c r="M388">
        <v>0</v>
      </c>
    </row>
    <row r="389" spans="1:13" x14ac:dyDescent="0.25">
      <c r="A389" t="s">
        <v>1954</v>
      </c>
      <c r="B389" t="s">
        <v>1980</v>
      </c>
      <c r="C389">
        <v>8</v>
      </c>
      <c r="D389">
        <v>164.33</v>
      </c>
      <c r="E389">
        <v>304</v>
      </c>
      <c r="F389">
        <v>0.54</v>
      </c>
      <c r="G389">
        <v>139.66999999999999</v>
      </c>
      <c r="J389" t="s">
        <v>2974</v>
      </c>
      <c r="K389">
        <v>8</v>
      </c>
      <c r="L389">
        <v>8</v>
      </c>
      <c r="M389">
        <v>0</v>
      </c>
    </row>
    <row r="390" spans="1:13" x14ac:dyDescent="0.25">
      <c r="A390" t="s">
        <v>1954</v>
      </c>
      <c r="B390" t="s">
        <v>1961</v>
      </c>
      <c r="C390">
        <v>12</v>
      </c>
      <c r="D390">
        <v>214.95</v>
      </c>
      <c r="E390">
        <v>456</v>
      </c>
      <c r="F390">
        <v>0.47</v>
      </c>
      <c r="G390">
        <v>241.05</v>
      </c>
      <c r="J390" t="s">
        <v>542</v>
      </c>
      <c r="K390">
        <v>12</v>
      </c>
      <c r="L390">
        <v>12</v>
      </c>
      <c r="M390">
        <v>0</v>
      </c>
    </row>
    <row r="391" spans="1:13" x14ac:dyDescent="0.25">
      <c r="A391" t="s">
        <v>1954</v>
      </c>
      <c r="B391" t="s">
        <v>1960</v>
      </c>
      <c r="C391">
        <v>8</v>
      </c>
      <c r="D391">
        <v>142.25</v>
      </c>
      <c r="E391">
        <v>304</v>
      </c>
      <c r="F391">
        <v>0.47</v>
      </c>
      <c r="G391">
        <v>161.75</v>
      </c>
      <c r="J391" t="s">
        <v>2946</v>
      </c>
      <c r="K391">
        <v>4</v>
      </c>
      <c r="L391">
        <v>4</v>
      </c>
      <c r="M391">
        <v>0</v>
      </c>
    </row>
    <row r="392" spans="1:13" x14ac:dyDescent="0.25">
      <c r="A392" t="s">
        <v>1954</v>
      </c>
      <c r="B392" t="s">
        <v>1959</v>
      </c>
      <c r="C392">
        <v>16</v>
      </c>
      <c r="D392">
        <v>337.72</v>
      </c>
      <c r="E392">
        <v>608</v>
      </c>
      <c r="F392">
        <v>0.56000000000000005</v>
      </c>
      <c r="G392">
        <v>270.27999999999997</v>
      </c>
      <c r="J392" t="s">
        <v>2989</v>
      </c>
      <c r="K392">
        <v>16</v>
      </c>
      <c r="L392">
        <v>16</v>
      </c>
      <c r="M392">
        <v>0</v>
      </c>
    </row>
    <row r="393" spans="1:13" x14ac:dyDescent="0.25">
      <c r="A393" t="s">
        <v>1954</v>
      </c>
      <c r="B393" t="s">
        <v>1958</v>
      </c>
      <c r="C393">
        <v>8</v>
      </c>
      <c r="D393">
        <v>52.26</v>
      </c>
      <c r="E393">
        <v>304</v>
      </c>
      <c r="F393">
        <v>0.17</v>
      </c>
      <c r="G393">
        <v>251.74</v>
      </c>
      <c r="J393" t="s">
        <v>2991</v>
      </c>
      <c r="K393">
        <v>16</v>
      </c>
      <c r="L393">
        <v>16</v>
      </c>
      <c r="M393">
        <v>0</v>
      </c>
    </row>
    <row r="394" spans="1:13" x14ac:dyDescent="0.25">
      <c r="A394" t="s">
        <v>1954</v>
      </c>
      <c r="B394" t="s">
        <v>1964</v>
      </c>
      <c r="C394">
        <v>16</v>
      </c>
      <c r="D394">
        <v>213.72</v>
      </c>
      <c r="E394">
        <v>608</v>
      </c>
      <c r="F394">
        <v>0.35</v>
      </c>
      <c r="G394">
        <v>394.28</v>
      </c>
      <c r="J394" t="s">
        <v>3320</v>
      </c>
      <c r="K394">
        <v>12</v>
      </c>
      <c r="L394">
        <v>12</v>
      </c>
      <c r="M394">
        <v>0</v>
      </c>
    </row>
    <row r="395" spans="1:13" x14ac:dyDescent="0.25">
      <c r="A395" t="s">
        <v>1954</v>
      </c>
      <c r="B395" t="s">
        <v>1963</v>
      </c>
      <c r="C395">
        <v>16</v>
      </c>
      <c r="D395">
        <v>289.33999999999997</v>
      </c>
      <c r="E395">
        <v>608</v>
      </c>
      <c r="F395">
        <v>0.48</v>
      </c>
      <c r="G395">
        <v>318.66000000000003</v>
      </c>
      <c r="J395" t="s">
        <v>3324</v>
      </c>
      <c r="K395">
        <v>12</v>
      </c>
      <c r="L395">
        <v>12</v>
      </c>
      <c r="M395">
        <v>0</v>
      </c>
    </row>
    <row r="396" spans="1:13" x14ac:dyDescent="0.25">
      <c r="A396" t="s">
        <v>1954</v>
      </c>
      <c r="B396" t="s">
        <v>1962</v>
      </c>
      <c r="C396">
        <v>16</v>
      </c>
      <c r="D396">
        <v>317.20999999999998</v>
      </c>
      <c r="E396">
        <v>608</v>
      </c>
      <c r="F396">
        <v>0.52</v>
      </c>
      <c r="G396">
        <v>290.79000000000002</v>
      </c>
      <c r="J396" t="s">
        <v>2988</v>
      </c>
      <c r="K396">
        <v>16</v>
      </c>
      <c r="L396">
        <v>16</v>
      </c>
      <c r="M396">
        <v>0</v>
      </c>
    </row>
    <row r="397" spans="1:13" x14ac:dyDescent="0.25">
      <c r="A397" t="s">
        <v>1954</v>
      </c>
      <c r="B397" t="s">
        <v>1970</v>
      </c>
      <c r="C397">
        <v>12</v>
      </c>
      <c r="D397">
        <v>208.95</v>
      </c>
      <c r="E397">
        <v>456</v>
      </c>
      <c r="F397">
        <v>0.46</v>
      </c>
      <c r="G397">
        <v>247.05</v>
      </c>
      <c r="J397" t="s">
        <v>3327</v>
      </c>
      <c r="K397">
        <v>12</v>
      </c>
      <c r="L397">
        <v>12</v>
      </c>
      <c r="M397">
        <v>0</v>
      </c>
    </row>
    <row r="398" spans="1:13" x14ac:dyDescent="0.25">
      <c r="A398" t="s">
        <v>1954</v>
      </c>
      <c r="B398" t="s">
        <v>1969</v>
      </c>
      <c r="C398">
        <v>8</v>
      </c>
      <c r="D398">
        <v>151.76</v>
      </c>
      <c r="E398">
        <v>304</v>
      </c>
      <c r="F398">
        <v>0.5</v>
      </c>
      <c r="G398">
        <v>152.24</v>
      </c>
      <c r="J398" t="s">
        <v>3326</v>
      </c>
      <c r="K398">
        <v>12</v>
      </c>
      <c r="L398">
        <v>12</v>
      </c>
      <c r="M398">
        <v>0</v>
      </c>
    </row>
    <row r="399" spans="1:13" x14ac:dyDescent="0.25">
      <c r="A399" t="s">
        <v>1954</v>
      </c>
      <c r="B399" t="s">
        <v>1971</v>
      </c>
      <c r="C399">
        <v>12</v>
      </c>
      <c r="D399">
        <v>243.73</v>
      </c>
      <c r="E399">
        <v>456</v>
      </c>
      <c r="F399">
        <v>0.53</v>
      </c>
      <c r="G399">
        <v>212.27</v>
      </c>
      <c r="J399" t="s">
        <v>3325</v>
      </c>
      <c r="K399">
        <v>16</v>
      </c>
      <c r="L399">
        <v>16</v>
      </c>
      <c r="M399">
        <v>0</v>
      </c>
    </row>
    <row r="400" spans="1:13" x14ac:dyDescent="0.25">
      <c r="A400" t="s">
        <v>1954</v>
      </c>
      <c r="B400" t="s">
        <v>1957</v>
      </c>
      <c r="C400">
        <v>16</v>
      </c>
      <c r="D400">
        <v>308.27</v>
      </c>
      <c r="E400">
        <v>608</v>
      </c>
      <c r="F400">
        <v>0.51</v>
      </c>
      <c r="G400">
        <v>299.73</v>
      </c>
      <c r="J400" t="s">
        <v>3321</v>
      </c>
      <c r="K400">
        <v>12</v>
      </c>
      <c r="L400">
        <v>12</v>
      </c>
      <c r="M400">
        <v>0</v>
      </c>
    </row>
    <row r="401" spans="1:13" x14ac:dyDescent="0.25">
      <c r="A401" t="s">
        <v>1954</v>
      </c>
      <c r="B401" t="s">
        <v>1981</v>
      </c>
      <c r="C401">
        <v>16</v>
      </c>
      <c r="D401">
        <v>274.74</v>
      </c>
      <c r="E401">
        <v>608</v>
      </c>
      <c r="F401">
        <v>0.45</v>
      </c>
      <c r="G401">
        <v>333.26</v>
      </c>
      <c r="J401" t="s">
        <v>633</v>
      </c>
      <c r="K401">
        <v>16</v>
      </c>
      <c r="L401">
        <v>16</v>
      </c>
      <c r="M401">
        <v>0</v>
      </c>
    </row>
    <row r="402" spans="1:13" x14ac:dyDescent="0.25">
      <c r="A402" t="s">
        <v>1954</v>
      </c>
      <c r="B402" t="s">
        <v>1974</v>
      </c>
      <c r="C402">
        <v>8</v>
      </c>
      <c r="D402">
        <v>166.64</v>
      </c>
      <c r="E402">
        <v>304</v>
      </c>
      <c r="F402">
        <v>0.55000000000000004</v>
      </c>
      <c r="G402">
        <v>137.36000000000001</v>
      </c>
      <c r="J402" t="s">
        <v>647</v>
      </c>
      <c r="K402">
        <v>8</v>
      </c>
      <c r="L402">
        <v>8</v>
      </c>
      <c r="M402">
        <v>0</v>
      </c>
    </row>
    <row r="403" spans="1:13" x14ac:dyDescent="0.25">
      <c r="A403" t="s">
        <v>1954</v>
      </c>
      <c r="B403" t="s">
        <v>1978</v>
      </c>
      <c r="C403">
        <v>12</v>
      </c>
      <c r="D403">
        <v>205.84</v>
      </c>
      <c r="E403">
        <v>456</v>
      </c>
      <c r="F403">
        <v>0.45</v>
      </c>
      <c r="G403">
        <v>250.16</v>
      </c>
      <c r="J403" t="s">
        <v>632</v>
      </c>
      <c r="K403">
        <v>12</v>
      </c>
      <c r="L403">
        <v>12</v>
      </c>
      <c r="M403">
        <v>0</v>
      </c>
    </row>
    <row r="404" spans="1:13" x14ac:dyDescent="0.25">
      <c r="A404" t="s">
        <v>1954</v>
      </c>
      <c r="B404" t="s">
        <v>1975</v>
      </c>
      <c r="C404">
        <v>8</v>
      </c>
      <c r="D404">
        <v>171.64</v>
      </c>
      <c r="E404">
        <v>304</v>
      </c>
      <c r="F404">
        <v>0.56000000000000005</v>
      </c>
      <c r="G404">
        <v>132.36000000000001</v>
      </c>
      <c r="J404" t="s">
        <v>649</v>
      </c>
      <c r="K404">
        <v>12</v>
      </c>
      <c r="L404">
        <v>17</v>
      </c>
      <c r="M404">
        <v>-5</v>
      </c>
    </row>
    <row r="405" spans="1:13" x14ac:dyDescent="0.25">
      <c r="A405" t="s">
        <v>1954</v>
      </c>
      <c r="B405" t="s">
        <v>1979</v>
      </c>
      <c r="C405">
        <v>16</v>
      </c>
      <c r="D405">
        <v>396.03</v>
      </c>
      <c r="E405">
        <v>608</v>
      </c>
      <c r="F405">
        <v>0.65</v>
      </c>
      <c r="G405">
        <v>211.97</v>
      </c>
      <c r="J405" t="s">
        <v>2849</v>
      </c>
      <c r="K405">
        <v>16</v>
      </c>
      <c r="L405">
        <v>16</v>
      </c>
      <c r="M405">
        <v>0</v>
      </c>
    </row>
    <row r="406" spans="1:13" x14ac:dyDescent="0.25">
      <c r="A406" t="s">
        <v>1954</v>
      </c>
      <c r="B406" t="s">
        <v>1976</v>
      </c>
      <c r="C406">
        <v>12</v>
      </c>
      <c r="D406">
        <v>294.47000000000003</v>
      </c>
      <c r="E406">
        <v>456</v>
      </c>
      <c r="F406">
        <v>0.65</v>
      </c>
      <c r="G406">
        <v>161.53</v>
      </c>
      <c r="J406" t="s">
        <v>2779</v>
      </c>
      <c r="K406">
        <v>16</v>
      </c>
      <c r="L406">
        <v>16</v>
      </c>
      <c r="M406">
        <v>0</v>
      </c>
    </row>
    <row r="407" spans="1:13" x14ac:dyDescent="0.25">
      <c r="A407" t="s">
        <v>1954</v>
      </c>
      <c r="B407" t="s">
        <v>1967</v>
      </c>
      <c r="C407">
        <v>12</v>
      </c>
      <c r="D407">
        <v>235.64</v>
      </c>
      <c r="E407">
        <v>456</v>
      </c>
      <c r="F407">
        <v>0.52</v>
      </c>
      <c r="G407">
        <v>220.36</v>
      </c>
      <c r="J407" t="s">
        <v>643</v>
      </c>
      <c r="K407">
        <v>16</v>
      </c>
      <c r="L407">
        <v>16</v>
      </c>
      <c r="M407">
        <v>0</v>
      </c>
    </row>
    <row r="408" spans="1:13" x14ac:dyDescent="0.25">
      <c r="A408" t="s">
        <v>1954</v>
      </c>
      <c r="B408" t="s">
        <v>1966</v>
      </c>
      <c r="C408">
        <v>8</v>
      </c>
      <c r="D408">
        <v>155.88999999999999</v>
      </c>
      <c r="E408">
        <v>304</v>
      </c>
      <c r="F408">
        <v>0.51</v>
      </c>
      <c r="G408">
        <v>148.11000000000001</v>
      </c>
      <c r="J408" t="s">
        <v>624</v>
      </c>
      <c r="K408">
        <v>12</v>
      </c>
      <c r="L408">
        <v>12</v>
      </c>
      <c r="M408">
        <v>0</v>
      </c>
    </row>
    <row r="409" spans="1:13" x14ac:dyDescent="0.25">
      <c r="A409" t="s">
        <v>1954</v>
      </c>
      <c r="B409" t="s">
        <v>1955</v>
      </c>
      <c r="C409">
        <v>16</v>
      </c>
      <c r="D409">
        <v>294.52999999999997</v>
      </c>
      <c r="E409">
        <v>608</v>
      </c>
      <c r="F409">
        <v>0.48</v>
      </c>
      <c r="G409">
        <v>313.47000000000003</v>
      </c>
      <c r="J409" t="s">
        <v>642</v>
      </c>
      <c r="K409">
        <v>16</v>
      </c>
      <c r="L409">
        <v>16</v>
      </c>
      <c r="M409">
        <v>0</v>
      </c>
    </row>
    <row r="410" spans="1:13" x14ac:dyDescent="0.25">
      <c r="A410" t="s">
        <v>1954</v>
      </c>
      <c r="B410" t="s">
        <v>1953</v>
      </c>
      <c r="C410">
        <v>16</v>
      </c>
      <c r="D410">
        <v>275.07</v>
      </c>
      <c r="E410">
        <v>608</v>
      </c>
      <c r="F410">
        <v>0.45</v>
      </c>
      <c r="G410">
        <v>332.93</v>
      </c>
      <c r="J410" t="s">
        <v>635</v>
      </c>
      <c r="K410">
        <v>16</v>
      </c>
      <c r="L410">
        <v>16</v>
      </c>
      <c r="M410">
        <v>0</v>
      </c>
    </row>
    <row r="411" spans="1:13" x14ac:dyDescent="0.25">
      <c r="A411" t="s">
        <v>1954</v>
      </c>
      <c r="B411" t="s">
        <v>1972</v>
      </c>
      <c r="C411">
        <v>12</v>
      </c>
      <c r="D411">
        <v>229.1</v>
      </c>
      <c r="E411">
        <v>456</v>
      </c>
      <c r="F411">
        <v>0.5</v>
      </c>
      <c r="G411">
        <v>226.9</v>
      </c>
      <c r="J411" t="s">
        <v>626</v>
      </c>
      <c r="K411">
        <v>12</v>
      </c>
      <c r="L411">
        <v>12</v>
      </c>
      <c r="M411">
        <v>0</v>
      </c>
    </row>
    <row r="412" spans="1:13" x14ac:dyDescent="0.25">
      <c r="A412" t="s">
        <v>1954</v>
      </c>
      <c r="B412" t="s">
        <v>1973</v>
      </c>
      <c r="C412">
        <v>12</v>
      </c>
      <c r="D412">
        <v>284.07</v>
      </c>
      <c r="E412">
        <v>456</v>
      </c>
      <c r="F412">
        <v>0.62</v>
      </c>
      <c r="G412">
        <v>171.93</v>
      </c>
      <c r="J412" t="s">
        <v>644</v>
      </c>
      <c r="K412">
        <v>12</v>
      </c>
      <c r="L412">
        <v>12</v>
      </c>
      <c r="M412">
        <v>0</v>
      </c>
    </row>
    <row r="413" spans="1:13" x14ac:dyDescent="0.25">
      <c r="A413" t="s">
        <v>1954</v>
      </c>
      <c r="B413" t="s">
        <v>1956</v>
      </c>
      <c r="C413">
        <v>12</v>
      </c>
      <c r="D413">
        <v>220.41</v>
      </c>
      <c r="E413">
        <v>456</v>
      </c>
      <c r="F413">
        <v>0.48</v>
      </c>
      <c r="G413">
        <v>235.59</v>
      </c>
      <c r="J413" t="s">
        <v>2850</v>
      </c>
      <c r="K413">
        <v>12</v>
      </c>
      <c r="L413">
        <v>12</v>
      </c>
      <c r="M413">
        <v>0</v>
      </c>
    </row>
    <row r="414" spans="1:13" x14ac:dyDescent="0.25">
      <c r="A414" t="s">
        <v>1954</v>
      </c>
      <c r="B414" t="s">
        <v>1968</v>
      </c>
      <c r="C414">
        <v>8</v>
      </c>
      <c r="D414">
        <v>75.31</v>
      </c>
      <c r="E414">
        <v>304</v>
      </c>
      <c r="F414">
        <v>0.25</v>
      </c>
      <c r="G414">
        <v>228.69</v>
      </c>
      <c r="J414" t="s">
        <v>2858</v>
      </c>
      <c r="K414">
        <v>12</v>
      </c>
      <c r="L414">
        <v>12</v>
      </c>
      <c r="M414">
        <v>0</v>
      </c>
    </row>
    <row r="415" spans="1:13" x14ac:dyDescent="0.25">
      <c r="A415" t="s">
        <v>1954</v>
      </c>
      <c r="B415" t="s">
        <v>1977</v>
      </c>
      <c r="C415">
        <v>8</v>
      </c>
      <c r="D415">
        <v>114.06</v>
      </c>
      <c r="E415">
        <v>304</v>
      </c>
      <c r="F415">
        <v>0.38</v>
      </c>
      <c r="G415">
        <v>189.94</v>
      </c>
      <c r="J415" t="s">
        <v>623</v>
      </c>
      <c r="K415">
        <v>16</v>
      </c>
      <c r="L415">
        <v>16</v>
      </c>
      <c r="M415">
        <v>0</v>
      </c>
    </row>
    <row r="416" spans="1:13" x14ac:dyDescent="0.25">
      <c r="A416" t="s">
        <v>1945</v>
      </c>
      <c r="B416" t="s">
        <v>1948</v>
      </c>
      <c r="C416">
        <v>16</v>
      </c>
      <c r="D416">
        <v>226.31</v>
      </c>
      <c r="E416">
        <v>608</v>
      </c>
      <c r="F416">
        <v>0.37</v>
      </c>
      <c r="G416">
        <v>381.69</v>
      </c>
      <c r="J416" t="s">
        <v>646</v>
      </c>
      <c r="K416">
        <v>16</v>
      </c>
      <c r="L416">
        <v>16</v>
      </c>
      <c r="M416">
        <v>0</v>
      </c>
    </row>
    <row r="417" spans="1:14" x14ac:dyDescent="0.25">
      <c r="A417" t="s">
        <v>1945</v>
      </c>
      <c r="B417" t="s">
        <v>1949</v>
      </c>
      <c r="C417">
        <v>16</v>
      </c>
      <c r="D417">
        <v>233.82</v>
      </c>
      <c r="E417">
        <v>608</v>
      </c>
      <c r="F417">
        <v>0.38</v>
      </c>
      <c r="G417">
        <v>374.18</v>
      </c>
      <c r="J417" t="s">
        <v>637</v>
      </c>
      <c r="K417">
        <v>16</v>
      </c>
      <c r="L417">
        <v>16</v>
      </c>
      <c r="M417">
        <v>0</v>
      </c>
    </row>
    <row r="418" spans="1:14" x14ac:dyDescent="0.25">
      <c r="A418" t="s">
        <v>1945</v>
      </c>
      <c r="B418" t="s">
        <v>1946</v>
      </c>
      <c r="C418">
        <v>16</v>
      </c>
      <c r="D418">
        <v>228.41</v>
      </c>
      <c r="E418">
        <v>608</v>
      </c>
      <c r="F418">
        <v>0.38</v>
      </c>
      <c r="G418">
        <v>379.59</v>
      </c>
      <c r="J418" t="s">
        <v>719</v>
      </c>
      <c r="K418">
        <v>8</v>
      </c>
      <c r="L418">
        <v>8</v>
      </c>
      <c r="M418">
        <v>0</v>
      </c>
    </row>
    <row r="419" spans="1:14" x14ac:dyDescent="0.25">
      <c r="A419" t="s">
        <v>1945</v>
      </c>
      <c r="B419" t="s">
        <v>1950</v>
      </c>
      <c r="C419">
        <v>16</v>
      </c>
      <c r="D419">
        <v>258.69</v>
      </c>
      <c r="E419">
        <v>608</v>
      </c>
      <c r="F419">
        <v>0.43</v>
      </c>
      <c r="G419">
        <v>349.31</v>
      </c>
      <c r="J419" t="s">
        <v>2853</v>
      </c>
      <c r="K419">
        <v>16</v>
      </c>
      <c r="L419">
        <v>16</v>
      </c>
      <c r="M419">
        <v>0</v>
      </c>
    </row>
    <row r="420" spans="1:14" x14ac:dyDescent="0.25">
      <c r="A420" t="s">
        <v>1945</v>
      </c>
      <c r="B420" t="s">
        <v>3358</v>
      </c>
      <c r="C420">
        <v>16</v>
      </c>
      <c r="D420">
        <v>276.75</v>
      </c>
      <c r="E420">
        <v>608</v>
      </c>
      <c r="F420">
        <v>0.46</v>
      </c>
      <c r="G420">
        <v>331.25</v>
      </c>
      <c r="J420" t="s">
        <v>2854</v>
      </c>
      <c r="K420">
        <v>8</v>
      </c>
      <c r="L420">
        <v>8</v>
      </c>
      <c r="M420">
        <v>0</v>
      </c>
    </row>
    <row r="421" spans="1:14" x14ac:dyDescent="0.25">
      <c r="A421" t="s">
        <v>1945</v>
      </c>
      <c r="B421" t="s">
        <v>1951</v>
      </c>
      <c r="C421">
        <v>16</v>
      </c>
      <c r="D421">
        <v>193.22</v>
      </c>
      <c r="E421">
        <v>608</v>
      </c>
      <c r="F421">
        <v>0.32</v>
      </c>
      <c r="G421">
        <v>414.78</v>
      </c>
      <c r="J421" t="s">
        <v>2848</v>
      </c>
      <c r="K421">
        <v>8</v>
      </c>
      <c r="L421">
        <v>8</v>
      </c>
      <c r="M421">
        <v>0</v>
      </c>
    </row>
    <row r="422" spans="1:14" x14ac:dyDescent="0.25">
      <c r="A422" t="s">
        <v>1945</v>
      </c>
      <c r="B422" t="s">
        <v>1952</v>
      </c>
      <c r="C422">
        <v>16</v>
      </c>
      <c r="D422">
        <v>203.95</v>
      </c>
      <c r="E422">
        <v>608</v>
      </c>
      <c r="F422">
        <v>0.34</v>
      </c>
      <c r="G422">
        <v>404.05</v>
      </c>
      <c r="J422" t="s">
        <v>2851</v>
      </c>
      <c r="K422">
        <v>16</v>
      </c>
      <c r="L422">
        <v>16</v>
      </c>
      <c r="M422">
        <v>0</v>
      </c>
    </row>
    <row r="423" spans="1:14" x14ac:dyDescent="0.25">
      <c r="A423" t="s">
        <v>1945</v>
      </c>
      <c r="B423" t="s">
        <v>1944</v>
      </c>
      <c r="C423">
        <v>16</v>
      </c>
      <c r="D423">
        <v>218.82</v>
      </c>
      <c r="E423">
        <v>608</v>
      </c>
      <c r="F423">
        <v>0.36</v>
      </c>
      <c r="G423">
        <v>389.18</v>
      </c>
      <c r="J423" t="s">
        <v>640</v>
      </c>
      <c r="K423">
        <v>8</v>
      </c>
      <c r="L423">
        <v>8</v>
      </c>
      <c r="M423">
        <v>0</v>
      </c>
    </row>
    <row r="424" spans="1:14" x14ac:dyDescent="0.25">
      <c r="A424" t="s">
        <v>1916</v>
      </c>
      <c r="B424" t="s">
        <v>2353</v>
      </c>
      <c r="C424">
        <v>8</v>
      </c>
      <c r="D424">
        <v>9.76</v>
      </c>
      <c r="E424">
        <v>304</v>
      </c>
      <c r="F424">
        <v>0.03</v>
      </c>
      <c r="G424">
        <v>294.24</v>
      </c>
      <c r="J424" t="s">
        <v>2859</v>
      </c>
      <c r="K424">
        <v>8</v>
      </c>
      <c r="L424">
        <v>8</v>
      </c>
      <c r="M424">
        <v>0</v>
      </c>
    </row>
    <row r="425" spans="1:14" x14ac:dyDescent="0.25">
      <c r="A425" t="s">
        <v>1916</v>
      </c>
      <c r="B425" t="s">
        <v>3375</v>
      </c>
      <c r="C425">
        <v>16</v>
      </c>
      <c r="D425">
        <v>97.91</v>
      </c>
      <c r="E425">
        <v>608</v>
      </c>
      <c r="F425">
        <v>0.16</v>
      </c>
      <c r="G425">
        <v>510.09</v>
      </c>
      <c r="J425" t="s">
        <v>3536</v>
      </c>
      <c r="K425">
        <v>8</v>
      </c>
      <c r="L425">
        <v>8</v>
      </c>
      <c r="M425">
        <v>0</v>
      </c>
    </row>
    <row r="426" spans="1:14" x14ac:dyDescent="0.25">
      <c r="A426" t="s">
        <v>1916</v>
      </c>
      <c r="B426" t="s">
        <v>1923</v>
      </c>
      <c r="C426">
        <v>8</v>
      </c>
      <c r="D426">
        <v>48.22</v>
      </c>
      <c r="E426">
        <v>304</v>
      </c>
      <c r="F426">
        <v>0.16</v>
      </c>
      <c r="G426">
        <v>255.78</v>
      </c>
      <c r="J426" t="s">
        <v>3762</v>
      </c>
      <c r="K426">
        <v>16</v>
      </c>
      <c r="L426">
        <v>0</v>
      </c>
      <c r="M426">
        <v>0</v>
      </c>
      <c r="N426">
        <f>+K426</f>
        <v>16</v>
      </c>
    </row>
    <row r="427" spans="1:14" x14ac:dyDescent="0.25">
      <c r="A427" t="s">
        <v>1916</v>
      </c>
      <c r="B427" t="s">
        <v>1857</v>
      </c>
      <c r="C427">
        <v>16</v>
      </c>
      <c r="D427">
        <v>193.48</v>
      </c>
      <c r="E427">
        <v>608</v>
      </c>
      <c r="F427">
        <v>0.32</v>
      </c>
      <c r="G427">
        <v>414.52</v>
      </c>
      <c r="J427" t="s">
        <v>543</v>
      </c>
      <c r="K427">
        <v>8</v>
      </c>
      <c r="L427">
        <v>8</v>
      </c>
      <c r="M427">
        <v>0</v>
      </c>
    </row>
    <row r="428" spans="1:14" x14ac:dyDescent="0.25">
      <c r="A428" t="s">
        <v>1916</v>
      </c>
      <c r="B428" t="s">
        <v>2356</v>
      </c>
      <c r="C428">
        <v>8</v>
      </c>
      <c r="D428">
        <v>53.11</v>
      </c>
      <c r="E428">
        <v>304</v>
      </c>
      <c r="F428">
        <v>0.17</v>
      </c>
      <c r="G428">
        <v>250.89</v>
      </c>
      <c r="J428" t="s">
        <v>507</v>
      </c>
      <c r="K428">
        <v>12</v>
      </c>
      <c r="L428">
        <v>12</v>
      </c>
      <c r="M428">
        <v>0</v>
      </c>
    </row>
    <row r="429" spans="1:14" x14ac:dyDescent="0.25">
      <c r="A429" t="s">
        <v>1916</v>
      </c>
      <c r="B429" t="s">
        <v>3359</v>
      </c>
      <c r="C429">
        <v>8</v>
      </c>
      <c r="D429">
        <v>84.95</v>
      </c>
      <c r="E429">
        <v>304</v>
      </c>
      <c r="F429">
        <v>0.28000000000000003</v>
      </c>
      <c r="G429">
        <v>219.05</v>
      </c>
      <c r="J429" t="s">
        <v>504</v>
      </c>
      <c r="K429">
        <v>8</v>
      </c>
      <c r="L429">
        <v>8</v>
      </c>
      <c r="M429">
        <v>0</v>
      </c>
    </row>
    <row r="430" spans="1:14" x14ac:dyDescent="0.25">
      <c r="A430" t="s">
        <v>1916</v>
      </c>
      <c r="B430" t="s">
        <v>1881</v>
      </c>
      <c r="C430">
        <v>16</v>
      </c>
      <c r="D430">
        <v>164.1</v>
      </c>
      <c r="E430">
        <v>608</v>
      </c>
      <c r="F430">
        <v>0.27</v>
      </c>
      <c r="G430">
        <v>443.9</v>
      </c>
      <c r="J430" t="s">
        <v>517</v>
      </c>
      <c r="K430">
        <v>12</v>
      </c>
      <c r="L430">
        <v>12</v>
      </c>
      <c r="M430">
        <v>0</v>
      </c>
    </row>
    <row r="431" spans="1:14" x14ac:dyDescent="0.25">
      <c r="A431" t="s">
        <v>1916</v>
      </c>
      <c r="B431" t="s">
        <v>2355</v>
      </c>
      <c r="C431">
        <v>16</v>
      </c>
      <c r="D431">
        <v>197.53</v>
      </c>
      <c r="E431">
        <v>608</v>
      </c>
      <c r="F431">
        <v>0.32</v>
      </c>
      <c r="G431">
        <v>410.47</v>
      </c>
      <c r="J431" t="s">
        <v>500</v>
      </c>
      <c r="K431">
        <v>8</v>
      </c>
      <c r="L431">
        <v>8</v>
      </c>
      <c r="M431">
        <v>0</v>
      </c>
    </row>
    <row r="432" spans="1:14" x14ac:dyDescent="0.25">
      <c r="A432" t="s">
        <v>1916</v>
      </c>
      <c r="B432" t="s">
        <v>3361</v>
      </c>
      <c r="C432">
        <v>8</v>
      </c>
      <c r="D432">
        <v>77.23</v>
      </c>
      <c r="E432">
        <v>304</v>
      </c>
      <c r="F432">
        <v>0.25</v>
      </c>
      <c r="G432">
        <v>226.77</v>
      </c>
      <c r="J432" t="s">
        <v>3760</v>
      </c>
      <c r="K432">
        <v>12</v>
      </c>
      <c r="L432">
        <v>0</v>
      </c>
      <c r="M432">
        <v>0</v>
      </c>
      <c r="N432">
        <f>+K432</f>
        <v>12</v>
      </c>
    </row>
    <row r="433" spans="1:14" x14ac:dyDescent="0.25">
      <c r="A433" t="s">
        <v>1916</v>
      </c>
      <c r="B433" t="s">
        <v>3362</v>
      </c>
      <c r="C433">
        <v>8</v>
      </c>
      <c r="D433">
        <v>97.08</v>
      </c>
      <c r="E433">
        <v>304</v>
      </c>
      <c r="F433">
        <v>0.32</v>
      </c>
      <c r="G433">
        <v>206.92</v>
      </c>
      <c r="J433" t="s">
        <v>505</v>
      </c>
      <c r="K433">
        <v>12</v>
      </c>
      <c r="L433">
        <v>12</v>
      </c>
      <c r="M433">
        <v>0</v>
      </c>
    </row>
    <row r="434" spans="1:14" x14ac:dyDescent="0.25">
      <c r="A434" t="s">
        <v>1916</v>
      </c>
      <c r="B434" t="s">
        <v>3360</v>
      </c>
      <c r="C434">
        <v>8</v>
      </c>
      <c r="D434">
        <v>64.77</v>
      </c>
      <c r="E434">
        <v>304</v>
      </c>
      <c r="F434">
        <v>0.21</v>
      </c>
      <c r="G434">
        <v>239.23</v>
      </c>
      <c r="J434" t="s">
        <v>531</v>
      </c>
      <c r="K434">
        <v>8</v>
      </c>
      <c r="L434">
        <v>8</v>
      </c>
      <c r="M434">
        <v>0</v>
      </c>
    </row>
    <row r="435" spans="1:14" x14ac:dyDescent="0.25">
      <c r="A435" t="s">
        <v>1916</v>
      </c>
      <c r="B435" t="s">
        <v>1874</v>
      </c>
      <c r="C435">
        <v>16</v>
      </c>
      <c r="D435">
        <v>330.75</v>
      </c>
      <c r="E435">
        <v>608</v>
      </c>
      <c r="F435">
        <v>0.54</v>
      </c>
      <c r="G435">
        <v>277.25</v>
      </c>
      <c r="J435" t="s">
        <v>2978</v>
      </c>
      <c r="K435">
        <v>8</v>
      </c>
      <c r="L435">
        <v>8</v>
      </c>
      <c r="M435">
        <v>0</v>
      </c>
    </row>
    <row r="436" spans="1:14" x14ac:dyDescent="0.25">
      <c r="A436" t="s">
        <v>1916</v>
      </c>
      <c r="B436" t="s">
        <v>3365</v>
      </c>
      <c r="C436">
        <v>8</v>
      </c>
      <c r="D436">
        <v>45.02</v>
      </c>
      <c r="E436">
        <v>304</v>
      </c>
      <c r="F436">
        <v>0.15</v>
      </c>
      <c r="G436">
        <v>258.98</v>
      </c>
      <c r="J436" t="s">
        <v>533</v>
      </c>
      <c r="K436">
        <v>12</v>
      </c>
      <c r="L436">
        <v>12</v>
      </c>
      <c r="M436">
        <v>0</v>
      </c>
    </row>
    <row r="437" spans="1:14" x14ac:dyDescent="0.25">
      <c r="A437" t="s">
        <v>1916</v>
      </c>
      <c r="B437" t="s">
        <v>1883</v>
      </c>
      <c r="C437">
        <v>16</v>
      </c>
      <c r="D437">
        <v>265.39999999999998</v>
      </c>
      <c r="E437">
        <v>608</v>
      </c>
      <c r="F437">
        <v>0.44</v>
      </c>
      <c r="G437">
        <v>342.6</v>
      </c>
      <c r="J437" t="s">
        <v>519</v>
      </c>
      <c r="K437">
        <v>12</v>
      </c>
      <c r="L437">
        <v>12</v>
      </c>
      <c r="M437">
        <v>0</v>
      </c>
    </row>
    <row r="438" spans="1:14" x14ac:dyDescent="0.25">
      <c r="A438" t="s">
        <v>1916</v>
      </c>
      <c r="B438" t="s">
        <v>3366</v>
      </c>
      <c r="C438">
        <v>16</v>
      </c>
      <c r="D438">
        <v>116.74</v>
      </c>
      <c r="E438">
        <v>608</v>
      </c>
      <c r="F438">
        <v>0.19</v>
      </c>
      <c r="G438">
        <v>491.26</v>
      </c>
      <c r="J438" t="s">
        <v>532</v>
      </c>
      <c r="K438">
        <v>12</v>
      </c>
      <c r="L438">
        <v>12</v>
      </c>
      <c r="M438">
        <v>0</v>
      </c>
    </row>
    <row r="439" spans="1:14" x14ac:dyDescent="0.25">
      <c r="A439" t="s">
        <v>1916</v>
      </c>
      <c r="B439" t="s">
        <v>3370</v>
      </c>
      <c r="C439">
        <v>8</v>
      </c>
      <c r="D439">
        <v>47.67</v>
      </c>
      <c r="E439">
        <v>304</v>
      </c>
      <c r="F439">
        <v>0.16</v>
      </c>
      <c r="G439">
        <v>256.33</v>
      </c>
      <c r="J439" t="s">
        <v>518</v>
      </c>
      <c r="K439">
        <v>8</v>
      </c>
      <c r="L439">
        <v>8</v>
      </c>
      <c r="M439">
        <v>0</v>
      </c>
    </row>
    <row r="440" spans="1:14" x14ac:dyDescent="0.25">
      <c r="A440" t="s">
        <v>1916</v>
      </c>
      <c r="B440" t="s">
        <v>3368</v>
      </c>
      <c r="C440">
        <v>8</v>
      </c>
      <c r="D440">
        <v>58.49</v>
      </c>
      <c r="E440">
        <v>304</v>
      </c>
      <c r="F440">
        <v>0.19</v>
      </c>
      <c r="G440">
        <v>245.51</v>
      </c>
      <c r="J440" t="s">
        <v>3761</v>
      </c>
      <c r="K440">
        <v>11</v>
      </c>
      <c r="L440">
        <v>0</v>
      </c>
      <c r="M440">
        <v>0</v>
      </c>
      <c r="N440">
        <f>+K440</f>
        <v>11</v>
      </c>
    </row>
    <row r="441" spans="1:14" x14ac:dyDescent="0.25">
      <c r="A441" t="s">
        <v>1916</v>
      </c>
      <c r="B441" t="s">
        <v>3369</v>
      </c>
      <c r="C441">
        <v>16</v>
      </c>
      <c r="D441">
        <v>189.69</v>
      </c>
      <c r="E441">
        <v>608</v>
      </c>
      <c r="F441">
        <v>0.31</v>
      </c>
      <c r="G441">
        <v>418.31</v>
      </c>
      <c r="J441" t="s">
        <v>2960</v>
      </c>
      <c r="K441">
        <v>4</v>
      </c>
      <c r="L441">
        <v>4</v>
      </c>
      <c r="M441">
        <v>0</v>
      </c>
    </row>
    <row r="442" spans="1:14" x14ac:dyDescent="0.25">
      <c r="A442" t="s">
        <v>1916</v>
      </c>
      <c r="B442" t="s">
        <v>3372</v>
      </c>
      <c r="C442">
        <v>8</v>
      </c>
      <c r="D442">
        <v>83.55</v>
      </c>
      <c r="E442">
        <v>304</v>
      </c>
      <c r="F442">
        <v>0.27</v>
      </c>
      <c r="G442">
        <v>220.45</v>
      </c>
      <c r="J442" t="s">
        <v>2954</v>
      </c>
      <c r="K442">
        <v>12</v>
      </c>
      <c r="L442">
        <v>12</v>
      </c>
      <c r="M442">
        <v>0</v>
      </c>
    </row>
    <row r="443" spans="1:14" x14ac:dyDescent="0.25">
      <c r="A443" t="s">
        <v>1916</v>
      </c>
      <c r="B443" t="s">
        <v>2354</v>
      </c>
      <c r="C443">
        <v>8</v>
      </c>
      <c r="D443">
        <v>41.26</v>
      </c>
      <c r="E443">
        <v>304</v>
      </c>
      <c r="F443">
        <v>0.14000000000000001</v>
      </c>
      <c r="G443">
        <v>262.74</v>
      </c>
      <c r="J443" t="s">
        <v>3764</v>
      </c>
      <c r="K443">
        <v>16</v>
      </c>
      <c r="L443">
        <v>0</v>
      </c>
      <c r="M443">
        <v>0</v>
      </c>
      <c r="N443">
        <f t="shared" ref="N443:N444" si="2">+K443</f>
        <v>16</v>
      </c>
    </row>
    <row r="444" spans="1:14" x14ac:dyDescent="0.25">
      <c r="A444" t="s">
        <v>1916</v>
      </c>
      <c r="B444" t="s">
        <v>1878</v>
      </c>
      <c r="C444">
        <v>15</v>
      </c>
      <c r="D444">
        <v>80.040000000000006</v>
      </c>
      <c r="E444">
        <v>570</v>
      </c>
      <c r="F444">
        <v>0.14000000000000001</v>
      </c>
      <c r="G444">
        <v>489.96</v>
      </c>
      <c r="J444" t="s">
        <v>3763</v>
      </c>
      <c r="K444">
        <v>16</v>
      </c>
      <c r="L444">
        <v>0</v>
      </c>
      <c r="M444">
        <v>0</v>
      </c>
      <c r="N444">
        <f t="shared" si="2"/>
        <v>16</v>
      </c>
    </row>
    <row r="445" spans="1:14" x14ac:dyDescent="0.25">
      <c r="A445" t="s">
        <v>1916</v>
      </c>
      <c r="B445" t="s">
        <v>3363</v>
      </c>
      <c r="C445">
        <v>8</v>
      </c>
      <c r="D445">
        <v>33.36</v>
      </c>
      <c r="E445">
        <v>304</v>
      </c>
      <c r="F445">
        <v>0.11</v>
      </c>
      <c r="G445">
        <v>270.64</v>
      </c>
      <c r="J445" t="s">
        <v>3469</v>
      </c>
      <c r="K445">
        <v>16</v>
      </c>
      <c r="L445">
        <v>16</v>
      </c>
      <c r="M445">
        <v>0</v>
      </c>
    </row>
    <row r="446" spans="1:14" x14ac:dyDescent="0.25">
      <c r="A446" t="s">
        <v>1916</v>
      </c>
      <c r="B446" t="s">
        <v>3364</v>
      </c>
      <c r="C446">
        <v>8</v>
      </c>
      <c r="D446">
        <v>34.01</v>
      </c>
      <c r="E446">
        <v>304</v>
      </c>
      <c r="F446">
        <v>0.11</v>
      </c>
      <c r="G446">
        <v>269.99</v>
      </c>
      <c r="J446" t="s">
        <v>674</v>
      </c>
      <c r="K446">
        <v>16</v>
      </c>
      <c r="L446">
        <v>16</v>
      </c>
      <c r="M446">
        <v>0</v>
      </c>
    </row>
    <row r="447" spans="1:14" x14ac:dyDescent="0.25">
      <c r="A447" t="s">
        <v>1916</v>
      </c>
      <c r="B447" t="s">
        <v>1862</v>
      </c>
      <c r="C447">
        <v>16</v>
      </c>
      <c r="D447">
        <v>162.27000000000001</v>
      </c>
      <c r="E447">
        <v>608</v>
      </c>
      <c r="F447">
        <v>0.27</v>
      </c>
      <c r="G447">
        <v>445.73</v>
      </c>
      <c r="J447" t="s">
        <v>678</v>
      </c>
      <c r="K447">
        <v>8</v>
      </c>
      <c r="L447">
        <v>8</v>
      </c>
      <c r="M447">
        <v>0</v>
      </c>
    </row>
    <row r="448" spans="1:14" x14ac:dyDescent="0.25">
      <c r="A448" t="s">
        <v>1916</v>
      </c>
      <c r="B448" t="s">
        <v>1861</v>
      </c>
      <c r="C448">
        <v>16</v>
      </c>
      <c r="D448">
        <v>106.28</v>
      </c>
      <c r="E448">
        <v>608</v>
      </c>
      <c r="F448">
        <v>0.17</v>
      </c>
      <c r="G448">
        <v>501.72</v>
      </c>
      <c r="J448" t="s">
        <v>670</v>
      </c>
      <c r="K448">
        <v>16</v>
      </c>
      <c r="L448">
        <v>16</v>
      </c>
      <c r="M448">
        <v>0</v>
      </c>
    </row>
    <row r="449" spans="1:14" x14ac:dyDescent="0.25">
      <c r="A449" t="s">
        <v>1916</v>
      </c>
      <c r="B449" t="s">
        <v>1885</v>
      </c>
      <c r="C449">
        <v>16</v>
      </c>
      <c r="D449">
        <v>118.37</v>
      </c>
      <c r="E449">
        <v>608</v>
      </c>
      <c r="F449">
        <v>0.19</v>
      </c>
      <c r="G449">
        <v>489.63</v>
      </c>
      <c r="J449" t="s">
        <v>684</v>
      </c>
      <c r="K449">
        <v>8</v>
      </c>
      <c r="L449">
        <v>8</v>
      </c>
      <c r="M449">
        <v>0</v>
      </c>
    </row>
    <row r="450" spans="1:14" x14ac:dyDescent="0.25">
      <c r="A450" t="s">
        <v>1916</v>
      </c>
      <c r="B450" t="s">
        <v>3376</v>
      </c>
      <c r="C450">
        <v>10</v>
      </c>
      <c r="D450">
        <v>77.08</v>
      </c>
      <c r="E450">
        <v>380</v>
      </c>
      <c r="F450">
        <v>0.2</v>
      </c>
      <c r="G450">
        <v>302.92</v>
      </c>
      <c r="J450" t="s">
        <v>682</v>
      </c>
      <c r="K450">
        <v>16</v>
      </c>
      <c r="L450">
        <v>16</v>
      </c>
      <c r="M450">
        <v>0</v>
      </c>
    </row>
    <row r="451" spans="1:14" x14ac:dyDescent="0.25">
      <c r="A451" t="s">
        <v>1916</v>
      </c>
      <c r="B451" t="s">
        <v>3371</v>
      </c>
      <c r="C451">
        <v>8</v>
      </c>
      <c r="D451">
        <v>55.04</v>
      </c>
      <c r="E451">
        <v>304</v>
      </c>
      <c r="F451">
        <v>0.18</v>
      </c>
      <c r="G451">
        <v>248.96</v>
      </c>
      <c r="J451" t="s">
        <v>673</v>
      </c>
      <c r="K451">
        <v>8</v>
      </c>
      <c r="L451">
        <v>8</v>
      </c>
      <c r="M451">
        <v>0</v>
      </c>
    </row>
    <row r="452" spans="1:14" x14ac:dyDescent="0.25">
      <c r="A452" t="s">
        <v>1916</v>
      </c>
      <c r="B452" t="s">
        <v>3367</v>
      </c>
      <c r="C452">
        <v>8</v>
      </c>
      <c r="D452">
        <v>87.03</v>
      </c>
      <c r="E452">
        <v>304</v>
      </c>
      <c r="F452">
        <v>0.28999999999999998</v>
      </c>
      <c r="G452">
        <v>216.97</v>
      </c>
      <c r="J452" t="s">
        <v>677</v>
      </c>
      <c r="K452">
        <v>14</v>
      </c>
      <c r="L452">
        <v>14</v>
      </c>
      <c r="M452">
        <v>0</v>
      </c>
    </row>
    <row r="453" spans="1:14" x14ac:dyDescent="0.25">
      <c r="A453" t="s">
        <v>1916</v>
      </c>
      <c r="B453" t="s">
        <v>3373</v>
      </c>
      <c r="C453">
        <v>8</v>
      </c>
      <c r="D453">
        <v>46.65</v>
      </c>
      <c r="E453">
        <v>304</v>
      </c>
      <c r="F453">
        <v>0.15</v>
      </c>
      <c r="G453">
        <v>257.35000000000002</v>
      </c>
      <c r="J453" t="s">
        <v>672</v>
      </c>
      <c r="K453">
        <v>15</v>
      </c>
      <c r="L453">
        <v>15</v>
      </c>
      <c r="M453">
        <v>0</v>
      </c>
    </row>
    <row r="454" spans="1:14" x14ac:dyDescent="0.25">
      <c r="A454" t="s">
        <v>1916</v>
      </c>
      <c r="B454" t="s">
        <v>3374</v>
      </c>
      <c r="C454">
        <v>8</v>
      </c>
      <c r="D454">
        <v>62.61</v>
      </c>
      <c r="E454">
        <v>304</v>
      </c>
      <c r="F454">
        <v>0.21</v>
      </c>
      <c r="G454">
        <v>241.39</v>
      </c>
      <c r="J454" t="s">
        <v>667</v>
      </c>
      <c r="K454">
        <v>1</v>
      </c>
      <c r="L454">
        <v>1</v>
      </c>
      <c r="M454">
        <v>0</v>
      </c>
    </row>
    <row r="455" spans="1:14" x14ac:dyDescent="0.25">
      <c r="A455" t="s">
        <v>1916</v>
      </c>
      <c r="B455" t="s">
        <v>1924</v>
      </c>
      <c r="C455">
        <v>8</v>
      </c>
      <c r="D455">
        <v>38.78</v>
      </c>
      <c r="E455">
        <v>304</v>
      </c>
      <c r="F455">
        <v>0.13</v>
      </c>
      <c r="G455">
        <v>265.22000000000003</v>
      </c>
      <c r="J455" t="s">
        <v>669</v>
      </c>
      <c r="K455">
        <v>8</v>
      </c>
      <c r="L455">
        <v>8</v>
      </c>
      <c r="M455">
        <v>0</v>
      </c>
    </row>
    <row r="456" spans="1:14" x14ac:dyDescent="0.25">
      <c r="A456" t="s">
        <v>2357</v>
      </c>
      <c r="B456" t="s">
        <v>1856</v>
      </c>
      <c r="C456">
        <v>4</v>
      </c>
      <c r="D456">
        <v>81.63</v>
      </c>
      <c r="E456">
        <v>152</v>
      </c>
      <c r="F456">
        <v>0.54</v>
      </c>
      <c r="G456">
        <v>70.37</v>
      </c>
      <c r="J456" t="s">
        <v>685</v>
      </c>
      <c r="K456">
        <v>16</v>
      </c>
      <c r="L456">
        <v>16</v>
      </c>
      <c r="M456">
        <v>0</v>
      </c>
    </row>
    <row r="457" spans="1:14" x14ac:dyDescent="0.25">
      <c r="A457" t="s">
        <v>2357</v>
      </c>
      <c r="B457" t="s">
        <v>1855</v>
      </c>
      <c r="C457">
        <v>16</v>
      </c>
      <c r="D457">
        <v>267.48</v>
      </c>
      <c r="E457">
        <v>608</v>
      </c>
      <c r="F457">
        <v>0.44</v>
      </c>
      <c r="G457">
        <v>340.52</v>
      </c>
      <c r="J457" t="s">
        <v>3734</v>
      </c>
      <c r="K457">
        <v>12</v>
      </c>
      <c r="L457">
        <v>0</v>
      </c>
      <c r="M457">
        <v>0</v>
      </c>
      <c r="N457">
        <f>+K457</f>
        <v>12</v>
      </c>
    </row>
    <row r="458" spans="1:14" x14ac:dyDescent="0.25">
      <c r="A458" t="s">
        <v>2357</v>
      </c>
      <c r="B458" t="s">
        <v>1889</v>
      </c>
      <c r="C458">
        <v>8</v>
      </c>
      <c r="D458">
        <v>223.24</v>
      </c>
      <c r="E458">
        <v>304</v>
      </c>
      <c r="F458">
        <v>0.73</v>
      </c>
      <c r="G458">
        <v>80.760000000000005</v>
      </c>
      <c r="J458" t="s">
        <v>605</v>
      </c>
      <c r="K458">
        <v>10</v>
      </c>
      <c r="L458">
        <v>10</v>
      </c>
      <c r="M458">
        <v>0</v>
      </c>
    </row>
    <row r="459" spans="1:14" x14ac:dyDescent="0.25">
      <c r="A459" t="s">
        <v>2357</v>
      </c>
      <c r="B459" t="s">
        <v>3378</v>
      </c>
      <c r="C459">
        <v>8</v>
      </c>
      <c r="D459">
        <v>18.760000000000002</v>
      </c>
      <c r="E459">
        <v>304</v>
      </c>
      <c r="F459">
        <v>0.06</v>
      </c>
      <c r="G459">
        <v>285.24</v>
      </c>
      <c r="J459" t="s">
        <v>619</v>
      </c>
      <c r="K459">
        <v>10</v>
      </c>
      <c r="L459">
        <v>10</v>
      </c>
      <c r="M459">
        <v>0</v>
      </c>
    </row>
    <row r="460" spans="1:14" x14ac:dyDescent="0.25">
      <c r="A460" t="s">
        <v>2357</v>
      </c>
      <c r="B460" t="s">
        <v>1879</v>
      </c>
      <c r="C460">
        <v>4</v>
      </c>
      <c r="D460">
        <v>93.18</v>
      </c>
      <c r="E460">
        <v>152</v>
      </c>
      <c r="F460">
        <v>0.61</v>
      </c>
      <c r="G460">
        <v>58.82</v>
      </c>
      <c r="J460" t="s">
        <v>3547</v>
      </c>
      <c r="K460">
        <v>18</v>
      </c>
      <c r="L460">
        <v>18</v>
      </c>
      <c r="M460">
        <v>0</v>
      </c>
    </row>
    <row r="461" spans="1:14" x14ac:dyDescent="0.25">
      <c r="A461" t="s">
        <v>2357</v>
      </c>
      <c r="B461" t="s">
        <v>1876</v>
      </c>
      <c r="C461">
        <v>4</v>
      </c>
      <c r="D461">
        <v>72.25</v>
      </c>
      <c r="E461">
        <v>152</v>
      </c>
      <c r="F461">
        <v>0.48</v>
      </c>
      <c r="G461">
        <v>79.75</v>
      </c>
      <c r="J461" t="s">
        <v>3543</v>
      </c>
      <c r="K461">
        <v>18</v>
      </c>
      <c r="L461">
        <v>18</v>
      </c>
      <c r="M461">
        <v>0</v>
      </c>
    </row>
    <row r="462" spans="1:14" x14ac:dyDescent="0.25">
      <c r="A462" t="s">
        <v>2357</v>
      </c>
      <c r="B462" t="s">
        <v>3645</v>
      </c>
      <c r="C462">
        <v>8</v>
      </c>
      <c r="D462">
        <v>51.13</v>
      </c>
      <c r="E462">
        <v>304</v>
      </c>
      <c r="F462">
        <v>0.17</v>
      </c>
      <c r="G462">
        <v>252.87</v>
      </c>
      <c r="J462" t="s">
        <v>615</v>
      </c>
      <c r="K462">
        <v>16</v>
      </c>
      <c r="L462">
        <v>16</v>
      </c>
      <c r="M462">
        <v>0</v>
      </c>
    </row>
    <row r="463" spans="1:14" x14ac:dyDescent="0.25">
      <c r="A463" t="s">
        <v>2357</v>
      </c>
      <c r="B463" t="s">
        <v>1853</v>
      </c>
      <c r="C463">
        <v>4</v>
      </c>
      <c r="D463">
        <v>135.63999999999999</v>
      </c>
      <c r="E463">
        <v>152</v>
      </c>
      <c r="F463">
        <v>0.89</v>
      </c>
      <c r="G463">
        <v>16.36</v>
      </c>
      <c r="J463" t="s">
        <v>608</v>
      </c>
      <c r="K463">
        <v>10</v>
      </c>
      <c r="L463">
        <v>10</v>
      </c>
      <c r="M463">
        <v>0</v>
      </c>
    </row>
    <row r="464" spans="1:14" x14ac:dyDescent="0.25">
      <c r="A464" t="s">
        <v>2357</v>
      </c>
      <c r="B464" t="s">
        <v>1880</v>
      </c>
      <c r="C464">
        <v>8</v>
      </c>
      <c r="D464">
        <v>88.3</v>
      </c>
      <c r="E464">
        <v>304</v>
      </c>
      <c r="F464">
        <v>0.28999999999999998</v>
      </c>
      <c r="G464">
        <v>215.7</v>
      </c>
      <c r="J464" t="s">
        <v>3542</v>
      </c>
      <c r="K464">
        <v>16</v>
      </c>
      <c r="L464">
        <v>16</v>
      </c>
      <c r="M464">
        <v>0</v>
      </c>
    </row>
    <row r="465" spans="1:14" x14ac:dyDescent="0.25">
      <c r="A465" t="s">
        <v>2357</v>
      </c>
      <c r="B465" t="s">
        <v>1849</v>
      </c>
      <c r="C465">
        <v>8</v>
      </c>
      <c r="D465">
        <v>230.52</v>
      </c>
      <c r="E465">
        <v>304</v>
      </c>
      <c r="F465">
        <v>0.76</v>
      </c>
      <c r="G465">
        <v>73.48</v>
      </c>
      <c r="J465" t="s">
        <v>804</v>
      </c>
      <c r="K465">
        <v>16</v>
      </c>
      <c r="L465">
        <v>16</v>
      </c>
      <c r="M465">
        <v>0</v>
      </c>
    </row>
    <row r="466" spans="1:14" x14ac:dyDescent="0.25">
      <c r="A466" t="s">
        <v>2357</v>
      </c>
      <c r="B466" t="s">
        <v>3646</v>
      </c>
      <c r="C466">
        <v>8</v>
      </c>
      <c r="D466">
        <v>115.25</v>
      </c>
      <c r="E466">
        <v>304</v>
      </c>
      <c r="F466">
        <v>0.38</v>
      </c>
      <c r="G466">
        <v>188.75</v>
      </c>
      <c r="J466" t="s">
        <v>613</v>
      </c>
      <c r="K466">
        <v>10</v>
      </c>
      <c r="L466">
        <v>10</v>
      </c>
      <c r="M466">
        <v>0</v>
      </c>
    </row>
    <row r="467" spans="1:14" x14ac:dyDescent="0.25">
      <c r="A467" t="s">
        <v>2357</v>
      </c>
      <c r="B467" t="s">
        <v>1854</v>
      </c>
      <c r="C467">
        <v>8</v>
      </c>
      <c r="D467">
        <v>156.22999999999999</v>
      </c>
      <c r="E467">
        <v>304</v>
      </c>
      <c r="F467">
        <v>0.51</v>
      </c>
      <c r="G467">
        <v>147.77000000000001</v>
      </c>
      <c r="J467" t="s">
        <v>618</v>
      </c>
      <c r="K467">
        <v>16</v>
      </c>
      <c r="L467">
        <v>16</v>
      </c>
      <c r="M467">
        <v>0</v>
      </c>
    </row>
    <row r="468" spans="1:14" x14ac:dyDescent="0.25">
      <c r="A468" t="s">
        <v>2357</v>
      </c>
      <c r="B468" t="s">
        <v>3377</v>
      </c>
      <c r="C468">
        <v>10</v>
      </c>
      <c r="D468">
        <v>249.54</v>
      </c>
      <c r="E468">
        <v>380</v>
      </c>
      <c r="F468">
        <v>0.66</v>
      </c>
      <c r="G468">
        <v>130.46</v>
      </c>
      <c r="J468" t="s">
        <v>620</v>
      </c>
      <c r="K468">
        <v>18</v>
      </c>
      <c r="L468">
        <v>18</v>
      </c>
      <c r="M468">
        <v>0</v>
      </c>
    </row>
    <row r="469" spans="1:14" x14ac:dyDescent="0.25">
      <c r="A469" t="s">
        <v>2357</v>
      </c>
      <c r="B469" t="s">
        <v>3265</v>
      </c>
      <c r="C469">
        <v>8</v>
      </c>
      <c r="D469">
        <v>13.92</v>
      </c>
      <c r="E469">
        <v>304</v>
      </c>
      <c r="F469">
        <v>0.05</v>
      </c>
      <c r="G469">
        <v>290.08</v>
      </c>
      <c r="J469" t="s">
        <v>612</v>
      </c>
      <c r="K469">
        <v>16</v>
      </c>
      <c r="L469">
        <v>16</v>
      </c>
      <c r="M469">
        <v>0</v>
      </c>
    </row>
    <row r="470" spans="1:14" x14ac:dyDescent="0.25">
      <c r="A470" t="s">
        <v>2357</v>
      </c>
      <c r="B470" t="s">
        <v>3647</v>
      </c>
      <c r="C470">
        <v>8</v>
      </c>
      <c r="D470">
        <v>94.77</v>
      </c>
      <c r="E470">
        <v>304</v>
      </c>
      <c r="F470">
        <v>0.31</v>
      </c>
      <c r="G470">
        <v>209.23</v>
      </c>
      <c r="J470" t="s">
        <v>611</v>
      </c>
      <c r="K470">
        <v>16</v>
      </c>
      <c r="L470">
        <v>16</v>
      </c>
      <c r="M470">
        <v>0</v>
      </c>
    </row>
    <row r="471" spans="1:14" x14ac:dyDescent="0.25">
      <c r="A471" t="s">
        <v>2357</v>
      </c>
      <c r="B471" t="s">
        <v>1870</v>
      </c>
      <c r="C471">
        <v>8</v>
      </c>
      <c r="D471">
        <v>98.38</v>
      </c>
      <c r="E471">
        <v>304</v>
      </c>
      <c r="F471">
        <v>0.32</v>
      </c>
      <c r="G471">
        <v>205.62</v>
      </c>
      <c r="J471" t="s">
        <v>614</v>
      </c>
      <c r="K471">
        <v>20</v>
      </c>
      <c r="L471">
        <v>20</v>
      </c>
      <c r="M471">
        <v>0</v>
      </c>
    </row>
    <row r="472" spans="1:14" x14ac:dyDescent="0.25">
      <c r="A472" t="s">
        <v>2357</v>
      </c>
      <c r="B472" t="s">
        <v>1871</v>
      </c>
      <c r="C472">
        <v>8</v>
      </c>
      <c r="D472">
        <v>232.21</v>
      </c>
      <c r="E472">
        <v>304</v>
      </c>
      <c r="F472">
        <v>0.76</v>
      </c>
      <c r="G472">
        <v>71.790000000000006</v>
      </c>
      <c r="J472" t="s">
        <v>617</v>
      </c>
      <c r="K472">
        <v>14</v>
      </c>
      <c r="L472">
        <v>14</v>
      </c>
      <c r="M472">
        <v>0</v>
      </c>
    </row>
    <row r="473" spans="1:14" x14ac:dyDescent="0.25">
      <c r="A473" t="s">
        <v>2357</v>
      </c>
      <c r="B473" t="s">
        <v>1890</v>
      </c>
      <c r="C473">
        <v>8</v>
      </c>
      <c r="D473">
        <v>94.6</v>
      </c>
      <c r="E473">
        <v>304</v>
      </c>
      <c r="F473">
        <v>0.31</v>
      </c>
      <c r="G473">
        <v>209.4</v>
      </c>
      <c r="J473" t="s">
        <v>607</v>
      </c>
      <c r="K473">
        <v>16</v>
      </c>
      <c r="L473">
        <v>16</v>
      </c>
      <c r="M473">
        <v>0</v>
      </c>
    </row>
    <row r="474" spans="1:14" x14ac:dyDescent="0.25">
      <c r="A474" t="s">
        <v>2357</v>
      </c>
      <c r="B474" t="s">
        <v>1867</v>
      </c>
      <c r="C474">
        <v>16</v>
      </c>
      <c r="D474">
        <v>203.95</v>
      </c>
      <c r="E474">
        <v>608</v>
      </c>
      <c r="F474">
        <v>0.34</v>
      </c>
      <c r="G474">
        <v>404.05</v>
      </c>
      <c r="J474" t="s">
        <v>2816</v>
      </c>
      <c r="K474">
        <v>2</v>
      </c>
      <c r="L474">
        <v>2</v>
      </c>
      <c r="M474">
        <v>0</v>
      </c>
    </row>
    <row r="475" spans="1:14" x14ac:dyDescent="0.25">
      <c r="A475" t="s">
        <v>2357</v>
      </c>
      <c r="B475" t="s">
        <v>1847</v>
      </c>
      <c r="C475">
        <v>8</v>
      </c>
      <c r="D475">
        <v>71.17</v>
      </c>
      <c r="E475">
        <v>304</v>
      </c>
      <c r="F475">
        <v>0.23</v>
      </c>
      <c r="G475">
        <v>232.83</v>
      </c>
      <c r="J475" t="s">
        <v>3735</v>
      </c>
      <c r="K475">
        <v>16</v>
      </c>
      <c r="L475">
        <v>0</v>
      </c>
      <c r="M475">
        <v>0</v>
      </c>
      <c r="N475">
        <f>+K475</f>
        <v>16</v>
      </c>
    </row>
    <row r="476" spans="1:14" x14ac:dyDescent="0.25">
      <c r="A476" t="s">
        <v>2357</v>
      </c>
      <c r="B476" t="s">
        <v>1866</v>
      </c>
      <c r="C476">
        <v>6</v>
      </c>
      <c r="D476">
        <v>155.19999999999999</v>
      </c>
      <c r="E476">
        <v>228</v>
      </c>
      <c r="F476">
        <v>0.68</v>
      </c>
      <c r="G476">
        <v>72.8</v>
      </c>
      <c r="J476" t="s">
        <v>2822</v>
      </c>
      <c r="K476">
        <v>16</v>
      </c>
      <c r="L476">
        <v>16</v>
      </c>
      <c r="M476">
        <v>0</v>
      </c>
    </row>
    <row r="477" spans="1:14" x14ac:dyDescent="0.25">
      <c r="A477" t="s">
        <v>2357</v>
      </c>
      <c r="B477" t="s">
        <v>1869</v>
      </c>
      <c r="C477">
        <v>8</v>
      </c>
      <c r="D477">
        <v>200.84</v>
      </c>
      <c r="E477">
        <v>304</v>
      </c>
      <c r="F477">
        <v>0.66</v>
      </c>
      <c r="G477">
        <v>103.16</v>
      </c>
      <c r="J477" t="s">
        <v>3549</v>
      </c>
      <c r="K477">
        <v>14</v>
      </c>
      <c r="L477">
        <v>14</v>
      </c>
      <c r="M477">
        <v>0</v>
      </c>
    </row>
    <row r="478" spans="1:14" x14ac:dyDescent="0.25">
      <c r="A478" t="s">
        <v>2357</v>
      </c>
      <c r="B478" t="s">
        <v>1863</v>
      </c>
      <c r="C478">
        <v>8</v>
      </c>
      <c r="D478">
        <v>181.03</v>
      </c>
      <c r="E478">
        <v>304</v>
      </c>
      <c r="F478">
        <v>0.6</v>
      </c>
      <c r="G478">
        <v>122.97</v>
      </c>
      <c r="J478" t="s">
        <v>2771</v>
      </c>
      <c r="K478">
        <v>18</v>
      </c>
      <c r="L478">
        <v>18</v>
      </c>
      <c r="M478">
        <v>0</v>
      </c>
    </row>
    <row r="479" spans="1:14" x14ac:dyDescent="0.25">
      <c r="A479" t="s">
        <v>2357</v>
      </c>
      <c r="B479" t="s">
        <v>3648</v>
      </c>
      <c r="C479">
        <v>8</v>
      </c>
      <c r="D479">
        <v>42.5</v>
      </c>
      <c r="E479">
        <v>304</v>
      </c>
      <c r="F479">
        <v>0.14000000000000001</v>
      </c>
      <c r="G479">
        <v>261.5</v>
      </c>
      <c r="J479" t="s">
        <v>2821</v>
      </c>
      <c r="K479">
        <v>16</v>
      </c>
      <c r="L479">
        <v>16</v>
      </c>
      <c r="M479">
        <v>0</v>
      </c>
    </row>
    <row r="480" spans="1:14" x14ac:dyDescent="0.25">
      <c r="A480" t="s">
        <v>2357</v>
      </c>
      <c r="B480" t="s">
        <v>1864</v>
      </c>
      <c r="C480">
        <v>8</v>
      </c>
      <c r="D480">
        <v>140.69999999999999</v>
      </c>
      <c r="E480">
        <v>304</v>
      </c>
      <c r="F480">
        <v>0.46</v>
      </c>
      <c r="G480">
        <v>163.30000000000001</v>
      </c>
      <c r="J480" t="s">
        <v>616</v>
      </c>
      <c r="K480">
        <v>16</v>
      </c>
      <c r="L480">
        <v>16</v>
      </c>
      <c r="M480">
        <v>0</v>
      </c>
    </row>
    <row r="481" spans="1:14" x14ac:dyDescent="0.25">
      <c r="A481" t="s">
        <v>2357</v>
      </c>
      <c r="B481" t="s">
        <v>3649</v>
      </c>
      <c r="C481">
        <v>8</v>
      </c>
      <c r="D481">
        <v>37.89</v>
      </c>
      <c r="E481">
        <v>304</v>
      </c>
      <c r="F481">
        <v>0.12</v>
      </c>
      <c r="G481">
        <v>266.11</v>
      </c>
      <c r="J481" t="s">
        <v>606</v>
      </c>
      <c r="K481">
        <v>16</v>
      </c>
      <c r="L481">
        <v>16</v>
      </c>
      <c r="M481">
        <v>0</v>
      </c>
    </row>
    <row r="482" spans="1:14" x14ac:dyDescent="0.25">
      <c r="A482" t="s">
        <v>2357</v>
      </c>
      <c r="B482" t="s">
        <v>3650</v>
      </c>
      <c r="C482">
        <v>8</v>
      </c>
      <c r="D482">
        <v>61.09</v>
      </c>
      <c r="E482">
        <v>304</v>
      </c>
      <c r="F482">
        <v>0.2</v>
      </c>
      <c r="G482">
        <v>242.91</v>
      </c>
      <c r="J482" t="s">
        <v>2778</v>
      </c>
      <c r="K482">
        <v>20</v>
      </c>
      <c r="L482">
        <v>20</v>
      </c>
      <c r="M482">
        <v>0</v>
      </c>
    </row>
    <row r="483" spans="1:14" x14ac:dyDescent="0.25">
      <c r="A483" t="s">
        <v>2357</v>
      </c>
      <c r="B483" t="s">
        <v>3264</v>
      </c>
      <c r="C483">
        <v>8</v>
      </c>
      <c r="D483">
        <v>40.68</v>
      </c>
      <c r="E483">
        <v>304</v>
      </c>
      <c r="F483">
        <v>0.13</v>
      </c>
      <c r="G483">
        <v>263.32</v>
      </c>
      <c r="J483" t="s">
        <v>3545</v>
      </c>
      <c r="K483">
        <v>16</v>
      </c>
      <c r="L483">
        <v>16</v>
      </c>
      <c r="M483">
        <v>0</v>
      </c>
    </row>
    <row r="484" spans="1:14" x14ac:dyDescent="0.25">
      <c r="A484" t="s">
        <v>2357</v>
      </c>
      <c r="B484" t="s">
        <v>3651</v>
      </c>
      <c r="C484">
        <v>8</v>
      </c>
      <c r="D484">
        <v>141.29</v>
      </c>
      <c r="E484">
        <v>304</v>
      </c>
      <c r="F484">
        <v>0.46</v>
      </c>
      <c r="G484">
        <v>162.71</v>
      </c>
      <c r="J484" t="s">
        <v>3539</v>
      </c>
      <c r="K484">
        <v>16</v>
      </c>
      <c r="L484">
        <v>16</v>
      </c>
      <c r="M484">
        <v>0</v>
      </c>
    </row>
    <row r="485" spans="1:14" x14ac:dyDescent="0.25">
      <c r="A485" t="s">
        <v>2357</v>
      </c>
      <c r="B485" t="s">
        <v>1860</v>
      </c>
      <c r="C485">
        <v>8</v>
      </c>
      <c r="D485">
        <v>275.8</v>
      </c>
      <c r="E485">
        <v>304</v>
      </c>
      <c r="F485">
        <v>0.91</v>
      </c>
      <c r="G485">
        <v>28.2</v>
      </c>
      <c r="J485" t="s">
        <v>802</v>
      </c>
      <c r="K485">
        <v>16</v>
      </c>
      <c r="L485">
        <v>16</v>
      </c>
      <c r="M485">
        <v>0</v>
      </c>
    </row>
    <row r="486" spans="1:14" x14ac:dyDescent="0.25">
      <c r="A486" t="s">
        <v>2357</v>
      </c>
      <c r="B486" t="s">
        <v>1850</v>
      </c>
      <c r="C486">
        <v>8</v>
      </c>
      <c r="D486">
        <v>71.040000000000006</v>
      </c>
      <c r="E486">
        <v>304</v>
      </c>
      <c r="F486">
        <v>0.23</v>
      </c>
      <c r="G486">
        <v>232.96</v>
      </c>
      <c r="J486" t="s">
        <v>3550</v>
      </c>
      <c r="K486">
        <v>16</v>
      </c>
      <c r="L486">
        <v>16</v>
      </c>
      <c r="M486">
        <v>0</v>
      </c>
    </row>
    <row r="487" spans="1:14" x14ac:dyDescent="0.25">
      <c r="A487" t="s">
        <v>2357</v>
      </c>
      <c r="B487" t="s">
        <v>1887</v>
      </c>
      <c r="C487">
        <v>8</v>
      </c>
      <c r="D487">
        <v>129.69</v>
      </c>
      <c r="E487">
        <v>304</v>
      </c>
      <c r="F487">
        <v>0.43</v>
      </c>
      <c r="G487">
        <v>174.31</v>
      </c>
      <c r="J487" t="s">
        <v>3538</v>
      </c>
      <c r="K487">
        <v>16</v>
      </c>
      <c r="L487">
        <v>16</v>
      </c>
      <c r="M487">
        <v>0</v>
      </c>
    </row>
    <row r="488" spans="1:14" x14ac:dyDescent="0.25">
      <c r="A488" t="s">
        <v>2357</v>
      </c>
      <c r="B488" t="s">
        <v>1888</v>
      </c>
      <c r="C488">
        <v>4</v>
      </c>
      <c r="D488">
        <v>101.27</v>
      </c>
      <c r="E488">
        <v>152</v>
      </c>
      <c r="F488">
        <v>0.67</v>
      </c>
      <c r="G488">
        <v>50.73</v>
      </c>
      <c r="J488" t="s">
        <v>3509</v>
      </c>
      <c r="K488">
        <v>16</v>
      </c>
      <c r="L488">
        <v>16</v>
      </c>
      <c r="M488">
        <v>0</v>
      </c>
    </row>
    <row r="489" spans="1:14" x14ac:dyDescent="0.25">
      <c r="A489" t="s">
        <v>2357</v>
      </c>
      <c r="B489" t="s">
        <v>3652</v>
      </c>
      <c r="C489">
        <v>8</v>
      </c>
      <c r="D489">
        <v>51.7</v>
      </c>
      <c r="E489">
        <v>304</v>
      </c>
      <c r="F489">
        <v>0.17</v>
      </c>
      <c r="G489">
        <v>252.3</v>
      </c>
      <c r="J489" t="s">
        <v>702</v>
      </c>
      <c r="K489">
        <v>8</v>
      </c>
      <c r="L489">
        <v>8</v>
      </c>
      <c r="M489">
        <v>0</v>
      </c>
    </row>
    <row r="490" spans="1:14" x14ac:dyDescent="0.25">
      <c r="A490" t="s">
        <v>2357</v>
      </c>
      <c r="B490" t="s">
        <v>1857</v>
      </c>
      <c r="C490">
        <v>4</v>
      </c>
      <c r="D490">
        <v>93.3</v>
      </c>
      <c r="E490">
        <v>152</v>
      </c>
      <c r="F490">
        <v>0.61</v>
      </c>
      <c r="G490">
        <v>58.7</v>
      </c>
      <c r="J490" t="s">
        <v>706</v>
      </c>
      <c r="K490">
        <v>16</v>
      </c>
      <c r="L490">
        <v>16</v>
      </c>
      <c r="M490">
        <v>0</v>
      </c>
    </row>
    <row r="491" spans="1:14" x14ac:dyDescent="0.25">
      <c r="A491" t="s">
        <v>2357</v>
      </c>
      <c r="B491" t="s">
        <v>1877</v>
      </c>
      <c r="C491">
        <v>12</v>
      </c>
      <c r="D491">
        <v>210.61</v>
      </c>
      <c r="E491">
        <v>456</v>
      </c>
      <c r="F491">
        <v>0.46</v>
      </c>
      <c r="G491">
        <v>245.39</v>
      </c>
      <c r="J491" t="s">
        <v>3729</v>
      </c>
      <c r="K491">
        <v>16</v>
      </c>
      <c r="L491">
        <v>0</v>
      </c>
      <c r="M491">
        <v>0</v>
      </c>
      <c r="N491">
        <f>+K491</f>
        <v>16</v>
      </c>
    </row>
    <row r="492" spans="1:14" x14ac:dyDescent="0.25">
      <c r="A492" t="s">
        <v>2357</v>
      </c>
      <c r="B492" t="s">
        <v>1848</v>
      </c>
      <c r="C492">
        <v>8</v>
      </c>
      <c r="D492">
        <v>175.75</v>
      </c>
      <c r="E492">
        <v>304</v>
      </c>
      <c r="F492">
        <v>0.57999999999999996</v>
      </c>
      <c r="G492">
        <v>128.25</v>
      </c>
      <c r="J492" t="s">
        <v>3551</v>
      </c>
      <c r="K492">
        <v>16</v>
      </c>
      <c r="L492">
        <v>16</v>
      </c>
      <c r="M492">
        <v>0</v>
      </c>
    </row>
    <row r="493" spans="1:14" x14ac:dyDescent="0.25">
      <c r="A493" t="s">
        <v>1893</v>
      </c>
      <c r="B493" t="s">
        <v>1913</v>
      </c>
      <c r="C493">
        <v>16</v>
      </c>
      <c r="D493">
        <v>245.16</v>
      </c>
      <c r="E493">
        <v>608</v>
      </c>
      <c r="F493">
        <v>0.4</v>
      </c>
      <c r="G493">
        <v>362.84</v>
      </c>
      <c r="J493" t="s">
        <v>610</v>
      </c>
      <c r="K493">
        <v>16</v>
      </c>
      <c r="L493">
        <v>16</v>
      </c>
      <c r="M493">
        <v>0</v>
      </c>
    </row>
    <row r="494" spans="1:14" x14ac:dyDescent="0.25">
      <c r="A494" t="s">
        <v>1893</v>
      </c>
      <c r="B494" t="s">
        <v>3653</v>
      </c>
      <c r="C494">
        <v>16</v>
      </c>
      <c r="D494">
        <v>10.4</v>
      </c>
      <c r="E494">
        <v>608</v>
      </c>
      <c r="F494">
        <v>0.02</v>
      </c>
      <c r="G494">
        <v>597.6</v>
      </c>
      <c r="J494" t="s">
        <v>2793</v>
      </c>
      <c r="K494">
        <v>8</v>
      </c>
      <c r="L494">
        <v>8</v>
      </c>
      <c r="M494">
        <v>0</v>
      </c>
    </row>
    <row r="495" spans="1:14" x14ac:dyDescent="0.25">
      <c r="A495" t="s">
        <v>1893</v>
      </c>
      <c r="B495" t="s">
        <v>1909</v>
      </c>
      <c r="C495">
        <v>12</v>
      </c>
      <c r="D495">
        <v>162.09</v>
      </c>
      <c r="E495">
        <v>456</v>
      </c>
      <c r="F495">
        <v>0.36</v>
      </c>
      <c r="G495">
        <v>293.91000000000003</v>
      </c>
      <c r="J495" t="s">
        <v>705</v>
      </c>
      <c r="K495">
        <v>8</v>
      </c>
      <c r="L495">
        <v>8</v>
      </c>
      <c r="M495">
        <v>0</v>
      </c>
    </row>
    <row r="496" spans="1:14" x14ac:dyDescent="0.25">
      <c r="A496" t="s">
        <v>1893</v>
      </c>
      <c r="B496" t="s">
        <v>1908</v>
      </c>
      <c r="C496">
        <v>8</v>
      </c>
      <c r="D496">
        <v>73.239999999999995</v>
      </c>
      <c r="E496">
        <v>304</v>
      </c>
      <c r="F496">
        <v>0.24</v>
      </c>
      <c r="G496">
        <v>230.76</v>
      </c>
      <c r="J496" t="s">
        <v>716</v>
      </c>
      <c r="K496">
        <v>16</v>
      </c>
      <c r="L496">
        <v>16</v>
      </c>
      <c r="M496">
        <v>0</v>
      </c>
    </row>
    <row r="497" spans="1:13" x14ac:dyDescent="0.25">
      <c r="A497" t="s">
        <v>1893</v>
      </c>
      <c r="B497" t="s">
        <v>3328</v>
      </c>
      <c r="C497">
        <v>8</v>
      </c>
      <c r="D497">
        <v>24</v>
      </c>
      <c r="E497">
        <v>304</v>
      </c>
      <c r="F497">
        <v>0.08</v>
      </c>
      <c r="G497">
        <v>280</v>
      </c>
      <c r="J497" t="s">
        <v>2869</v>
      </c>
      <c r="K497">
        <v>16</v>
      </c>
      <c r="L497">
        <v>16</v>
      </c>
      <c r="M497">
        <v>0</v>
      </c>
    </row>
    <row r="498" spans="1:13" x14ac:dyDescent="0.25">
      <c r="A498" t="s">
        <v>1893</v>
      </c>
      <c r="B498" t="s">
        <v>1907</v>
      </c>
      <c r="C498">
        <v>16</v>
      </c>
      <c r="D498">
        <v>454.82</v>
      </c>
      <c r="E498">
        <v>608</v>
      </c>
      <c r="F498">
        <v>0.75</v>
      </c>
      <c r="G498">
        <v>153.18</v>
      </c>
      <c r="J498" t="s">
        <v>691</v>
      </c>
      <c r="K498">
        <v>16</v>
      </c>
      <c r="L498">
        <v>8</v>
      </c>
      <c r="M498">
        <v>8</v>
      </c>
    </row>
    <row r="499" spans="1:13" x14ac:dyDescent="0.25">
      <c r="A499" t="s">
        <v>1893</v>
      </c>
      <c r="B499" t="s">
        <v>1914</v>
      </c>
      <c r="C499">
        <v>16</v>
      </c>
      <c r="D499">
        <v>272.55</v>
      </c>
      <c r="E499">
        <v>608</v>
      </c>
      <c r="F499">
        <v>0.45</v>
      </c>
      <c r="G499">
        <v>335.45</v>
      </c>
      <c r="J499" t="s">
        <v>3540</v>
      </c>
      <c r="K499">
        <v>16</v>
      </c>
      <c r="L499">
        <v>16</v>
      </c>
      <c r="M499">
        <v>0</v>
      </c>
    </row>
    <row r="500" spans="1:13" x14ac:dyDescent="0.25">
      <c r="A500" t="s">
        <v>1893</v>
      </c>
      <c r="B500" t="s">
        <v>1902</v>
      </c>
      <c r="C500">
        <v>16</v>
      </c>
      <c r="D500">
        <v>464.9</v>
      </c>
      <c r="E500">
        <v>608</v>
      </c>
      <c r="F500">
        <v>0.76</v>
      </c>
      <c r="G500">
        <v>143.1</v>
      </c>
      <c r="J500" t="s">
        <v>609</v>
      </c>
      <c r="K500">
        <v>16</v>
      </c>
      <c r="L500">
        <v>16</v>
      </c>
      <c r="M500">
        <v>0</v>
      </c>
    </row>
    <row r="501" spans="1:13" x14ac:dyDescent="0.25">
      <c r="A501" t="s">
        <v>1893</v>
      </c>
      <c r="B501" t="s">
        <v>1899</v>
      </c>
      <c r="C501">
        <v>8</v>
      </c>
      <c r="D501">
        <v>75.680000000000007</v>
      </c>
      <c r="E501">
        <v>304</v>
      </c>
      <c r="F501">
        <v>0.25</v>
      </c>
      <c r="G501">
        <v>228.32</v>
      </c>
      <c r="J501" t="s">
        <v>3513</v>
      </c>
      <c r="K501">
        <v>8</v>
      </c>
      <c r="L501">
        <v>8</v>
      </c>
      <c r="M501">
        <v>0</v>
      </c>
    </row>
    <row r="502" spans="1:13" x14ac:dyDescent="0.25">
      <c r="A502" t="s">
        <v>1893</v>
      </c>
      <c r="B502" t="s">
        <v>1911</v>
      </c>
      <c r="C502">
        <v>16</v>
      </c>
      <c r="D502">
        <v>163.89</v>
      </c>
      <c r="E502">
        <v>608</v>
      </c>
      <c r="F502">
        <v>0.27</v>
      </c>
      <c r="G502">
        <v>444.11</v>
      </c>
      <c r="J502" t="s">
        <v>603</v>
      </c>
      <c r="K502">
        <v>16</v>
      </c>
      <c r="L502">
        <v>16</v>
      </c>
      <c r="M502">
        <v>0</v>
      </c>
    </row>
    <row r="503" spans="1:13" x14ac:dyDescent="0.25">
      <c r="A503" t="s">
        <v>1893</v>
      </c>
      <c r="B503" t="s">
        <v>1871</v>
      </c>
      <c r="C503">
        <v>16</v>
      </c>
      <c r="D503">
        <v>10.56</v>
      </c>
      <c r="E503">
        <v>608</v>
      </c>
      <c r="F503">
        <v>0.02</v>
      </c>
      <c r="G503">
        <v>597.44000000000005</v>
      </c>
      <c r="J503" t="s">
        <v>726</v>
      </c>
      <c r="K503">
        <v>8</v>
      </c>
      <c r="L503">
        <v>8</v>
      </c>
      <c r="M503">
        <v>0</v>
      </c>
    </row>
    <row r="504" spans="1:13" x14ac:dyDescent="0.25">
      <c r="A504" t="s">
        <v>1893</v>
      </c>
      <c r="B504" t="s">
        <v>1855</v>
      </c>
      <c r="C504">
        <v>16</v>
      </c>
      <c r="D504">
        <v>18.079999999999998</v>
      </c>
      <c r="E504">
        <v>608</v>
      </c>
      <c r="F504">
        <v>0.03</v>
      </c>
      <c r="G504">
        <v>589.91999999999996</v>
      </c>
      <c r="J504" t="s">
        <v>686</v>
      </c>
      <c r="K504">
        <v>16</v>
      </c>
      <c r="L504">
        <v>16</v>
      </c>
      <c r="M504">
        <v>0</v>
      </c>
    </row>
    <row r="505" spans="1:13" x14ac:dyDescent="0.25">
      <c r="A505" t="s">
        <v>1893</v>
      </c>
      <c r="B505" t="s">
        <v>1849</v>
      </c>
      <c r="C505">
        <v>16</v>
      </c>
      <c r="D505">
        <v>10.24</v>
      </c>
      <c r="E505">
        <v>608</v>
      </c>
      <c r="F505">
        <v>0.02</v>
      </c>
      <c r="G505">
        <v>597.76</v>
      </c>
      <c r="J505" t="s">
        <v>3516</v>
      </c>
      <c r="K505">
        <v>8</v>
      </c>
      <c r="L505">
        <v>8</v>
      </c>
      <c r="M505">
        <v>0</v>
      </c>
    </row>
    <row r="506" spans="1:13" x14ac:dyDescent="0.25">
      <c r="A506" t="s">
        <v>1893</v>
      </c>
      <c r="B506" t="s">
        <v>1906</v>
      </c>
      <c r="C506">
        <v>16</v>
      </c>
      <c r="D506">
        <v>463.38</v>
      </c>
      <c r="E506">
        <v>608</v>
      </c>
      <c r="F506">
        <v>0.76</v>
      </c>
      <c r="G506">
        <v>144.62</v>
      </c>
      <c r="J506" t="s">
        <v>712</v>
      </c>
      <c r="K506">
        <v>16</v>
      </c>
      <c r="L506">
        <v>8</v>
      </c>
      <c r="M506">
        <v>8</v>
      </c>
    </row>
    <row r="507" spans="1:13" x14ac:dyDescent="0.25">
      <c r="A507" t="s">
        <v>1893</v>
      </c>
      <c r="B507" t="s">
        <v>1889</v>
      </c>
      <c r="C507">
        <v>16</v>
      </c>
      <c r="D507">
        <v>10.24</v>
      </c>
      <c r="E507">
        <v>608</v>
      </c>
      <c r="F507">
        <v>0.02</v>
      </c>
      <c r="G507">
        <v>597.76</v>
      </c>
      <c r="J507" t="s">
        <v>713</v>
      </c>
      <c r="K507">
        <v>16</v>
      </c>
      <c r="L507">
        <v>8</v>
      </c>
      <c r="M507">
        <v>8</v>
      </c>
    </row>
    <row r="508" spans="1:13" x14ac:dyDescent="0.25">
      <c r="A508" t="s">
        <v>1893</v>
      </c>
      <c r="B508" t="s">
        <v>1863</v>
      </c>
      <c r="C508">
        <v>16</v>
      </c>
      <c r="D508">
        <v>10.56</v>
      </c>
      <c r="E508">
        <v>608</v>
      </c>
      <c r="F508">
        <v>0.02</v>
      </c>
      <c r="G508">
        <v>597.44000000000005</v>
      </c>
      <c r="J508" t="s">
        <v>690</v>
      </c>
      <c r="K508">
        <v>16</v>
      </c>
      <c r="L508">
        <v>16</v>
      </c>
      <c r="M508">
        <v>0</v>
      </c>
    </row>
    <row r="509" spans="1:13" x14ac:dyDescent="0.25">
      <c r="A509" t="s">
        <v>1893</v>
      </c>
      <c r="B509" t="s">
        <v>1876</v>
      </c>
      <c r="C509">
        <v>16</v>
      </c>
      <c r="D509">
        <v>10.56</v>
      </c>
      <c r="E509">
        <v>608</v>
      </c>
      <c r="F509">
        <v>0.02</v>
      </c>
      <c r="G509">
        <v>597.44000000000005</v>
      </c>
      <c r="J509" t="s">
        <v>688</v>
      </c>
      <c r="K509">
        <v>8</v>
      </c>
      <c r="L509">
        <v>8</v>
      </c>
      <c r="M509">
        <v>0</v>
      </c>
    </row>
    <row r="510" spans="1:13" x14ac:dyDescent="0.25">
      <c r="A510" t="s">
        <v>1893</v>
      </c>
      <c r="B510" t="s">
        <v>1901</v>
      </c>
      <c r="C510">
        <v>16</v>
      </c>
      <c r="D510">
        <v>303.52</v>
      </c>
      <c r="E510">
        <v>608</v>
      </c>
      <c r="F510">
        <v>0.5</v>
      </c>
      <c r="G510">
        <v>304.48</v>
      </c>
      <c r="J510" t="s">
        <v>701</v>
      </c>
      <c r="K510">
        <v>8</v>
      </c>
      <c r="L510">
        <v>8</v>
      </c>
      <c r="M510">
        <v>0</v>
      </c>
    </row>
    <row r="511" spans="1:13" x14ac:dyDescent="0.25">
      <c r="A511" t="s">
        <v>1893</v>
      </c>
      <c r="B511" t="s">
        <v>1900</v>
      </c>
      <c r="C511">
        <v>16</v>
      </c>
      <c r="D511">
        <v>289.92</v>
      </c>
      <c r="E511">
        <v>608</v>
      </c>
      <c r="F511">
        <v>0.48</v>
      </c>
      <c r="G511">
        <v>318.08</v>
      </c>
      <c r="J511" t="s">
        <v>725</v>
      </c>
      <c r="K511">
        <v>16</v>
      </c>
      <c r="L511">
        <v>16</v>
      </c>
      <c r="M511">
        <v>0</v>
      </c>
    </row>
    <row r="512" spans="1:13" x14ac:dyDescent="0.25">
      <c r="A512" t="s">
        <v>1893</v>
      </c>
      <c r="B512" t="s">
        <v>1910</v>
      </c>
      <c r="C512">
        <v>16</v>
      </c>
      <c r="D512">
        <v>366.1</v>
      </c>
      <c r="E512">
        <v>608</v>
      </c>
      <c r="F512">
        <v>0.6</v>
      </c>
      <c r="G512">
        <v>241.9</v>
      </c>
      <c r="J512" t="s">
        <v>2790</v>
      </c>
      <c r="K512">
        <v>32</v>
      </c>
      <c r="L512">
        <v>16</v>
      </c>
      <c r="M512">
        <v>16</v>
      </c>
    </row>
    <row r="513" spans="1:13" x14ac:dyDescent="0.25">
      <c r="A513" t="s">
        <v>1893</v>
      </c>
      <c r="B513" t="s">
        <v>1903</v>
      </c>
      <c r="C513">
        <v>16</v>
      </c>
      <c r="D513">
        <v>345.23</v>
      </c>
      <c r="E513">
        <v>608</v>
      </c>
      <c r="F513">
        <v>0.56999999999999995</v>
      </c>
      <c r="G513">
        <v>262.77</v>
      </c>
      <c r="J513" t="s">
        <v>2794</v>
      </c>
      <c r="K513">
        <v>8</v>
      </c>
      <c r="L513">
        <v>8</v>
      </c>
      <c r="M513">
        <v>0</v>
      </c>
    </row>
    <row r="514" spans="1:13" x14ac:dyDescent="0.25">
      <c r="A514" t="s">
        <v>1893</v>
      </c>
      <c r="B514" t="s">
        <v>1895</v>
      </c>
      <c r="C514">
        <v>16</v>
      </c>
      <c r="D514">
        <v>261.99</v>
      </c>
      <c r="E514">
        <v>608</v>
      </c>
      <c r="F514">
        <v>0.43</v>
      </c>
      <c r="G514">
        <v>346.01</v>
      </c>
      <c r="J514" t="s">
        <v>2795</v>
      </c>
      <c r="K514">
        <v>8</v>
      </c>
      <c r="L514">
        <v>8</v>
      </c>
      <c r="M514">
        <v>0</v>
      </c>
    </row>
    <row r="515" spans="1:13" x14ac:dyDescent="0.25">
      <c r="A515" t="s">
        <v>1893</v>
      </c>
      <c r="B515" t="s">
        <v>1904</v>
      </c>
      <c r="C515">
        <v>8</v>
      </c>
      <c r="D515">
        <v>108.36</v>
      </c>
      <c r="E515">
        <v>304</v>
      </c>
      <c r="F515">
        <v>0.36</v>
      </c>
      <c r="G515">
        <v>195.64</v>
      </c>
      <c r="J515" t="s">
        <v>3504</v>
      </c>
      <c r="K515">
        <v>16</v>
      </c>
      <c r="L515">
        <v>16</v>
      </c>
      <c r="M515">
        <v>0</v>
      </c>
    </row>
    <row r="516" spans="1:13" x14ac:dyDescent="0.25">
      <c r="A516" t="s">
        <v>1893</v>
      </c>
      <c r="B516" t="s">
        <v>1894</v>
      </c>
      <c r="C516">
        <v>16</v>
      </c>
      <c r="D516">
        <v>424.77</v>
      </c>
      <c r="E516">
        <v>608</v>
      </c>
      <c r="F516">
        <v>0.7</v>
      </c>
      <c r="G516">
        <v>183.23</v>
      </c>
      <c r="J516" t="s">
        <v>704</v>
      </c>
      <c r="K516">
        <v>8</v>
      </c>
      <c r="L516">
        <v>8</v>
      </c>
      <c r="M516">
        <v>0</v>
      </c>
    </row>
    <row r="517" spans="1:13" x14ac:dyDescent="0.25">
      <c r="A517" t="s">
        <v>1893</v>
      </c>
      <c r="B517" t="s">
        <v>1892</v>
      </c>
      <c r="C517">
        <v>16</v>
      </c>
      <c r="D517">
        <v>377.63</v>
      </c>
      <c r="E517">
        <v>608</v>
      </c>
      <c r="F517">
        <v>0.62</v>
      </c>
      <c r="G517">
        <v>230.37</v>
      </c>
      <c r="J517" t="s">
        <v>703</v>
      </c>
      <c r="K517">
        <v>8</v>
      </c>
      <c r="L517">
        <v>8</v>
      </c>
      <c r="M517">
        <v>0</v>
      </c>
    </row>
    <row r="518" spans="1:13" x14ac:dyDescent="0.25">
      <c r="A518" t="s">
        <v>1893</v>
      </c>
      <c r="B518" t="s">
        <v>1905</v>
      </c>
      <c r="C518">
        <v>8</v>
      </c>
      <c r="D518">
        <v>78.14</v>
      </c>
      <c r="E518">
        <v>304</v>
      </c>
      <c r="F518">
        <v>0.26</v>
      </c>
      <c r="G518">
        <v>225.86</v>
      </c>
      <c r="J518" t="s">
        <v>736</v>
      </c>
      <c r="K518">
        <v>8</v>
      </c>
      <c r="L518">
        <v>8</v>
      </c>
      <c r="M518">
        <v>0</v>
      </c>
    </row>
    <row r="519" spans="1:13" x14ac:dyDescent="0.25">
      <c r="A519" t="s">
        <v>1893</v>
      </c>
      <c r="B519" t="s">
        <v>1896</v>
      </c>
      <c r="C519">
        <v>8</v>
      </c>
      <c r="D519">
        <v>83.87</v>
      </c>
      <c r="E519">
        <v>304</v>
      </c>
      <c r="F519">
        <v>0.28000000000000003</v>
      </c>
      <c r="G519">
        <v>220.13</v>
      </c>
      <c r="J519" t="s">
        <v>699</v>
      </c>
      <c r="K519">
        <v>8</v>
      </c>
      <c r="L519">
        <v>8</v>
      </c>
      <c r="M519">
        <v>0</v>
      </c>
    </row>
    <row r="520" spans="1:13" x14ac:dyDescent="0.25">
      <c r="A520" t="s">
        <v>1893</v>
      </c>
      <c r="B520" t="s">
        <v>1898</v>
      </c>
      <c r="C520">
        <v>16</v>
      </c>
      <c r="D520">
        <v>301.63</v>
      </c>
      <c r="E520">
        <v>608</v>
      </c>
      <c r="F520">
        <v>0.5</v>
      </c>
      <c r="G520">
        <v>306.37</v>
      </c>
      <c r="J520" t="s">
        <v>710</v>
      </c>
      <c r="K520">
        <v>16</v>
      </c>
      <c r="L520">
        <v>16</v>
      </c>
      <c r="M520">
        <v>0</v>
      </c>
    </row>
    <row r="521" spans="1:13" x14ac:dyDescent="0.25">
      <c r="A521" t="s">
        <v>1893</v>
      </c>
      <c r="B521" t="s">
        <v>1897</v>
      </c>
      <c r="C521">
        <v>16</v>
      </c>
      <c r="D521">
        <v>236.15</v>
      </c>
      <c r="E521">
        <v>608</v>
      </c>
      <c r="F521">
        <v>0.39</v>
      </c>
      <c r="G521">
        <v>371.85</v>
      </c>
      <c r="J521" t="s">
        <v>722</v>
      </c>
      <c r="K521">
        <v>8</v>
      </c>
      <c r="L521">
        <v>8</v>
      </c>
      <c r="M521">
        <v>0</v>
      </c>
    </row>
    <row r="522" spans="1:13" x14ac:dyDescent="0.25">
      <c r="A522" t="s">
        <v>1893</v>
      </c>
      <c r="B522" t="s">
        <v>1856</v>
      </c>
      <c r="C522">
        <v>16</v>
      </c>
      <c r="D522">
        <v>10.56</v>
      </c>
      <c r="E522">
        <v>608</v>
      </c>
      <c r="F522">
        <v>0.02</v>
      </c>
      <c r="G522">
        <v>597.44000000000005</v>
      </c>
      <c r="J522" t="s">
        <v>724</v>
      </c>
      <c r="K522">
        <v>8</v>
      </c>
      <c r="L522">
        <v>8</v>
      </c>
      <c r="M522">
        <v>0</v>
      </c>
    </row>
    <row r="523" spans="1:13" x14ac:dyDescent="0.25">
      <c r="A523" t="s">
        <v>1893</v>
      </c>
      <c r="B523" t="s">
        <v>1912</v>
      </c>
      <c r="C523">
        <v>16</v>
      </c>
      <c r="D523">
        <v>278.24</v>
      </c>
      <c r="E523">
        <v>608</v>
      </c>
      <c r="F523">
        <v>0.46</v>
      </c>
      <c r="G523">
        <v>329.76</v>
      </c>
      <c r="J523" t="s">
        <v>700</v>
      </c>
      <c r="K523">
        <v>8</v>
      </c>
      <c r="L523">
        <v>8</v>
      </c>
      <c r="M523">
        <v>0</v>
      </c>
    </row>
    <row r="524" spans="1:13" x14ac:dyDescent="0.25">
      <c r="A524" t="s">
        <v>1819</v>
      </c>
      <c r="B524" t="s">
        <v>2360</v>
      </c>
      <c r="C524">
        <v>8</v>
      </c>
      <c r="D524">
        <v>107.31</v>
      </c>
      <c r="E524">
        <v>304</v>
      </c>
      <c r="F524">
        <v>0.35</v>
      </c>
      <c r="G524">
        <v>196.69</v>
      </c>
      <c r="J524" t="s">
        <v>3520</v>
      </c>
      <c r="K524">
        <v>8</v>
      </c>
      <c r="L524">
        <v>8</v>
      </c>
      <c r="M524">
        <v>0</v>
      </c>
    </row>
    <row r="525" spans="1:13" x14ac:dyDescent="0.25">
      <c r="A525" t="s">
        <v>1819</v>
      </c>
      <c r="B525" t="s">
        <v>1838</v>
      </c>
      <c r="C525">
        <v>8</v>
      </c>
      <c r="D525">
        <v>113.69</v>
      </c>
      <c r="E525">
        <v>304</v>
      </c>
      <c r="F525">
        <v>0.37</v>
      </c>
      <c r="G525">
        <v>190.31</v>
      </c>
      <c r="J525" t="s">
        <v>758</v>
      </c>
      <c r="K525">
        <v>8</v>
      </c>
      <c r="L525">
        <v>8</v>
      </c>
      <c r="M525">
        <v>0</v>
      </c>
    </row>
    <row r="526" spans="1:13" x14ac:dyDescent="0.25">
      <c r="A526" t="s">
        <v>1819</v>
      </c>
      <c r="B526" t="s">
        <v>1823</v>
      </c>
      <c r="C526">
        <v>16</v>
      </c>
      <c r="D526">
        <v>265.19</v>
      </c>
      <c r="E526">
        <v>608</v>
      </c>
      <c r="F526">
        <v>0.44</v>
      </c>
      <c r="G526">
        <v>342.81</v>
      </c>
      <c r="J526" t="s">
        <v>2801</v>
      </c>
      <c r="K526">
        <v>4</v>
      </c>
      <c r="L526">
        <v>4</v>
      </c>
      <c r="M526">
        <v>0</v>
      </c>
    </row>
    <row r="527" spans="1:13" x14ac:dyDescent="0.25">
      <c r="A527" t="s">
        <v>1819</v>
      </c>
      <c r="B527" t="s">
        <v>1822</v>
      </c>
      <c r="C527">
        <v>16</v>
      </c>
      <c r="D527">
        <v>282.33</v>
      </c>
      <c r="E527">
        <v>608</v>
      </c>
      <c r="F527">
        <v>0.46</v>
      </c>
      <c r="G527">
        <v>325.67</v>
      </c>
      <c r="J527" t="s">
        <v>771</v>
      </c>
      <c r="K527">
        <v>6</v>
      </c>
      <c r="L527">
        <v>6</v>
      </c>
      <c r="M527">
        <v>0</v>
      </c>
    </row>
    <row r="528" spans="1:13" x14ac:dyDescent="0.25">
      <c r="A528" t="s">
        <v>1819</v>
      </c>
      <c r="B528" t="s">
        <v>1820</v>
      </c>
      <c r="C528">
        <v>16</v>
      </c>
      <c r="D528">
        <v>223.98</v>
      </c>
      <c r="E528">
        <v>608</v>
      </c>
      <c r="F528">
        <v>0.37</v>
      </c>
      <c r="G528">
        <v>384.02</v>
      </c>
      <c r="J528" t="s">
        <v>2783</v>
      </c>
      <c r="K528">
        <v>8</v>
      </c>
      <c r="L528">
        <v>8</v>
      </c>
      <c r="M528">
        <v>0</v>
      </c>
    </row>
    <row r="529" spans="1:14" x14ac:dyDescent="0.25">
      <c r="A529" t="s">
        <v>1819</v>
      </c>
      <c r="B529" t="s">
        <v>2359</v>
      </c>
      <c r="C529">
        <v>8</v>
      </c>
      <c r="D529">
        <v>151.09</v>
      </c>
      <c r="E529">
        <v>304</v>
      </c>
      <c r="F529">
        <v>0.5</v>
      </c>
      <c r="G529">
        <v>152.91</v>
      </c>
      <c r="J529" t="s">
        <v>2860</v>
      </c>
      <c r="K529">
        <v>8</v>
      </c>
      <c r="L529">
        <v>8</v>
      </c>
      <c r="M529">
        <v>0</v>
      </c>
    </row>
    <row r="530" spans="1:14" x14ac:dyDescent="0.25">
      <c r="A530" t="s">
        <v>1819</v>
      </c>
      <c r="B530" t="s">
        <v>1827</v>
      </c>
      <c r="C530">
        <v>8</v>
      </c>
      <c r="D530">
        <v>118.27</v>
      </c>
      <c r="E530">
        <v>304</v>
      </c>
      <c r="F530">
        <v>0.39</v>
      </c>
      <c r="G530">
        <v>185.73</v>
      </c>
      <c r="J530" t="s">
        <v>2866</v>
      </c>
      <c r="K530">
        <v>16</v>
      </c>
      <c r="L530">
        <v>16</v>
      </c>
      <c r="M530">
        <v>0</v>
      </c>
    </row>
    <row r="531" spans="1:14" x14ac:dyDescent="0.25">
      <c r="A531" t="s">
        <v>1819</v>
      </c>
      <c r="B531" t="s">
        <v>2358</v>
      </c>
      <c r="C531">
        <v>8</v>
      </c>
      <c r="D531">
        <v>105.18</v>
      </c>
      <c r="E531">
        <v>304</v>
      </c>
      <c r="F531">
        <v>0.35</v>
      </c>
      <c r="G531">
        <v>198.82</v>
      </c>
      <c r="J531" t="s">
        <v>2772</v>
      </c>
      <c r="K531">
        <v>20</v>
      </c>
      <c r="L531">
        <v>20</v>
      </c>
      <c r="M531">
        <v>0</v>
      </c>
    </row>
    <row r="532" spans="1:14" x14ac:dyDescent="0.25">
      <c r="A532" t="s">
        <v>1819</v>
      </c>
      <c r="B532" t="s">
        <v>1821</v>
      </c>
      <c r="C532">
        <v>8</v>
      </c>
      <c r="D532">
        <v>64.36</v>
      </c>
      <c r="E532">
        <v>304</v>
      </c>
      <c r="F532">
        <v>0.21</v>
      </c>
      <c r="G532">
        <v>239.64</v>
      </c>
      <c r="J532" t="s">
        <v>2861</v>
      </c>
      <c r="K532">
        <v>16</v>
      </c>
      <c r="L532">
        <v>16</v>
      </c>
      <c r="M532">
        <v>0</v>
      </c>
    </row>
    <row r="533" spans="1:14" x14ac:dyDescent="0.25">
      <c r="A533" t="s">
        <v>1819</v>
      </c>
      <c r="B533" t="s">
        <v>1829</v>
      </c>
      <c r="C533">
        <v>15</v>
      </c>
      <c r="D533">
        <v>279.06</v>
      </c>
      <c r="E533">
        <v>570</v>
      </c>
      <c r="F533">
        <v>0.49</v>
      </c>
      <c r="G533">
        <v>290.94</v>
      </c>
      <c r="J533" t="s">
        <v>2864</v>
      </c>
      <c r="K533">
        <v>16</v>
      </c>
      <c r="L533">
        <v>16</v>
      </c>
      <c r="M533">
        <v>0</v>
      </c>
    </row>
    <row r="534" spans="1:14" x14ac:dyDescent="0.25">
      <c r="A534" t="s">
        <v>1819</v>
      </c>
      <c r="B534" t="s">
        <v>1828</v>
      </c>
      <c r="C534">
        <v>8</v>
      </c>
      <c r="D534">
        <v>91.22</v>
      </c>
      <c r="E534">
        <v>304</v>
      </c>
      <c r="F534">
        <v>0.3</v>
      </c>
      <c r="G534">
        <v>212.78</v>
      </c>
      <c r="J534" t="s">
        <v>2870</v>
      </c>
      <c r="K534">
        <v>16</v>
      </c>
      <c r="L534">
        <v>16</v>
      </c>
      <c r="M534">
        <v>0</v>
      </c>
    </row>
    <row r="535" spans="1:14" x14ac:dyDescent="0.25">
      <c r="A535" t="s">
        <v>1819</v>
      </c>
      <c r="B535" t="s">
        <v>1831</v>
      </c>
      <c r="C535">
        <v>8</v>
      </c>
      <c r="D535">
        <v>173.54</v>
      </c>
      <c r="E535">
        <v>304</v>
      </c>
      <c r="F535">
        <v>0.56999999999999995</v>
      </c>
      <c r="G535">
        <v>130.46</v>
      </c>
      <c r="J535" t="s">
        <v>2865</v>
      </c>
      <c r="K535">
        <v>16</v>
      </c>
      <c r="L535">
        <v>16</v>
      </c>
      <c r="M535">
        <v>0</v>
      </c>
    </row>
    <row r="536" spans="1:14" x14ac:dyDescent="0.25">
      <c r="A536" t="s">
        <v>1819</v>
      </c>
      <c r="B536" t="s">
        <v>1830</v>
      </c>
      <c r="C536">
        <v>8</v>
      </c>
      <c r="D536">
        <v>134.49</v>
      </c>
      <c r="E536">
        <v>304</v>
      </c>
      <c r="F536">
        <v>0.44</v>
      </c>
      <c r="G536">
        <v>169.51</v>
      </c>
      <c r="J536" t="s">
        <v>2871</v>
      </c>
      <c r="K536">
        <v>16</v>
      </c>
      <c r="L536">
        <v>16</v>
      </c>
      <c r="M536">
        <v>0</v>
      </c>
    </row>
    <row r="537" spans="1:14" x14ac:dyDescent="0.25">
      <c r="A537" t="s">
        <v>1819</v>
      </c>
      <c r="B537" t="s">
        <v>1826</v>
      </c>
      <c r="C537">
        <v>16</v>
      </c>
      <c r="D537">
        <v>239.52</v>
      </c>
      <c r="E537">
        <v>608</v>
      </c>
      <c r="F537">
        <v>0.39</v>
      </c>
      <c r="G537">
        <v>368.48</v>
      </c>
      <c r="J537" t="s">
        <v>2873</v>
      </c>
      <c r="K537">
        <v>16</v>
      </c>
      <c r="L537">
        <v>16</v>
      </c>
      <c r="M537">
        <v>0</v>
      </c>
    </row>
    <row r="538" spans="1:14" x14ac:dyDescent="0.25">
      <c r="A538" t="s">
        <v>1819</v>
      </c>
      <c r="B538" t="s">
        <v>1824</v>
      </c>
      <c r="C538">
        <v>16</v>
      </c>
      <c r="D538">
        <v>368.64</v>
      </c>
      <c r="E538">
        <v>608</v>
      </c>
      <c r="F538">
        <v>0.61</v>
      </c>
      <c r="G538">
        <v>239.36</v>
      </c>
      <c r="J538" t="s">
        <v>2862</v>
      </c>
      <c r="K538">
        <v>16</v>
      </c>
      <c r="L538">
        <v>16</v>
      </c>
      <c r="M538">
        <v>0</v>
      </c>
    </row>
    <row r="539" spans="1:14" x14ac:dyDescent="0.25">
      <c r="A539" t="s">
        <v>1819</v>
      </c>
      <c r="B539" t="s">
        <v>2361</v>
      </c>
      <c r="C539">
        <v>8</v>
      </c>
      <c r="D539">
        <v>42.03</v>
      </c>
      <c r="E539">
        <v>304</v>
      </c>
      <c r="F539">
        <v>0.14000000000000001</v>
      </c>
      <c r="G539">
        <v>261.97000000000003</v>
      </c>
      <c r="J539" t="s">
        <v>2863</v>
      </c>
      <c r="K539">
        <v>16</v>
      </c>
      <c r="L539">
        <v>16</v>
      </c>
      <c r="M539">
        <v>0</v>
      </c>
    </row>
    <row r="540" spans="1:14" x14ac:dyDescent="0.25">
      <c r="A540" t="s">
        <v>1819</v>
      </c>
      <c r="B540" t="s">
        <v>1837</v>
      </c>
      <c r="C540">
        <v>8</v>
      </c>
      <c r="D540">
        <v>131.88999999999999</v>
      </c>
      <c r="E540">
        <v>304</v>
      </c>
      <c r="F540">
        <v>0.43</v>
      </c>
      <c r="G540">
        <v>172.11</v>
      </c>
      <c r="J540" t="s">
        <v>2872</v>
      </c>
      <c r="K540">
        <v>16</v>
      </c>
      <c r="L540">
        <v>16</v>
      </c>
      <c r="M540">
        <v>0</v>
      </c>
    </row>
    <row r="541" spans="1:14" x14ac:dyDescent="0.25">
      <c r="A541" t="s">
        <v>1819</v>
      </c>
      <c r="B541" t="s">
        <v>1836</v>
      </c>
      <c r="C541">
        <v>16</v>
      </c>
      <c r="D541">
        <v>244.41</v>
      </c>
      <c r="E541">
        <v>608</v>
      </c>
      <c r="F541">
        <v>0.4</v>
      </c>
      <c r="G541">
        <v>363.59</v>
      </c>
      <c r="J541" t="s">
        <v>2867</v>
      </c>
      <c r="K541">
        <v>16</v>
      </c>
      <c r="L541">
        <v>16</v>
      </c>
      <c r="M541">
        <v>0</v>
      </c>
    </row>
    <row r="542" spans="1:14" x14ac:dyDescent="0.25">
      <c r="A542" t="s">
        <v>1819</v>
      </c>
      <c r="B542" t="s">
        <v>1834</v>
      </c>
      <c r="C542">
        <v>7</v>
      </c>
      <c r="D542">
        <v>129.69</v>
      </c>
      <c r="E542">
        <v>266</v>
      </c>
      <c r="F542">
        <v>0.49</v>
      </c>
      <c r="G542">
        <v>136.31</v>
      </c>
      <c r="J542" t="s">
        <v>2868</v>
      </c>
      <c r="K542">
        <v>16</v>
      </c>
      <c r="L542">
        <v>16</v>
      </c>
      <c r="M542">
        <v>0</v>
      </c>
    </row>
    <row r="543" spans="1:14" x14ac:dyDescent="0.25">
      <c r="A543" t="s">
        <v>1819</v>
      </c>
      <c r="B543" t="s">
        <v>1833</v>
      </c>
      <c r="C543">
        <v>16</v>
      </c>
      <c r="D543">
        <v>470.66</v>
      </c>
      <c r="E543">
        <v>608</v>
      </c>
      <c r="F543">
        <v>0.77</v>
      </c>
      <c r="G543">
        <v>137.34</v>
      </c>
      <c r="J543" t="s">
        <v>3742</v>
      </c>
      <c r="K543">
        <v>16</v>
      </c>
      <c r="L543">
        <v>0</v>
      </c>
      <c r="M543">
        <v>0</v>
      </c>
      <c r="N543">
        <f t="shared" ref="N543:N544" si="3">+K543</f>
        <v>16</v>
      </c>
    </row>
    <row r="544" spans="1:14" x14ac:dyDescent="0.25">
      <c r="A544" t="s">
        <v>1819</v>
      </c>
      <c r="B544" t="s">
        <v>1832</v>
      </c>
      <c r="C544">
        <v>8</v>
      </c>
      <c r="D544">
        <v>83.38</v>
      </c>
      <c r="E544">
        <v>304</v>
      </c>
      <c r="F544">
        <v>0.27</v>
      </c>
      <c r="G544">
        <v>220.62</v>
      </c>
      <c r="J544" t="s">
        <v>3736</v>
      </c>
      <c r="K544">
        <v>8</v>
      </c>
      <c r="L544">
        <v>0</v>
      </c>
      <c r="M544">
        <v>0</v>
      </c>
      <c r="N544">
        <f t="shared" si="3"/>
        <v>8</v>
      </c>
    </row>
    <row r="545" spans="1:14" x14ac:dyDescent="0.25">
      <c r="A545" t="s">
        <v>1819</v>
      </c>
      <c r="B545" t="s">
        <v>1842</v>
      </c>
      <c r="C545">
        <v>16</v>
      </c>
      <c r="D545">
        <v>239.94</v>
      </c>
      <c r="E545">
        <v>608</v>
      </c>
      <c r="F545">
        <v>0.39</v>
      </c>
      <c r="G545">
        <v>368.06</v>
      </c>
      <c r="J545" t="s">
        <v>3552</v>
      </c>
      <c r="K545">
        <v>8</v>
      </c>
      <c r="L545">
        <v>8</v>
      </c>
      <c r="M545">
        <v>0</v>
      </c>
    </row>
    <row r="546" spans="1:14" x14ac:dyDescent="0.25">
      <c r="A546" t="s">
        <v>1819</v>
      </c>
      <c r="B546" t="s">
        <v>1841</v>
      </c>
      <c r="C546">
        <v>8</v>
      </c>
      <c r="D546">
        <v>119.92</v>
      </c>
      <c r="E546">
        <v>304</v>
      </c>
      <c r="F546">
        <v>0.39</v>
      </c>
      <c r="G546">
        <v>184.08</v>
      </c>
      <c r="J546" t="s">
        <v>3546</v>
      </c>
      <c r="K546">
        <v>8</v>
      </c>
      <c r="L546">
        <v>8</v>
      </c>
      <c r="M546">
        <v>0</v>
      </c>
    </row>
    <row r="547" spans="1:14" x14ac:dyDescent="0.25">
      <c r="A547" t="s">
        <v>1819</v>
      </c>
      <c r="B547" t="s">
        <v>1839</v>
      </c>
      <c r="C547">
        <v>8</v>
      </c>
      <c r="D547">
        <v>145.13</v>
      </c>
      <c r="E547">
        <v>304</v>
      </c>
      <c r="F547">
        <v>0.48</v>
      </c>
      <c r="G547">
        <v>158.87</v>
      </c>
      <c r="J547" t="s">
        <v>3553</v>
      </c>
      <c r="K547">
        <v>8</v>
      </c>
      <c r="L547">
        <v>8</v>
      </c>
      <c r="M547">
        <v>0</v>
      </c>
    </row>
    <row r="548" spans="1:14" x14ac:dyDescent="0.25">
      <c r="A548" t="s">
        <v>1819</v>
      </c>
      <c r="B548" t="s">
        <v>1835</v>
      </c>
      <c r="C548">
        <v>8</v>
      </c>
      <c r="D548">
        <v>137.21</v>
      </c>
      <c r="E548">
        <v>304</v>
      </c>
      <c r="F548">
        <v>0.45</v>
      </c>
      <c r="G548">
        <v>166.79</v>
      </c>
      <c r="J548" t="s">
        <v>3554</v>
      </c>
      <c r="K548">
        <v>8</v>
      </c>
      <c r="L548">
        <v>8</v>
      </c>
      <c r="M548">
        <v>0</v>
      </c>
    </row>
    <row r="549" spans="1:14" x14ac:dyDescent="0.25">
      <c r="A549" t="s">
        <v>1819</v>
      </c>
      <c r="B549" t="s">
        <v>2362</v>
      </c>
      <c r="C549">
        <v>7</v>
      </c>
      <c r="D549">
        <v>179.38</v>
      </c>
      <c r="E549">
        <v>266</v>
      </c>
      <c r="F549">
        <v>0.67</v>
      </c>
      <c r="G549">
        <v>86.62</v>
      </c>
      <c r="J549" t="s">
        <v>3548</v>
      </c>
      <c r="K549">
        <v>8</v>
      </c>
      <c r="L549">
        <v>8</v>
      </c>
      <c r="M549">
        <v>0</v>
      </c>
    </row>
    <row r="550" spans="1:14" x14ac:dyDescent="0.25">
      <c r="A550" t="s">
        <v>1819</v>
      </c>
      <c r="B550" t="s">
        <v>1844</v>
      </c>
      <c r="C550">
        <v>8</v>
      </c>
      <c r="D550">
        <v>136.66</v>
      </c>
      <c r="E550">
        <v>304</v>
      </c>
      <c r="F550">
        <v>0.45</v>
      </c>
      <c r="G550">
        <v>167.34</v>
      </c>
      <c r="J550" t="s">
        <v>3704</v>
      </c>
      <c r="K550">
        <v>12</v>
      </c>
      <c r="L550">
        <v>0</v>
      </c>
      <c r="M550">
        <v>0</v>
      </c>
      <c r="N550">
        <f>+K550</f>
        <v>12</v>
      </c>
    </row>
    <row r="551" spans="1:14" x14ac:dyDescent="0.25">
      <c r="A551" t="s">
        <v>1819</v>
      </c>
      <c r="B551" t="s">
        <v>3380</v>
      </c>
      <c r="C551">
        <v>8</v>
      </c>
      <c r="D551">
        <v>71.95</v>
      </c>
      <c r="E551">
        <v>304</v>
      </c>
      <c r="F551">
        <v>0.24</v>
      </c>
      <c r="G551">
        <v>232.05</v>
      </c>
      <c r="J551" t="s">
        <v>2677</v>
      </c>
      <c r="K551">
        <v>16</v>
      </c>
      <c r="L551">
        <v>16</v>
      </c>
      <c r="M551">
        <v>0</v>
      </c>
    </row>
    <row r="552" spans="1:14" x14ac:dyDescent="0.25">
      <c r="A552" t="s">
        <v>1819</v>
      </c>
      <c r="B552" t="s">
        <v>1843</v>
      </c>
      <c r="C552">
        <v>8</v>
      </c>
      <c r="D552">
        <v>194.18</v>
      </c>
      <c r="E552">
        <v>304</v>
      </c>
      <c r="F552">
        <v>0.64</v>
      </c>
      <c r="G552">
        <v>109.82</v>
      </c>
      <c r="J552" t="s">
        <v>1130</v>
      </c>
      <c r="K552">
        <v>12</v>
      </c>
      <c r="L552">
        <v>12</v>
      </c>
      <c r="M552">
        <v>0</v>
      </c>
    </row>
    <row r="553" spans="1:14" x14ac:dyDescent="0.25">
      <c r="A553" t="s">
        <v>1819</v>
      </c>
      <c r="B553" t="s">
        <v>1840</v>
      </c>
      <c r="C553">
        <v>8</v>
      </c>
      <c r="D553">
        <v>66.02</v>
      </c>
      <c r="E553">
        <v>304</v>
      </c>
      <c r="F553">
        <v>0.22</v>
      </c>
      <c r="G553">
        <v>237.98</v>
      </c>
      <c r="J553" t="s">
        <v>1131</v>
      </c>
      <c r="K553">
        <v>8</v>
      </c>
      <c r="L553">
        <v>8</v>
      </c>
      <c r="M553">
        <v>0</v>
      </c>
    </row>
    <row r="554" spans="1:14" x14ac:dyDescent="0.25">
      <c r="A554" t="s">
        <v>1819</v>
      </c>
      <c r="B554" t="s">
        <v>1818</v>
      </c>
      <c r="C554">
        <v>16</v>
      </c>
      <c r="D554">
        <v>223.47</v>
      </c>
      <c r="E554">
        <v>608</v>
      </c>
      <c r="F554">
        <v>0.37</v>
      </c>
      <c r="G554">
        <v>384.53</v>
      </c>
      <c r="J554" t="s">
        <v>1146</v>
      </c>
      <c r="K554">
        <v>12</v>
      </c>
      <c r="L554">
        <v>12</v>
      </c>
      <c r="M554">
        <v>0</v>
      </c>
    </row>
    <row r="555" spans="1:14" x14ac:dyDescent="0.25">
      <c r="A555" t="s">
        <v>1794</v>
      </c>
      <c r="B555" t="s">
        <v>1807</v>
      </c>
      <c r="C555">
        <v>12</v>
      </c>
      <c r="D555">
        <v>313.86</v>
      </c>
      <c r="E555">
        <v>456</v>
      </c>
      <c r="F555">
        <v>0.69</v>
      </c>
      <c r="G555">
        <v>142.13999999999999</v>
      </c>
      <c r="J555" t="s">
        <v>1126</v>
      </c>
      <c r="K555">
        <v>8</v>
      </c>
      <c r="L555">
        <v>8</v>
      </c>
      <c r="M555">
        <v>0</v>
      </c>
    </row>
    <row r="556" spans="1:14" x14ac:dyDescent="0.25">
      <c r="A556" t="s">
        <v>1794</v>
      </c>
      <c r="B556" t="s">
        <v>1817</v>
      </c>
      <c r="C556">
        <v>8</v>
      </c>
      <c r="D556">
        <v>185.49</v>
      </c>
      <c r="E556">
        <v>304</v>
      </c>
      <c r="F556">
        <v>0.61</v>
      </c>
      <c r="G556">
        <v>118.51</v>
      </c>
      <c r="J556" t="s">
        <v>1104</v>
      </c>
      <c r="K556">
        <v>8</v>
      </c>
      <c r="L556">
        <v>8</v>
      </c>
      <c r="M556">
        <v>0</v>
      </c>
    </row>
    <row r="557" spans="1:14" x14ac:dyDescent="0.25">
      <c r="A557" t="s">
        <v>1794</v>
      </c>
      <c r="B557" t="s">
        <v>1793</v>
      </c>
      <c r="C557">
        <v>16</v>
      </c>
      <c r="D557">
        <v>0</v>
      </c>
      <c r="E557">
        <v>608</v>
      </c>
      <c r="F557">
        <v>0</v>
      </c>
      <c r="G557">
        <v>608</v>
      </c>
      <c r="J557" t="s">
        <v>1108</v>
      </c>
      <c r="K557">
        <v>8</v>
      </c>
      <c r="L557">
        <v>8</v>
      </c>
      <c r="M557">
        <v>0</v>
      </c>
    </row>
    <row r="558" spans="1:14" x14ac:dyDescent="0.25">
      <c r="A558" t="s">
        <v>1794</v>
      </c>
      <c r="B558" t="s">
        <v>1814</v>
      </c>
      <c r="C558">
        <v>15</v>
      </c>
      <c r="D558">
        <v>0</v>
      </c>
      <c r="E558">
        <v>570</v>
      </c>
      <c r="F558">
        <v>0</v>
      </c>
      <c r="G558">
        <v>570</v>
      </c>
      <c r="J558" t="s">
        <v>1132</v>
      </c>
      <c r="K558">
        <v>14</v>
      </c>
      <c r="L558">
        <v>14</v>
      </c>
      <c r="M558">
        <v>0</v>
      </c>
    </row>
    <row r="559" spans="1:14" x14ac:dyDescent="0.25">
      <c r="A559" t="s">
        <v>1794</v>
      </c>
      <c r="B559" t="s">
        <v>1815</v>
      </c>
      <c r="C559">
        <v>16</v>
      </c>
      <c r="D559">
        <v>188.85</v>
      </c>
      <c r="E559">
        <v>608</v>
      </c>
      <c r="F559">
        <v>0.31</v>
      </c>
      <c r="G559">
        <v>419.15</v>
      </c>
      <c r="J559" t="s">
        <v>1115</v>
      </c>
      <c r="K559">
        <v>8</v>
      </c>
      <c r="L559">
        <v>8</v>
      </c>
      <c r="M559">
        <v>0</v>
      </c>
    </row>
    <row r="560" spans="1:14" x14ac:dyDescent="0.25">
      <c r="A560" t="s">
        <v>1794</v>
      </c>
      <c r="B560" t="s">
        <v>1804</v>
      </c>
      <c r="C560">
        <v>16</v>
      </c>
      <c r="D560">
        <v>343.35</v>
      </c>
      <c r="E560">
        <v>608</v>
      </c>
      <c r="F560">
        <v>0.56000000000000005</v>
      </c>
      <c r="G560">
        <v>264.64999999999998</v>
      </c>
      <c r="J560" t="s">
        <v>1153</v>
      </c>
      <c r="K560">
        <v>16</v>
      </c>
      <c r="L560">
        <v>16</v>
      </c>
      <c r="M560">
        <v>0</v>
      </c>
    </row>
    <row r="561" spans="1:13" x14ac:dyDescent="0.25">
      <c r="A561" t="s">
        <v>1794</v>
      </c>
      <c r="B561" t="s">
        <v>2364</v>
      </c>
      <c r="C561">
        <v>8</v>
      </c>
      <c r="D561">
        <v>165.49</v>
      </c>
      <c r="E561">
        <v>304</v>
      </c>
      <c r="F561">
        <v>0.54</v>
      </c>
      <c r="G561">
        <v>138.51</v>
      </c>
      <c r="J561" t="s">
        <v>1152</v>
      </c>
      <c r="K561">
        <v>16</v>
      </c>
      <c r="L561">
        <v>16</v>
      </c>
      <c r="M561">
        <v>0</v>
      </c>
    </row>
    <row r="562" spans="1:13" x14ac:dyDescent="0.25">
      <c r="A562" t="s">
        <v>1794</v>
      </c>
      <c r="B562" t="s">
        <v>2365</v>
      </c>
      <c r="C562">
        <v>8</v>
      </c>
      <c r="D562">
        <v>144.37</v>
      </c>
      <c r="E562">
        <v>304</v>
      </c>
      <c r="F562">
        <v>0.47</v>
      </c>
      <c r="G562">
        <v>159.63</v>
      </c>
      <c r="J562" t="s">
        <v>1121</v>
      </c>
      <c r="K562">
        <v>16</v>
      </c>
      <c r="L562">
        <v>16</v>
      </c>
      <c r="M562">
        <v>0</v>
      </c>
    </row>
    <row r="563" spans="1:13" x14ac:dyDescent="0.25">
      <c r="A563" t="s">
        <v>1794</v>
      </c>
      <c r="B563" t="s">
        <v>1809</v>
      </c>
      <c r="C563">
        <v>8</v>
      </c>
      <c r="D563">
        <v>203.25</v>
      </c>
      <c r="E563">
        <v>304</v>
      </c>
      <c r="F563">
        <v>0.67</v>
      </c>
      <c r="G563">
        <v>100.75</v>
      </c>
      <c r="J563" t="s">
        <v>2672</v>
      </c>
      <c r="K563">
        <v>12</v>
      </c>
      <c r="L563">
        <v>12</v>
      </c>
      <c r="M563">
        <v>0</v>
      </c>
    </row>
    <row r="564" spans="1:13" x14ac:dyDescent="0.25">
      <c r="A564" t="s">
        <v>1794</v>
      </c>
      <c r="B564" t="s">
        <v>1806</v>
      </c>
      <c r="C564">
        <v>15</v>
      </c>
      <c r="D564">
        <v>271.25</v>
      </c>
      <c r="E564">
        <v>570</v>
      </c>
      <c r="F564">
        <v>0.48</v>
      </c>
      <c r="G564">
        <v>298.75</v>
      </c>
      <c r="J564" t="s">
        <v>1141</v>
      </c>
      <c r="K564">
        <v>16</v>
      </c>
      <c r="L564">
        <v>16</v>
      </c>
      <c r="M564">
        <v>0</v>
      </c>
    </row>
    <row r="565" spans="1:13" x14ac:dyDescent="0.25">
      <c r="A565" t="s">
        <v>1794</v>
      </c>
      <c r="B565" t="s">
        <v>1805</v>
      </c>
      <c r="C565">
        <v>16</v>
      </c>
      <c r="D565">
        <v>205.2</v>
      </c>
      <c r="E565">
        <v>608</v>
      </c>
      <c r="F565">
        <v>0.34</v>
      </c>
      <c r="G565">
        <v>402.8</v>
      </c>
      <c r="J565" t="s">
        <v>1116</v>
      </c>
      <c r="K565">
        <v>16</v>
      </c>
      <c r="L565">
        <v>16</v>
      </c>
      <c r="M565">
        <v>0</v>
      </c>
    </row>
    <row r="566" spans="1:13" x14ac:dyDescent="0.25">
      <c r="A566" t="s">
        <v>1794</v>
      </c>
      <c r="B566" t="s">
        <v>2368</v>
      </c>
      <c r="C566">
        <v>8</v>
      </c>
      <c r="D566">
        <v>165.96</v>
      </c>
      <c r="E566">
        <v>304</v>
      </c>
      <c r="F566">
        <v>0.55000000000000004</v>
      </c>
      <c r="G566">
        <v>138.04</v>
      </c>
      <c r="J566" t="s">
        <v>2647</v>
      </c>
      <c r="K566">
        <v>8</v>
      </c>
      <c r="L566">
        <v>8</v>
      </c>
      <c r="M566">
        <v>0</v>
      </c>
    </row>
    <row r="567" spans="1:13" x14ac:dyDescent="0.25">
      <c r="A567" t="s">
        <v>1794</v>
      </c>
      <c r="B567" t="s">
        <v>1808</v>
      </c>
      <c r="C567">
        <v>16</v>
      </c>
      <c r="D567">
        <v>381.82</v>
      </c>
      <c r="E567">
        <v>608</v>
      </c>
      <c r="F567">
        <v>0.63</v>
      </c>
      <c r="G567">
        <v>226.18</v>
      </c>
      <c r="J567" t="s">
        <v>2675</v>
      </c>
      <c r="K567">
        <v>16</v>
      </c>
      <c r="L567">
        <v>16</v>
      </c>
      <c r="M567">
        <v>0</v>
      </c>
    </row>
    <row r="568" spans="1:13" x14ac:dyDescent="0.25">
      <c r="A568" t="s">
        <v>1794</v>
      </c>
      <c r="B568" t="s">
        <v>1810</v>
      </c>
      <c r="C568">
        <v>12</v>
      </c>
      <c r="D568">
        <v>210.25</v>
      </c>
      <c r="E568">
        <v>456</v>
      </c>
      <c r="F568">
        <v>0.46</v>
      </c>
      <c r="G568">
        <v>245.75</v>
      </c>
      <c r="J568" t="s">
        <v>2673</v>
      </c>
      <c r="K568">
        <v>16</v>
      </c>
      <c r="L568">
        <v>16</v>
      </c>
      <c r="M568">
        <v>0</v>
      </c>
    </row>
    <row r="569" spans="1:13" x14ac:dyDescent="0.25">
      <c r="A569" t="s">
        <v>1794</v>
      </c>
      <c r="B569" t="s">
        <v>1812</v>
      </c>
      <c r="C569">
        <v>16</v>
      </c>
      <c r="D569">
        <v>412.54</v>
      </c>
      <c r="E569">
        <v>608</v>
      </c>
      <c r="F569">
        <v>0.68</v>
      </c>
      <c r="G569">
        <v>195.46</v>
      </c>
      <c r="J569" t="s">
        <v>3316</v>
      </c>
      <c r="K569">
        <v>16</v>
      </c>
      <c r="L569">
        <v>16</v>
      </c>
      <c r="M569">
        <v>0</v>
      </c>
    </row>
    <row r="570" spans="1:13" x14ac:dyDescent="0.25">
      <c r="A570" t="s">
        <v>1794</v>
      </c>
      <c r="B570" t="s">
        <v>1811</v>
      </c>
      <c r="C570">
        <v>16</v>
      </c>
      <c r="D570">
        <v>311.26</v>
      </c>
      <c r="E570">
        <v>608</v>
      </c>
      <c r="F570">
        <v>0.51</v>
      </c>
      <c r="G570">
        <v>296.74</v>
      </c>
      <c r="J570" t="s">
        <v>2627</v>
      </c>
      <c r="K570">
        <v>16</v>
      </c>
      <c r="L570">
        <v>16</v>
      </c>
      <c r="M570">
        <v>0</v>
      </c>
    </row>
    <row r="571" spans="1:13" x14ac:dyDescent="0.25">
      <c r="A571" t="s">
        <v>1794</v>
      </c>
      <c r="B571" t="s">
        <v>2367</v>
      </c>
      <c r="C571">
        <v>8</v>
      </c>
      <c r="D571">
        <v>0</v>
      </c>
      <c r="E571">
        <v>304</v>
      </c>
      <c r="F571">
        <v>0</v>
      </c>
      <c r="G571">
        <v>304</v>
      </c>
      <c r="J571" t="s">
        <v>386</v>
      </c>
      <c r="K571">
        <v>8</v>
      </c>
      <c r="L571">
        <v>8</v>
      </c>
      <c r="M571">
        <v>0</v>
      </c>
    </row>
    <row r="572" spans="1:13" x14ac:dyDescent="0.25">
      <c r="A572" t="s">
        <v>1794</v>
      </c>
      <c r="B572" t="s">
        <v>2366</v>
      </c>
      <c r="C572">
        <v>8</v>
      </c>
      <c r="D572">
        <v>134.58000000000001</v>
      </c>
      <c r="E572">
        <v>304</v>
      </c>
      <c r="F572">
        <v>0.44</v>
      </c>
      <c r="G572">
        <v>169.42</v>
      </c>
      <c r="J572" t="s">
        <v>377</v>
      </c>
      <c r="K572">
        <v>8</v>
      </c>
      <c r="L572">
        <v>8</v>
      </c>
      <c r="M572">
        <v>0</v>
      </c>
    </row>
    <row r="573" spans="1:13" x14ac:dyDescent="0.25">
      <c r="A573" t="s">
        <v>1794</v>
      </c>
      <c r="B573" t="s">
        <v>2369</v>
      </c>
      <c r="C573">
        <v>8</v>
      </c>
      <c r="D573">
        <v>161.82</v>
      </c>
      <c r="E573">
        <v>304</v>
      </c>
      <c r="F573">
        <v>0.53</v>
      </c>
      <c r="G573">
        <v>142.18</v>
      </c>
      <c r="J573" t="s">
        <v>397</v>
      </c>
      <c r="K573">
        <v>8</v>
      </c>
      <c r="L573">
        <v>8</v>
      </c>
      <c r="M573">
        <v>0</v>
      </c>
    </row>
    <row r="574" spans="1:13" x14ac:dyDescent="0.25">
      <c r="A574" t="s">
        <v>1794</v>
      </c>
      <c r="B574" t="s">
        <v>1795</v>
      </c>
      <c r="C574">
        <v>12</v>
      </c>
      <c r="D574">
        <v>225.38</v>
      </c>
      <c r="E574">
        <v>456</v>
      </c>
      <c r="F574">
        <v>0.49</v>
      </c>
      <c r="G574">
        <v>230.62</v>
      </c>
      <c r="J574" t="s">
        <v>369</v>
      </c>
      <c r="K574">
        <v>12</v>
      </c>
      <c r="L574">
        <v>12</v>
      </c>
      <c r="M574">
        <v>0</v>
      </c>
    </row>
    <row r="575" spans="1:13" x14ac:dyDescent="0.25">
      <c r="A575" t="s">
        <v>1794</v>
      </c>
      <c r="B575" t="s">
        <v>1813</v>
      </c>
      <c r="C575">
        <v>8</v>
      </c>
      <c r="D575">
        <v>210.42</v>
      </c>
      <c r="E575">
        <v>304</v>
      </c>
      <c r="F575">
        <v>0.69</v>
      </c>
      <c r="G575">
        <v>93.58</v>
      </c>
      <c r="J575" t="s">
        <v>360</v>
      </c>
      <c r="K575">
        <v>16</v>
      </c>
      <c r="L575">
        <v>12</v>
      </c>
      <c r="M575">
        <v>4</v>
      </c>
    </row>
    <row r="576" spans="1:13" x14ac:dyDescent="0.25">
      <c r="A576" t="s">
        <v>1794</v>
      </c>
      <c r="B576" t="s">
        <v>1797</v>
      </c>
      <c r="C576">
        <v>16</v>
      </c>
      <c r="D576">
        <v>0</v>
      </c>
      <c r="E576">
        <v>608</v>
      </c>
      <c r="F576">
        <v>0</v>
      </c>
      <c r="G576">
        <v>608</v>
      </c>
      <c r="J576" t="s">
        <v>334</v>
      </c>
      <c r="K576">
        <v>16</v>
      </c>
      <c r="L576">
        <v>16</v>
      </c>
      <c r="M576">
        <v>0</v>
      </c>
    </row>
    <row r="577" spans="1:14" x14ac:dyDescent="0.25">
      <c r="A577" t="s">
        <v>1794</v>
      </c>
      <c r="B577" t="s">
        <v>3381</v>
      </c>
      <c r="C577">
        <v>8</v>
      </c>
      <c r="D577">
        <v>15.67</v>
      </c>
      <c r="E577">
        <v>304</v>
      </c>
      <c r="F577">
        <v>0.05</v>
      </c>
      <c r="G577">
        <v>288.33</v>
      </c>
      <c r="J577" t="s">
        <v>324</v>
      </c>
      <c r="K577">
        <v>16</v>
      </c>
      <c r="L577">
        <v>16</v>
      </c>
      <c r="M577">
        <v>0</v>
      </c>
    </row>
    <row r="578" spans="1:14" x14ac:dyDescent="0.25">
      <c r="A578" t="s">
        <v>1794</v>
      </c>
      <c r="B578" t="s">
        <v>1800</v>
      </c>
      <c r="C578">
        <v>16</v>
      </c>
      <c r="D578">
        <v>473.64</v>
      </c>
      <c r="E578">
        <v>608</v>
      </c>
      <c r="F578">
        <v>0.78</v>
      </c>
      <c r="G578">
        <v>134.36000000000001</v>
      </c>
      <c r="J578" t="s">
        <v>331</v>
      </c>
      <c r="K578">
        <v>16</v>
      </c>
      <c r="L578">
        <v>16</v>
      </c>
      <c r="M578">
        <v>0</v>
      </c>
    </row>
    <row r="579" spans="1:14" x14ac:dyDescent="0.25">
      <c r="A579" t="s">
        <v>1794</v>
      </c>
      <c r="B579" t="s">
        <v>1799</v>
      </c>
      <c r="C579">
        <v>16</v>
      </c>
      <c r="D579">
        <v>208.96</v>
      </c>
      <c r="E579">
        <v>608</v>
      </c>
      <c r="F579">
        <v>0.34</v>
      </c>
      <c r="G579">
        <v>399.04</v>
      </c>
      <c r="J579" t="s">
        <v>345</v>
      </c>
      <c r="K579">
        <v>12</v>
      </c>
      <c r="L579">
        <v>12</v>
      </c>
      <c r="M579">
        <v>0</v>
      </c>
    </row>
    <row r="580" spans="1:14" x14ac:dyDescent="0.25">
      <c r="A580" t="s">
        <v>1794</v>
      </c>
      <c r="B580" t="s">
        <v>1798</v>
      </c>
      <c r="C580">
        <v>16</v>
      </c>
      <c r="D580">
        <v>342.05</v>
      </c>
      <c r="E580">
        <v>608</v>
      </c>
      <c r="F580">
        <v>0.56000000000000005</v>
      </c>
      <c r="G580">
        <v>265.95</v>
      </c>
      <c r="J580" t="s">
        <v>367</v>
      </c>
      <c r="K580">
        <v>11</v>
      </c>
      <c r="L580">
        <v>11</v>
      </c>
      <c r="M580">
        <v>0</v>
      </c>
    </row>
    <row r="581" spans="1:14" x14ac:dyDescent="0.25">
      <c r="A581" t="s">
        <v>1794</v>
      </c>
      <c r="B581" t="s">
        <v>1796</v>
      </c>
      <c r="C581">
        <v>16</v>
      </c>
      <c r="D581">
        <v>242.63</v>
      </c>
      <c r="E581">
        <v>608</v>
      </c>
      <c r="F581">
        <v>0.4</v>
      </c>
      <c r="G581">
        <v>365.37</v>
      </c>
      <c r="J581" t="s">
        <v>348</v>
      </c>
      <c r="K581">
        <v>8</v>
      </c>
      <c r="L581">
        <v>8</v>
      </c>
      <c r="M581">
        <v>0</v>
      </c>
    </row>
    <row r="582" spans="1:14" x14ac:dyDescent="0.25">
      <c r="A582" t="s">
        <v>1794</v>
      </c>
      <c r="B582" t="s">
        <v>2363</v>
      </c>
      <c r="C582">
        <v>8</v>
      </c>
      <c r="D582">
        <v>0</v>
      </c>
      <c r="E582">
        <v>304</v>
      </c>
      <c r="F582">
        <v>0</v>
      </c>
      <c r="G582">
        <v>304</v>
      </c>
      <c r="J582" t="s">
        <v>341</v>
      </c>
      <c r="K582">
        <v>8</v>
      </c>
      <c r="L582">
        <v>8</v>
      </c>
      <c r="M582">
        <v>0</v>
      </c>
    </row>
    <row r="583" spans="1:14" x14ac:dyDescent="0.25">
      <c r="A583" t="s">
        <v>1794</v>
      </c>
      <c r="B583" t="s">
        <v>2371</v>
      </c>
      <c r="C583">
        <v>4</v>
      </c>
      <c r="D583">
        <v>73.55</v>
      </c>
      <c r="E583">
        <v>152</v>
      </c>
      <c r="F583">
        <v>0.48</v>
      </c>
      <c r="G583">
        <v>78.45</v>
      </c>
      <c r="J583" t="s">
        <v>339</v>
      </c>
      <c r="K583">
        <v>12</v>
      </c>
      <c r="L583">
        <v>12</v>
      </c>
      <c r="M583">
        <v>0</v>
      </c>
    </row>
    <row r="584" spans="1:14" x14ac:dyDescent="0.25">
      <c r="A584" t="s">
        <v>1794</v>
      </c>
      <c r="B584" t="s">
        <v>1803</v>
      </c>
      <c r="C584">
        <v>16</v>
      </c>
      <c r="D584">
        <v>371.35</v>
      </c>
      <c r="E584">
        <v>608</v>
      </c>
      <c r="F584">
        <v>0.61</v>
      </c>
      <c r="G584">
        <v>236.65</v>
      </c>
      <c r="J584" t="s">
        <v>330</v>
      </c>
      <c r="K584">
        <v>8</v>
      </c>
      <c r="L584">
        <v>8</v>
      </c>
      <c r="M584">
        <v>0</v>
      </c>
    </row>
    <row r="585" spans="1:14" x14ac:dyDescent="0.25">
      <c r="A585" t="s">
        <v>1794</v>
      </c>
      <c r="B585" t="s">
        <v>1802</v>
      </c>
      <c r="C585">
        <v>16</v>
      </c>
      <c r="D585">
        <v>253.96</v>
      </c>
      <c r="E585">
        <v>608</v>
      </c>
      <c r="F585">
        <v>0.42</v>
      </c>
      <c r="G585">
        <v>354.04</v>
      </c>
      <c r="J585" t="s">
        <v>359</v>
      </c>
      <c r="K585">
        <v>12</v>
      </c>
      <c r="L585">
        <v>12</v>
      </c>
      <c r="M585">
        <v>0</v>
      </c>
    </row>
    <row r="586" spans="1:14" x14ac:dyDescent="0.25">
      <c r="A586" t="s">
        <v>1794</v>
      </c>
      <c r="B586" t="s">
        <v>2372</v>
      </c>
      <c r="C586">
        <v>8</v>
      </c>
      <c r="D586">
        <v>128.05000000000001</v>
      </c>
      <c r="E586">
        <v>304</v>
      </c>
      <c r="F586">
        <v>0.42</v>
      </c>
      <c r="G586">
        <v>175.95</v>
      </c>
      <c r="J586" t="s">
        <v>343</v>
      </c>
      <c r="K586">
        <v>8</v>
      </c>
      <c r="L586">
        <v>8</v>
      </c>
      <c r="M586">
        <v>0</v>
      </c>
    </row>
    <row r="587" spans="1:14" x14ac:dyDescent="0.25">
      <c r="A587" t="s">
        <v>1794</v>
      </c>
      <c r="B587" t="s">
        <v>2370</v>
      </c>
      <c r="C587">
        <v>8</v>
      </c>
      <c r="D587">
        <v>185.85</v>
      </c>
      <c r="E587">
        <v>304</v>
      </c>
      <c r="F587">
        <v>0.61</v>
      </c>
      <c r="G587">
        <v>118.15</v>
      </c>
      <c r="J587" t="s">
        <v>362</v>
      </c>
      <c r="K587">
        <v>12</v>
      </c>
      <c r="L587">
        <v>20</v>
      </c>
      <c r="M587">
        <v>-8</v>
      </c>
    </row>
    <row r="588" spans="1:14" x14ac:dyDescent="0.25">
      <c r="A588" t="s">
        <v>1794</v>
      </c>
      <c r="B588" t="s">
        <v>2373</v>
      </c>
      <c r="C588">
        <v>8</v>
      </c>
      <c r="D588">
        <v>107.28</v>
      </c>
      <c r="E588">
        <v>304</v>
      </c>
      <c r="F588">
        <v>0.35</v>
      </c>
      <c r="G588">
        <v>196.72</v>
      </c>
      <c r="J588" t="s">
        <v>335</v>
      </c>
      <c r="K588">
        <v>16</v>
      </c>
      <c r="L588">
        <v>16</v>
      </c>
      <c r="M588">
        <v>0</v>
      </c>
    </row>
    <row r="589" spans="1:14" x14ac:dyDescent="0.25">
      <c r="A589" t="s">
        <v>1794</v>
      </c>
      <c r="B589" t="s">
        <v>2374</v>
      </c>
      <c r="C589">
        <v>16</v>
      </c>
      <c r="D589">
        <v>184.42</v>
      </c>
      <c r="E589">
        <v>608</v>
      </c>
      <c r="F589">
        <v>0.3</v>
      </c>
      <c r="G589">
        <v>423.58</v>
      </c>
      <c r="J589" t="s">
        <v>342</v>
      </c>
      <c r="K589">
        <v>16</v>
      </c>
      <c r="L589">
        <v>16</v>
      </c>
      <c r="M589">
        <v>0</v>
      </c>
    </row>
    <row r="590" spans="1:14" x14ac:dyDescent="0.25">
      <c r="A590" t="s">
        <v>1794</v>
      </c>
      <c r="B590" t="s">
        <v>3382</v>
      </c>
      <c r="C590">
        <v>4</v>
      </c>
      <c r="D590">
        <v>45.27</v>
      </c>
      <c r="E590">
        <v>152</v>
      </c>
      <c r="F590">
        <v>0.3</v>
      </c>
      <c r="G590">
        <v>106.73</v>
      </c>
      <c r="J590" t="s">
        <v>373</v>
      </c>
      <c r="K590">
        <v>8</v>
      </c>
      <c r="L590">
        <v>15</v>
      </c>
      <c r="M590">
        <v>-7</v>
      </c>
    </row>
    <row r="591" spans="1:14" x14ac:dyDescent="0.25">
      <c r="A591" t="s">
        <v>1794</v>
      </c>
      <c r="B591" t="s">
        <v>2375</v>
      </c>
      <c r="C591">
        <v>16</v>
      </c>
      <c r="D591">
        <v>228.14</v>
      </c>
      <c r="E591">
        <v>608</v>
      </c>
      <c r="F591">
        <v>0.38</v>
      </c>
      <c r="G591">
        <v>379.86</v>
      </c>
      <c r="J591" t="s">
        <v>3766</v>
      </c>
      <c r="K591">
        <v>7</v>
      </c>
      <c r="L591">
        <v>0</v>
      </c>
      <c r="M591">
        <v>0</v>
      </c>
      <c r="N591">
        <f>+K591</f>
        <v>7</v>
      </c>
    </row>
    <row r="592" spans="1:14" x14ac:dyDescent="0.25">
      <c r="A592" t="s">
        <v>1767</v>
      </c>
      <c r="B592" t="s">
        <v>1766</v>
      </c>
      <c r="C592">
        <v>8</v>
      </c>
      <c r="D592">
        <v>192.8</v>
      </c>
      <c r="E592">
        <v>304</v>
      </c>
      <c r="F592">
        <v>0.63</v>
      </c>
      <c r="G592">
        <v>111.2</v>
      </c>
      <c r="J592" t="s">
        <v>395</v>
      </c>
      <c r="K592">
        <v>12</v>
      </c>
      <c r="L592">
        <v>12</v>
      </c>
      <c r="M592">
        <v>0</v>
      </c>
    </row>
    <row r="593" spans="1:13" x14ac:dyDescent="0.25">
      <c r="A593" t="s">
        <v>1767</v>
      </c>
      <c r="B593" t="s">
        <v>1783</v>
      </c>
      <c r="C593">
        <v>15</v>
      </c>
      <c r="D593">
        <v>261.58999999999997</v>
      </c>
      <c r="E593">
        <v>570</v>
      </c>
      <c r="F593">
        <v>0.46</v>
      </c>
      <c r="G593">
        <v>308.41000000000003</v>
      </c>
      <c r="J593" t="s">
        <v>354</v>
      </c>
      <c r="K593">
        <v>16</v>
      </c>
      <c r="L593">
        <v>16</v>
      </c>
      <c r="M593">
        <v>0</v>
      </c>
    </row>
    <row r="594" spans="1:13" x14ac:dyDescent="0.25">
      <c r="A594" t="s">
        <v>1767</v>
      </c>
      <c r="B594" t="s">
        <v>1789</v>
      </c>
      <c r="C594">
        <v>4</v>
      </c>
      <c r="D594">
        <v>26.37</v>
      </c>
      <c r="E594">
        <v>152</v>
      </c>
      <c r="F594">
        <v>0.17</v>
      </c>
      <c r="G594">
        <v>125.63</v>
      </c>
      <c r="J594" t="s">
        <v>350</v>
      </c>
      <c r="K594">
        <v>16</v>
      </c>
      <c r="L594">
        <v>16</v>
      </c>
      <c r="M594">
        <v>0</v>
      </c>
    </row>
    <row r="595" spans="1:13" x14ac:dyDescent="0.25">
      <c r="A595" t="s">
        <v>1767</v>
      </c>
      <c r="B595" t="s">
        <v>1788</v>
      </c>
      <c r="C595">
        <v>8</v>
      </c>
      <c r="D595">
        <v>117.14</v>
      </c>
      <c r="E595">
        <v>304</v>
      </c>
      <c r="F595">
        <v>0.39</v>
      </c>
      <c r="G595">
        <v>186.86</v>
      </c>
      <c r="J595" t="s">
        <v>3116</v>
      </c>
      <c r="K595">
        <v>16</v>
      </c>
      <c r="L595">
        <v>16</v>
      </c>
      <c r="M595">
        <v>0</v>
      </c>
    </row>
    <row r="596" spans="1:13" x14ac:dyDescent="0.25">
      <c r="A596" t="s">
        <v>1767</v>
      </c>
      <c r="B596" t="s">
        <v>1774</v>
      </c>
      <c r="C596">
        <v>8</v>
      </c>
      <c r="D596">
        <v>203.77</v>
      </c>
      <c r="E596">
        <v>304</v>
      </c>
      <c r="F596">
        <v>0.67</v>
      </c>
      <c r="G596">
        <v>100.23</v>
      </c>
      <c r="J596" t="s">
        <v>358</v>
      </c>
      <c r="K596">
        <v>12</v>
      </c>
      <c r="L596">
        <v>8</v>
      </c>
      <c r="M596">
        <v>4</v>
      </c>
    </row>
    <row r="597" spans="1:13" x14ac:dyDescent="0.25">
      <c r="A597" t="s">
        <v>1767</v>
      </c>
      <c r="B597" t="s">
        <v>2378</v>
      </c>
      <c r="C597">
        <v>12</v>
      </c>
      <c r="D597">
        <v>241.71</v>
      </c>
      <c r="E597">
        <v>456</v>
      </c>
      <c r="F597">
        <v>0.53</v>
      </c>
      <c r="G597">
        <v>214.29</v>
      </c>
      <c r="J597" t="s">
        <v>365</v>
      </c>
      <c r="K597">
        <v>8</v>
      </c>
      <c r="L597">
        <v>12</v>
      </c>
      <c r="M597">
        <v>-4</v>
      </c>
    </row>
    <row r="598" spans="1:13" x14ac:dyDescent="0.25">
      <c r="A598" t="s">
        <v>1767</v>
      </c>
      <c r="B598" t="s">
        <v>1770</v>
      </c>
      <c r="C598">
        <v>16</v>
      </c>
      <c r="D598">
        <v>239.39</v>
      </c>
      <c r="E598">
        <v>608</v>
      </c>
      <c r="F598">
        <v>0.39</v>
      </c>
      <c r="G598">
        <v>368.61</v>
      </c>
      <c r="J598" t="s">
        <v>353</v>
      </c>
      <c r="K598">
        <v>8</v>
      </c>
      <c r="L598">
        <v>4</v>
      </c>
      <c r="M598">
        <v>4</v>
      </c>
    </row>
    <row r="599" spans="1:13" x14ac:dyDescent="0.25">
      <c r="A599" t="s">
        <v>1767</v>
      </c>
      <c r="B599" t="s">
        <v>1769</v>
      </c>
      <c r="C599">
        <v>15</v>
      </c>
      <c r="D599">
        <v>295.42</v>
      </c>
      <c r="E599">
        <v>570</v>
      </c>
      <c r="F599">
        <v>0.52</v>
      </c>
      <c r="G599">
        <v>274.58</v>
      </c>
      <c r="J599" t="s">
        <v>370</v>
      </c>
      <c r="K599">
        <v>12</v>
      </c>
      <c r="L599">
        <v>12</v>
      </c>
      <c r="M599">
        <v>0</v>
      </c>
    </row>
    <row r="600" spans="1:13" x14ac:dyDescent="0.25">
      <c r="A600" t="s">
        <v>1767</v>
      </c>
      <c r="B600" t="s">
        <v>1779</v>
      </c>
      <c r="C600">
        <v>4</v>
      </c>
      <c r="D600">
        <v>51.02</v>
      </c>
      <c r="E600">
        <v>152</v>
      </c>
      <c r="F600">
        <v>0.34</v>
      </c>
      <c r="G600">
        <v>100.98</v>
      </c>
      <c r="J600" t="s">
        <v>346</v>
      </c>
      <c r="K600">
        <v>8</v>
      </c>
      <c r="L600">
        <v>8</v>
      </c>
      <c r="M600">
        <v>0</v>
      </c>
    </row>
    <row r="601" spans="1:13" x14ac:dyDescent="0.25">
      <c r="A601" t="s">
        <v>1767</v>
      </c>
      <c r="B601" t="s">
        <v>2376</v>
      </c>
      <c r="C601">
        <v>8</v>
      </c>
      <c r="D601">
        <v>143.54</v>
      </c>
      <c r="E601">
        <v>304</v>
      </c>
      <c r="F601">
        <v>0.47</v>
      </c>
      <c r="G601">
        <v>160.46</v>
      </c>
      <c r="J601" t="s">
        <v>323</v>
      </c>
      <c r="K601">
        <v>8</v>
      </c>
      <c r="L601">
        <v>8</v>
      </c>
      <c r="M601">
        <v>0</v>
      </c>
    </row>
    <row r="602" spans="1:13" x14ac:dyDescent="0.25">
      <c r="A602" t="s">
        <v>1767</v>
      </c>
      <c r="B602" t="s">
        <v>1776</v>
      </c>
      <c r="C602">
        <v>8</v>
      </c>
      <c r="D602">
        <v>230.51</v>
      </c>
      <c r="E602">
        <v>304</v>
      </c>
      <c r="F602">
        <v>0.76</v>
      </c>
      <c r="G602">
        <v>73.489999999999995</v>
      </c>
      <c r="J602" t="s">
        <v>332</v>
      </c>
      <c r="K602">
        <v>12</v>
      </c>
      <c r="L602">
        <v>12</v>
      </c>
      <c r="M602">
        <v>0</v>
      </c>
    </row>
    <row r="603" spans="1:13" x14ac:dyDescent="0.25">
      <c r="A603" t="s">
        <v>1767</v>
      </c>
      <c r="B603" t="s">
        <v>1780</v>
      </c>
      <c r="C603">
        <v>4</v>
      </c>
      <c r="D603">
        <v>83.09</v>
      </c>
      <c r="E603">
        <v>152</v>
      </c>
      <c r="F603">
        <v>0.55000000000000004</v>
      </c>
      <c r="G603">
        <v>68.91</v>
      </c>
      <c r="J603" t="s">
        <v>333</v>
      </c>
      <c r="K603">
        <v>16</v>
      </c>
      <c r="L603">
        <v>16</v>
      </c>
      <c r="M603">
        <v>0</v>
      </c>
    </row>
    <row r="604" spans="1:13" x14ac:dyDescent="0.25">
      <c r="A604" t="s">
        <v>1767</v>
      </c>
      <c r="B604" t="s">
        <v>1778</v>
      </c>
      <c r="C604">
        <v>16</v>
      </c>
      <c r="D604">
        <v>257.04000000000002</v>
      </c>
      <c r="E604">
        <v>608</v>
      </c>
      <c r="F604">
        <v>0.42</v>
      </c>
      <c r="G604">
        <v>350.96</v>
      </c>
      <c r="J604" t="s">
        <v>327</v>
      </c>
      <c r="K604">
        <v>16</v>
      </c>
      <c r="L604">
        <v>16</v>
      </c>
      <c r="M604">
        <v>0</v>
      </c>
    </row>
    <row r="605" spans="1:13" x14ac:dyDescent="0.25">
      <c r="A605" t="s">
        <v>1767</v>
      </c>
      <c r="B605" t="s">
        <v>1790</v>
      </c>
      <c r="C605">
        <v>8</v>
      </c>
      <c r="D605">
        <v>150.81</v>
      </c>
      <c r="E605">
        <v>304</v>
      </c>
      <c r="F605">
        <v>0.5</v>
      </c>
      <c r="G605">
        <v>153.19</v>
      </c>
      <c r="J605" t="s">
        <v>393</v>
      </c>
      <c r="K605">
        <v>12</v>
      </c>
      <c r="L605">
        <v>12</v>
      </c>
      <c r="M605">
        <v>0</v>
      </c>
    </row>
    <row r="606" spans="1:13" x14ac:dyDescent="0.25">
      <c r="A606" t="s">
        <v>1767</v>
      </c>
      <c r="B606" t="s">
        <v>1784</v>
      </c>
      <c r="C606">
        <v>16</v>
      </c>
      <c r="D606">
        <v>441.08</v>
      </c>
      <c r="E606">
        <v>608</v>
      </c>
      <c r="F606">
        <v>0.73</v>
      </c>
      <c r="G606">
        <v>166.92</v>
      </c>
      <c r="J606" t="s">
        <v>389</v>
      </c>
      <c r="K606">
        <v>4</v>
      </c>
      <c r="L606">
        <v>4</v>
      </c>
      <c r="M606">
        <v>0</v>
      </c>
    </row>
    <row r="607" spans="1:13" x14ac:dyDescent="0.25">
      <c r="A607" t="s">
        <v>1767</v>
      </c>
      <c r="B607" t="s">
        <v>1792</v>
      </c>
      <c r="C607">
        <v>16</v>
      </c>
      <c r="D607">
        <v>258.37</v>
      </c>
      <c r="E607">
        <v>608</v>
      </c>
      <c r="F607">
        <v>0.42</v>
      </c>
      <c r="G607">
        <v>349.63</v>
      </c>
      <c r="J607" t="s">
        <v>364</v>
      </c>
      <c r="K607">
        <v>8</v>
      </c>
      <c r="L607">
        <v>8</v>
      </c>
      <c r="M607">
        <v>0</v>
      </c>
    </row>
    <row r="608" spans="1:13" x14ac:dyDescent="0.25">
      <c r="A608" t="s">
        <v>1767</v>
      </c>
      <c r="B608" t="s">
        <v>1791</v>
      </c>
      <c r="C608">
        <v>16</v>
      </c>
      <c r="D608">
        <v>353.48</v>
      </c>
      <c r="E608">
        <v>608</v>
      </c>
      <c r="F608">
        <v>0.57999999999999996</v>
      </c>
      <c r="G608">
        <v>254.52</v>
      </c>
      <c r="J608" t="s">
        <v>368</v>
      </c>
      <c r="K608">
        <v>8</v>
      </c>
      <c r="L608">
        <v>8</v>
      </c>
      <c r="M608">
        <v>0</v>
      </c>
    </row>
    <row r="609" spans="1:13" x14ac:dyDescent="0.25">
      <c r="A609" t="s">
        <v>1767</v>
      </c>
      <c r="B609" t="s">
        <v>1782</v>
      </c>
      <c r="C609">
        <v>8</v>
      </c>
      <c r="D609">
        <v>39.700000000000003</v>
      </c>
      <c r="E609">
        <v>304</v>
      </c>
      <c r="F609">
        <v>0.13</v>
      </c>
      <c r="G609">
        <v>264.3</v>
      </c>
      <c r="J609" t="s">
        <v>363</v>
      </c>
      <c r="K609">
        <v>8</v>
      </c>
      <c r="L609">
        <v>3</v>
      </c>
      <c r="M609">
        <v>5</v>
      </c>
    </row>
    <row r="610" spans="1:13" x14ac:dyDescent="0.25">
      <c r="A610" t="s">
        <v>1767</v>
      </c>
      <c r="B610" t="s">
        <v>1781</v>
      </c>
      <c r="C610">
        <v>8</v>
      </c>
      <c r="D610">
        <v>186.21</v>
      </c>
      <c r="E610">
        <v>304</v>
      </c>
      <c r="F610">
        <v>0.61</v>
      </c>
      <c r="G610">
        <v>117.79</v>
      </c>
      <c r="J610" t="s">
        <v>3109</v>
      </c>
      <c r="K610">
        <v>7</v>
      </c>
      <c r="L610">
        <v>7</v>
      </c>
      <c r="M610">
        <v>0</v>
      </c>
    </row>
    <row r="611" spans="1:13" x14ac:dyDescent="0.25">
      <c r="A611" t="s">
        <v>1767</v>
      </c>
      <c r="B611" t="s">
        <v>1786</v>
      </c>
      <c r="C611">
        <v>16</v>
      </c>
      <c r="D611">
        <v>372.3</v>
      </c>
      <c r="E611">
        <v>608</v>
      </c>
      <c r="F611">
        <v>0.61</v>
      </c>
      <c r="G611">
        <v>235.7</v>
      </c>
      <c r="J611" t="s">
        <v>382</v>
      </c>
      <c r="K611">
        <v>8</v>
      </c>
      <c r="L611">
        <v>8</v>
      </c>
      <c r="M611">
        <v>0</v>
      </c>
    </row>
    <row r="612" spans="1:13" x14ac:dyDescent="0.25">
      <c r="A612" t="s">
        <v>1767</v>
      </c>
      <c r="B612" t="s">
        <v>1785</v>
      </c>
      <c r="C612">
        <v>16</v>
      </c>
      <c r="D612">
        <v>318.69</v>
      </c>
      <c r="E612">
        <v>608</v>
      </c>
      <c r="F612">
        <v>0.52</v>
      </c>
      <c r="G612">
        <v>289.31</v>
      </c>
      <c r="J612" t="s">
        <v>387</v>
      </c>
      <c r="K612">
        <v>5</v>
      </c>
      <c r="L612">
        <v>5</v>
      </c>
      <c r="M612">
        <v>0</v>
      </c>
    </row>
    <row r="613" spans="1:13" x14ac:dyDescent="0.25">
      <c r="A613" t="s">
        <v>1767</v>
      </c>
      <c r="B613" t="s">
        <v>2377</v>
      </c>
      <c r="C613">
        <v>8</v>
      </c>
      <c r="D613">
        <v>192.29</v>
      </c>
      <c r="E613">
        <v>304</v>
      </c>
      <c r="F613">
        <v>0.63</v>
      </c>
      <c r="G613">
        <v>111.71</v>
      </c>
      <c r="J613" t="s">
        <v>398</v>
      </c>
      <c r="K613">
        <v>8</v>
      </c>
      <c r="L613">
        <v>8</v>
      </c>
      <c r="M613">
        <v>0</v>
      </c>
    </row>
    <row r="614" spans="1:13" x14ac:dyDescent="0.25">
      <c r="A614" t="s">
        <v>1767</v>
      </c>
      <c r="B614" t="s">
        <v>1787</v>
      </c>
      <c r="C614">
        <v>8</v>
      </c>
      <c r="D614">
        <v>231.9</v>
      </c>
      <c r="E614">
        <v>304</v>
      </c>
      <c r="F614">
        <v>0.76</v>
      </c>
      <c r="G614">
        <v>72.099999999999994</v>
      </c>
      <c r="J614" t="s">
        <v>381</v>
      </c>
      <c r="K614">
        <v>8</v>
      </c>
      <c r="L614">
        <v>8</v>
      </c>
      <c r="M614">
        <v>0</v>
      </c>
    </row>
    <row r="615" spans="1:13" x14ac:dyDescent="0.25">
      <c r="A615" t="s">
        <v>1767</v>
      </c>
      <c r="B615" t="s">
        <v>1772</v>
      </c>
      <c r="C615">
        <v>8</v>
      </c>
      <c r="D615">
        <v>134.38</v>
      </c>
      <c r="E615">
        <v>304</v>
      </c>
      <c r="F615">
        <v>0.44</v>
      </c>
      <c r="G615">
        <v>169.62</v>
      </c>
      <c r="J615" t="s">
        <v>378</v>
      </c>
      <c r="K615">
        <v>8</v>
      </c>
      <c r="L615">
        <v>8</v>
      </c>
      <c r="M615">
        <v>0</v>
      </c>
    </row>
    <row r="616" spans="1:13" x14ac:dyDescent="0.25">
      <c r="A616" t="s">
        <v>1729</v>
      </c>
      <c r="B616" t="s">
        <v>1730</v>
      </c>
      <c r="C616">
        <v>8</v>
      </c>
      <c r="D616">
        <v>160.21</v>
      </c>
      <c r="E616">
        <v>304</v>
      </c>
      <c r="F616">
        <v>0.53</v>
      </c>
      <c r="G616">
        <v>143.79</v>
      </c>
      <c r="J616" t="s">
        <v>356</v>
      </c>
      <c r="K616">
        <v>16</v>
      </c>
      <c r="L616">
        <v>16</v>
      </c>
      <c r="M616">
        <v>0</v>
      </c>
    </row>
    <row r="617" spans="1:13" x14ac:dyDescent="0.25">
      <c r="A617" t="s">
        <v>1729</v>
      </c>
      <c r="B617" t="s">
        <v>1732</v>
      </c>
      <c r="C617">
        <v>8</v>
      </c>
      <c r="D617">
        <v>169.48</v>
      </c>
      <c r="E617">
        <v>304</v>
      </c>
      <c r="F617">
        <v>0.56000000000000005</v>
      </c>
      <c r="G617">
        <v>134.52000000000001</v>
      </c>
      <c r="J617" t="s">
        <v>366</v>
      </c>
      <c r="K617">
        <v>16</v>
      </c>
      <c r="L617">
        <v>16</v>
      </c>
      <c r="M617">
        <v>0</v>
      </c>
    </row>
    <row r="618" spans="1:13" x14ac:dyDescent="0.25">
      <c r="A618" t="s">
        <v>1729</v>
      </c>
      <c r="B618" t="s">
        <v>1747</v>
      </c>
      <c r="C618">
        <v>8</v>
      </c>
      <c r="D618">
        <v>256.7</v>
      </c>
      <c r="E618">
        <v>304</v>
      </c>
      <c r="F618">
        <v>0.84</v>
      </c>
      <c r="G618">
        <v>47.3</v>
      </c>
      <c r="J618" t="s">
        <v>3120</v>
      </c>
      <c r="K618">
        <v>12</v>
      </c>
      <c r="L618">
        <v>12</v>
      </c>
      <c r="M618">
        <v>0</v>
      </c>
    </row>
    <row r="619" spans="1:13" x14ac:dyDescent="0.25">
      <c r="A619" t="s">
        <v>1729</v>
      </c>
      <c r="B619" t="s">
        <v>1731</v>
      </c>
      <c r="C619">
        <v>8</v>
      </c>
      <c r="D619">
        <v>145.96</v>
      </c>
      <c r="E619">
        <v>304</v>
      </c>
      <c r="F619">
        <v>0.48</v>
      </c>
      <c r="G619">
        <v>158.04</v>
      </c>
      <c r="J619" t="s">
        <v>379</v>
      </c>
      <c r="K619">
        <v>8</v>
      </c>
      <c r="L619">
        <v>8</v>
      </c>
      <c r="M619">
        <v>0</v>
      </c>
    </row>
    <row r="620" spans="1:13" x14ac:dyDescent="0.25">
      <c r="A620" t="s">
        <v>1729</v>
      </c>
      <c r="B620" t="s">
        <v>1764</v>
      </c>
      <c r="C620">
        <v>4</v>
      </c>
      <c r="D620">
        <v>95.53</v>
      </c>
      <c r="E620">
        <v>152</v>
      </c>
      <c r="F620">
        <v>0.63</v>
      </c>
      <c r="G620">
        <v>56.47</v>
      </c>
      <c r="J620" t="s">
        <v>390</v>
      </c>
      <c r="K620">
        <v>8</v>
      </c>
      <c r="L620">
        <v>8</v>
      </c>
      <c r="M620">
        <v>0</v>
      </c>
    </row>
    <row r="621" spans="1:13" x14ac:dyDescent="0.25">
      <c r="A621" t="s">
        <v>1729</v>
      </c>
      <c r="B621" t="s">
        <v>1752</v>
      </c>
      <c r="C621">
        <v>8</v>
      </c>
      <c r="D621">
        <v>198.68</v>
      </c>
      <c r="E621">
        <v>304</v>
      </c>
      <c r="F621">
        <v>0.65</v>
      </c>
      <c r="G621">
        <v>105.32</v>
      </c>
      <c r="J621" t="s">
        <v>384</v>
      </c>
      <c r="K621">
        <v>6</v>
      </c>
      <c r="L621">
        <v>6</v>
      </c>
      <c r="M621">
        <v>0</v>
      </c>
    </row>
    <row r="622" spans="1:13" x14ac:dyDescent="0.25">
      <c r="A622" t="s">
        <v>1729</v>
      </c>
      <c r="B622" t="s">
        <v>1741</v>
      </c>
      <c r="C622">
        <v>4</v>
      </c>
      <c r="D622">
        <v>59.05</v>
      </c>
      <c r="E622">
        <v>152</v>
      </c>
      <c r="F622">
        <v>0.39</v>
      </c>
      <c r="G622">
        <v>92.95</v>
      </c>
      <c r="J622" t="s">
        <v>399</v>
      </c>
      <c r="K622">
        <v>10</v>
      </c>
      <c r="L622">
        <v>10</v>
      </c>
      <c r="M622">
        <v>0</v>
      </c>
    </row>
    <row r="623" spans="1:13" x14ac:dyDescent="0.25">
      <c r="A623" t="s">
        <v>1729</v>
      </c>
      <c r="B623" t="s">
        <v>1736</v>
      </c>
      <c r="C623">
        <v>8</v>
      </c>
      <c r="D623">
        <v>192.16</v>
      </c>
      <c r="E623">
        <v>304</v>
      </c>
      <c r="F623">
        <v>0.63</v>
      </c>
      <c r="G623">
        <v>111.84</v>
      </c>
      <c r="J623" t="s">
        <v>338</v>
      </c>
      <c r="K623">
        <v>8</v>
      </c>
      <c r="L623">
        <v>8</v>
      </c>
      <c r="M623">
        <v>0</v>
      </c>
    </row>
    <row r="624" spans="1:13" x14ac:dyDescent="0.25">
      <c r="A624" t="s">
        <v>1729</v>
      </c>
      <c r="B624" t="s">
        <v>1735</v>
      </c>
      <c r="C624">
        <v>8</v>
      </c>
      <c r="D624">
        <v>124.54</v>
      </c>
      <c r="E624">
        <v>304</v>
      </c>
      <c r="F624">
        <v>0.41</v>
      </c>
      <c r="G624">
        <v>179.46</v>
      </c>
      <c r="J624" t="s">
        <v>322</v>
      </c>
      <c r="K624">
        <v>8</v>
      </c>
      <c r="L624">
        <v>8</v>
      </c>
      <c r="M624">
        <v>0</v>
      </c>
    </row>
    <row r="625" spans="1:13" x14ac:dyDescent="0.25">
      <c r="A625" t="s">
        <v>1729</v>
      </c>
      <c r="B625" t="s">
        <v>1733</v>
      </c>
      <c r="C625">
        <v>12</v>
      </c>
      <c r="D625">
        <v>230.15</v>
      </c>
      <c r="E625">
        <v>456</v>
      </c>
      <c r="F625">
        <v>0.5</v>
      </c>
      <c r="G625">
        <v>225.85</v>
      </c>
      <c r="J625" t="s">
        <v>325</v>
      </c>
      <c r="K625">
        <v>8</v>
      </c>
      <c r="L625">
        <v>8</v>
      </c>
      <c r="M625">
        <v>0</v>
      </c>
    </row>
    <row r="626" spans="1:13" x14ac:dyDescent="0.25">
      <c r="A626" t="s">
        <v>1729</v>
      </c>
      <c r="B626" t="s">
        <v>1737</v>
      </c>
      <c r="C626">
        <v>5</v>
      </c>
      <c r="D626">
        <v>102.68</v>
      </c>
      <c r="E626">
        <v>190</v>
      </c>
      <c r="F626">
        <v>0.54</v>
      </c>
      <c r="G626">
        <v>87.32</v>
      </c>
      <c r="J626" t="s">
        <v>321</v>
      </c>
      <c r="K626">
        <v>8</v>
      </c>
      <c r="L626">
        <v>8</v>
      </c>
      <c r="M626">
        <v>0</v>
      </c>
    </row>
    <row r="627" spans="1:13" x14ac:dyDescent="0.25">
      <c r="A627" t="s">
        <v>1729</v>
      </c>
      <c r="B627" t="s">
        <v>2380</v>
      </c>
      <c r="C627">
        <v>7</v>
      </c>
      <c r="D627">
        <v>186.24</v>
      </c>
      <c r="E627">
        <v>266</v>
      </c>
      <c r="F627">
        <v>0.7</v>
      </c>
      <c r="G627">
        <v>79.760000000000005</v>
      </c>
      <c r="J627" t="s">
        <v>357</v>
      </c>
      <c r="K627">
        <v>8</v>
      </c>
      <c r="L627">
        <v>8</v>
      </c>
      <c r="M627">
        <v>0</v>
      </c>
    </row>
    <row r="628" spans="1:13" x14ac:dyDescent="0.25">
      <c r="A628" t="s">
        <v>1729</v>
      </c>
      <c r="B628" t="s">
        <v>2381</v>
      </c>
      <c r="C628">
        <v>12</v>
      </c>
      <c r="D628">
        <v>305.23</v>
      </c>
      <c r="E628">
        <v>456</v>
      </c>
      <c r="F628">
        <v>0.67</v>
      </c>
      <c r="G628">
        <v>150.77000000000001</v>
      </c>
      <c r="J628" t="s">
        <v>349</v>
      </c>
      <c r="K628">
        <v>12</v>
      </c>
      <c r="L628">
        <v>12</v>
      </c>
      <c r="M628">
        <v>0</v>
      </c>
    </row>
    <row r="629" spans="1:13" x14ac:dyDescent="0.25">
      <c r="A629" t="s">
        <v>1729</v>
      </c>
      <c r="B629" t="s">
        <v>3267</v>
      </c>
      <c r="C629">
        <v>8</v>
      </c>
      <c r="D629">
        <v>81.42</v>
      </c>
      <c r="E629">
        <v>304</v>
      </c>
      <c r="F629">
        <v>0.27</v>
      </c>
      <c r="G629">
        <v>222.58</v>
      </c>
      <c r="J629" t="s">
        <v>375</v>
      </c>
      <c r="K629">
        <v>8</v>
      </c>
      <c r="L629">
        <v>8</v>
      </c>
      <c r="M629">
        <v>0</v>
      </c>
    </row>
    <row r="630" spans="1:13" x14ac:dyDescent="0.25">
      <c r="A630" t="s">
        <v>1729</v>
      </c>
      <c r="B630" t="s">
        <v>3268</v>
      </c>
      <c r="C630">
        <v>8</v>
      </c>
      <c r="D630">
        <v>152.24</v>
      </c>
      <c r="E630">
        <v>304</v>
      </c>
      <c r="F630">
        <v>0.5</v>
      </c>
      <c r="G630">
        <v>151.76</v>
      </c>
      <c r="J630" t="s">
        <v>380</v>
      </c>
      <c r="K630">
        <v>8</v>
      </c>
      <c r="L630">
        <v>8</v>
      </c>
      <c r="M630">
        <v>0</v>
      </c>
    </row>
    <row r="631" spans="1:13" x14ac:dyDescent="0.25">
      <c r="A631" t="s">
        <v>1729</v>
      </c>
      <c r="B631" t="s">
        <v>1734</v>
      </c>
      <c r="C631">
        <v>8</v>
      </c>
      <c r="D631">
        <v>222.65</v>
      </c>
      <c r="E631">
        <v>304</v>
      </c>
      <c r="F631">
        <v>0.73</v>
      </c>
      <c r="G631">
        <v>81.349999999999994</v>
      </c>
      <c r="J631" t="s">
        <v>328</v>
      </c>
      <c r="K631">
        <v>12</v>
      </c>
      <c r="L631">
        <v>12</v>
      </c>
      <c r="M631">
        <v>0</v>
      </c>
    </row>
    <row r="632" spans="1:13" x14ac:dyDescent="0.25">
      <c r="A632" t="s">
        <v>1729</v>
      </c>
      <c r="B632" t="s">
        <v>1765</v>
      </c>
      <c r="C632">
        <v>12</v>
      </c>
      <c r="D632">
        <v>163.76</v>
      </c>
      <c r="E632">
        <v>456</v>
      </c>
      <c r="F632">
        <v>0.36</v>
      </c>
      <c r="G632">
        <v>292.24</v>
      </c>
      <c r="J632" t="s">
        <v>329</v>
      </c>
      <c r="K632">
        <v>8</v>
      </c>
      <c r="L632">
        <v>8</v>
      </c>
      <c r="M632">
        <v>0</v>
      </c>
    </row>
    <row r="633" spans="1:13" x14ac:dyDescent="0.25">
      <c r="A633" t="s">
        <v>1729</v>
      </c>
      <c r="B633" t="s">
        <v>1728</v>
      </c>
      <c r="C633">
        <v>8</v>
      </c>
      <c r="D633">
        <v>194.84</v>
      </c>
      <c r="E633">
        <v>304</v>
      </c>
      <c r="F633">
        <v>0.64</v>
      </c>
      <c r="G633">
        <v>109.16</v>
      </c>
      <c r="J633" t="s">
        <v>392</v>
      </c>
      <c r="K633">
        <v>7</v>
      </c>
      <c r="L633">
        <v>7</v>
      </c>
      <c r="M633">
        <v>0</v>
      </c>
    </row>
    <row r="634" spans="1:13" x14ac:dyDescent="0.25">
      <c r="A634" t="s">
        <v>1729</v>
      </c>
      <c r="B634" t="s">
        <v>1760</v>
      </c>
      <c r="C634">
        <v>4</v>
      </c>
      <c r="D634">
        <v>130.52000000000001</v>
      </c>
      <c r="E634">
        <v>152</v>
      </c>
      <c r="F634">
        <v>0.86</v>
      </c>
      <c r="G634">
        <v>21.48</v>
      </c>
      <c r="J634" t="s">
        <v>396</v>
      </c>
      <c r="K634">
        <v>12</v>
      </c>
      <c r="L634">
        <v>12</v>
      </c>
      <c r="M634">
        <v>0</v>
      </c>
    </row>
    <row r="635" spans="1:13" x14ac:dyDescent="0.25">
      <c r="A635" t="s">
        <v>1729</v>
      </c>
      <c r="B635" t="s">
        <v>1758</v>
      </c>
      <c r="C635">
        <v>8</v>
      </c>
      <c r="D635">
        <v>151.43</v>
      </c>
      <c r="E635">
        <v>304</v>
      </c>
      <c r="F635">
        <v>0.5</v>
      </c>
      <c r="G635">
        <v>152.57</v>
      </c>
      <c r="J635" t="s">
        <v>361</v>
      </c>
      <c r="K635">
        <v>6</v>
      </c>
      <c r="L635">
        <v>6</v>
      </c>
      <c r="M635">
        <v>0</v>
      </c>
    </row>
    <row r="636" spans="1:13" x14ac:dyDescent="0.25">
      <c r="A636" t="s">
        <v>1729</v>
      </c>
      <c r="B636" t="s">
        <v>1756</v>
      </c>
      <c r="C636">
        <v>8</v>
      </c>
      <c r="D636">
        <v>158.78</v>
      </c>
      <c r="E636">
        <v>304</v>
      </c>
      <c r="F636">
        <v>0.52</v>
      </c>
      <c r="G636">
        <v>145.22</v>
      </c>
      <c r="J636" t="s">
        <v>3105</v>
      </c>
      <c r="K636">
        <v>20</v>
      </c>
      <c r="L636">
        <v>20</v>
      </c>
      <c r="M636">
        <v>0</v>
      </c>
    </row>
    <row r="637" spans="1:13" x14ac:dyDescent="0.25">
      <c r="A637" t="s">
        <v>1729</v>
      </c>
      <c r="B637" t="s">
        <v>1755</v>
      </c>
      <c r="C637">
        <v>16</v>
      </c>
      <c r="D637">
        <v>291.75</v>
      </c>
      <c r="E637">
        <v>608</v>
      </c>
      <c r="F637">
        <v>0.48</v>
      </c>
      <c r="G637">
        <v>316.25</v>
      </c>
      <c r="J637" t="s">
        <v>3110</v>
      </c>
      <c r="K637">
        <v>4</v>
      </c>
      <c r="L637">
        <v>4</v>
      </c>
      <c r="M637">
        <v>0</v>
      </c>
    </row>
    <row r="638" spans="1:13" x14ac:dyDescent="0.25">
      <c r="A638" t="s">
        <v>1729</v>
      </c>
      <c r="B638" t="s">
        <v>1757</v>
      </c>
      <c r="C638">
        <v>8</v>
      </c>
      <c r="D638">
        <v>216.33</v>
      </c>
      <c r="E638">
        <v>304</v>
      </c>
      <c r="F638">
        <v>0.71</v>
      </c>
      <c r="G638">
        <v>87.67</v>
      </c>
      <c r="J638" t="s">
        <v>3111</v>
      </c>
      <c r="K638">
        <v>8</v>
      </c>
      <c r="L638">
        <v>8</v>
      </c>
      <c r="M638">
        <v>0</v>
      </c>
    </row>
    <row r="639" spans="1:13" x14ac:dyDescent="0.25">
      <c r="A639" t="s">
        <v>1729</v>
      </c>
      <c r="B639" t="s">
        <v>1762</v>
      </c>
      <c r="C639">
        <v>8</v>
      </c>
      <c r="D639">
        <v>119.01</v>
      </c>
      <c r="E639">
        <v>304</v>
      </c>
      <c r="F639">
        <v>0.39</v>
      </c>
      <c r="G639">
        <v>184.99</v>
      </c>
      <c r="J639" t="s">
        <v>3112</v>
      </c>
      <c r="K639">
        <v>8</v>
      </c>
      <c r="L639">
        <v>8</v>
      </c>
      <c r="M639">
        <v>0</v>
      </c>
    </row>
    <row r="640" spans="1:13" x14ac:dyDescent="0.25">
      <c r="A640" t="s">
        <v>1729</v>
      </c>
      <c r="B640" t="s">
        <v>1759</v>
      </c>
      <c r="C640">
        <v>4</v>
      </c>
      <c r="D640">
        <v>125.13</v>
      </c>
      <c r="E640">
        <v>152</v>
      </c>
      <c r="F640">
        <v>0.82</v>
      </c>
      <c r="G640">
        <v>26.87</v>
      </c>
      <c r="J640" t="s">
        <v>371</v>
      </c>
      <c r="K640">
        <v>12</v>
      </c>
      <c r="L640">
        <v>12</v>
      </c>
      <c r="M640">
        <v>0</v>
      </c>
    </row>
    <row r="641" spans="1:13" x14ac:dyDescent="0.25">
      <c r="A641" t="s">
        <v>1729</v>
      </c>
      <c r="B641" t="s">
        <v>1753</v>
      </c>
      <c r="C641">
        <v>8</v>
      </c>
      <c r="D641">
        <v>140.33000000000001</v>
      </c>
      <c r="E641">
        <v>304</v>
      </c>
      <c r="F641">
        <v>0.46</v>
      </c>
      <c r="G641">
        <v>163.66999999999999</v>
      </c>
      <c r="J641" t="s">
        <v>351</v>
      </c>
      <c r="K641">
        <v>4</v>
      </c>
      <c r="L641">
        <v>4</v>
      </c>
      <c r="M641">
        <v>0</v>
      </c>
    </row>
    <row r="642" spans="1:13" x14ac:dyDescent="0.25">
      <c r="A642" t="s">
        <v>1729</v>
      </c>
      <c r="B642" t="s">
        <v>1746</v>
      </c>
      <c r="C642">
        <v>12</v>
      </c>
      <c r="D642">
        <v>267.2</v>
      </c>
      <c r="E642">
        <v>456</v>
      </c>
      <c r="F642">
        <v>0.59</v>
      </c>
      <c r="G642">
        <v>188.8</v>
      </c>
      <c r="J642" t="s">
        <v>337</v>
      </c>
      <c r="K642">
        <v>8</v>
      </c>
      <c r="L642">
        <v>8</v>
      </c>
      <c r="M642">
        <v>0</v>
      </c>
    </row>
    <row r="643" spans="1:13" x14ac:dyDescent="0.25">
      <c r="A643" t="s">
        <v>1729</v>
      </c>
      <c r="B643" t="s">
        <v>1763</v>
      </c>
      <c r="C643">
        <v>8</v>
      </c>
      <c r="D643">
        <v>139.41999999999999</v>
      </c>
      <c r="E643">
        <v>304</v>
      </c>
      <c r="F643">
        <v>0.46</v>
      </c>
      <c r="G643">
        <v>164.58</v>
      </c>
      <c r="J643" t="s">
        <v>340</v>
      </c>
      <c r="K643">
        <v>8</v>
      </c>
      <c r="L643">
        <v>8</v>
      </c>
      <c r="M643">
        <v>0</v>
      </c>
    </row>
    <row r="644" spans="1:13" x14ac:dyDescent="0.25">
      <c r="A644" t="s">
        <v>1729</v>
      </c>
      <c r="B644" t="s">
        <v>2383</v>
      </c>
      <c r="C644">
        <v>8</v>
      </c>
      <c r="D644">
        <v>178.35</v>
      </c>
      <c r="E644">
        <v>304</v>
      </c>
      <c r="F644">
        <v>0.59</v>
      </c>
      <c r="G644">
        <v>125.65</v>
      </c>
      <c r="J644" t="s">
        <v>394</v>
      </c>
      <c r="K644">
        <v>5</v>
      </c>
      <c r="L644">
        <v>5</v>
      </c>
      <c r="M644">
        <v>0</v>
      </c>
    </row>
    <row r="645" spans="1:13" x14ac:dyDescent="0.25">
      <c r="A645" t="s">
        <v>1729</v>
      </c>
      <c r="B645" t="s">
        <v>1742</v>
      </c>
      <c r="C645">
        <v>12</v>
      </c>
      <c r="D645">
        <v>360.54</v>
      </c>
      <c r="E645">
        <v>456</v>
      </c>
      <c r="F645">
        <v>0.79</v>
      </c>
      <c r="G645">
        <v>95.46</v>
      </c>
      <c r="J645" t="s">
        <v>388</v>
      </c>
      <c r="K645">
        <v>11</v>
      </c>
      <c r="L645">
        <v>11</v>
      </c>
      <c r="M645">
        <v>0</v>
      </c>
    </row>
    <row r="646" spans="1:13" x14ac:dyDescent="0.25">
      <c r="A646" t="s">
        <v>1729</v>
      </c>
      <c r="B646" t="s">
        <v>2382</v>
      </c>
      <c r="C646">
        <v>8</v>
      </c>
      <c r="D646">
        <v>115.02</v>
      </c>
      <c r="E646">
        <v>304</v>
      </c>
      <c r="F646">
        <v>0.38</v>
      </c>
      <c r="G646">
        <v>188.98</v>
      </c>
      <c r="J646" t="s">
        <v>385</v>
      </c>
      <c r="K646">
        <v>4</v>
      </c>
      <c r="L646">
        <v>4</v>
      </c>
      <c r="M646">
        <v>0</v>
      </c>
    </row>
    <row r="647" spans="1:13" x14ac:dyDescent="0.25">
      <c r="A647" t="s">
        <v>1729</v>
      </c>
      <c r="B647" t="s">
        <v>2379</v>
      </c>
      <c r="C647">
        <v>7</v>
      </c>
      <c r="D647">
        <v>74.84</v>
      </c>
      <c r="E647">
        <v>266</v>
      </c>
      <c r="F647">
        <v>0.28000000000000003</v>
      </c>
      <c r="G647">
        <v>191.16</v>
      </c>
      <c r="J647" t="s">
        <v>391</v>
      </c>
      <c r="K647">
        <v>8</v>
      </c>
      <c r="L647">
        <v>8</v>
      </c>
      <c r="M647">
        <v>0</v>
      </c>
    </row>
    <row r="648" spans="1:13" x14ac:dyDescent="0.25">
      <c r="A648" t="s">
        <v>1729</v>
      </c>
      <c r="B648" t="s">
        <v>1749</v>
      </c>
      <c r="C648">
        <v>12</v>
      </c>
      <c r="D648">
        <v>253.77</v>
      </c>
      <c r="E648">
        <v>456</v>
      </c>
      <c r="F648">
        <v>0.56000000000000005</v>
      </c>
      <c r="G648">
        <v>202.23</v>
      </c>
      <c r="J648" t="s">
        <v>3106</v>
      </c>
      <c r="K648">
        <v>8</v>
      </c>
      <c r="L648">
        <v>8</v>
      </c>
      <c r="M648">
        <v>0</v>
      </c>
    </row>
    <row r="649" spans="1:13" x14ac:dyDescent="0.25">
      <c r="A649" t="s">
        <v>1729</v>
      </c>
      <c r="B649" t="s">
        <v>1745</v>
      </c>
      <c r="C649">
        <v>8</v>
      </c>
      <c r="D649">
        <v>168.81</v>
      </c>
      <c r="E649">
        <v>304</v>
      </c>
      <c r="F649">
        <v>0.56000000000000005</v>
      </c>
      <c r="G649">
        <v>135.19</v>
      </c>
      <c r="J649" t="s">
        <v>3107</v>
      </c>
      <c r="K649">
        <v>16</v>
      </c>
      <c r="L649">
        <v>16</v>
      </c>
      <c r="M649">
        <v>0</v>
      </c>
    </row>
    <row r="650" spans="1:13" x14ac:dyDescent="0.25">
      <c r="A650" t="s">
        <v>1729</v>
      </c>
      <c r="B650" t="s">
        <v>1743</v>
      </c>
      <c r="C650">
        <v>8</v>
      </c>
      <c r="D650">
        <v>194.53</v>
      </c>
      <c r="E650">
        <v>304</v>
      </c>
      <c r="F650">
        <v>0.64</v>
      </c>
      <c r="G650">
        <v>109.47</v>
      </c>
      <c r="J650" t="s">
        <v>3114</v>
      </c>
      <c r="K650">
        <v>16</v>
      </c>
      <c r="L650">
        <v>16</v>
      </c>
      <c r="M650">
        <v>0</v>
      </c>
    </row>
    <row r="651" spans="1:13" x14ac:dyDescent="0.25">
      <c r="A651" t="s">
        <v>1729</v>
      </c>
      <c r="B651" t="s">
        <v>1750</v>
      </c>
      <c r="C651">
        <v>12</v>
      </c>
      <c r="D651">
        <v>253.46</v>
      </c>
      <c r="E651">
        <v>456</v>
      </c>
      <c r="F651">
        <v>0.56000000000000005</v>
      </c>
      <c r="G651">
        <v>202.54</v>
      </c>
      <c r="J651" t="s">
        <v>3117</v>
      </c>
      <c r="K651">
        <v>16</v>
      </c>
      <c r="L651">
        <v>16</v>
      </c>
      <c r="M651">
        <v>0</v>
      </c>
    </row>
    <row r="652" spans="1:13" x14ac:dyDescent="0.25">
      <c r="A652" t="s">
        <v>1707</v>
      </c>
      <c r="B652" t="s">
        <v>1710</v>
      </c>
      <c r="C652">
        <v>8</v>
      </c>
      <c r="D652">
        <v>171.23</v>
      </c>
      <c r="E652">
        <v>304</v>
      </c>
      <c r="F652">
        <v>0.56000000000000005</v>
      </c>
      <c r="G652">
        <v>132.77000000000001</v>
      </c>
      <c r="J652" t="s">
        <v>3108</v>
      </c>
      <c r="K652">
        <v>4</v>
      </c>
      <c r="L652">
        <v>4</v>
      </c>
      <c r="M652">
        <v>0</v>
      </c>
    </row>
    <row r="653" spans="1:13" x14ac:dyDescent="0.25">
      <c r="A653" t="s">
        <v>1707</v>
      </c>
      <c r="B653" t="s">
        <v>2384</v>
      </c>
      <c r="C653">
        <v>3</v>
      </c>
      <c r="D653">
        <v>0</v>
      </c>
      <c r="E653">
        <v>114</v>
      </c>
      <c r="F653">
        <v>0</v>
      </c>
      <c r="G653">
        <v>114</v>
      </c>
      <c r="J653" t="s">
        <v>3113</v>
      </c>
      <c r="K653">
        <v>8</v>
      </c>
      <c r="L653">
        <v>8</v>
      </c>
      <c r="M653">
        <v>0</v>
      </c>
    </row>
    <row r="654" spans="1:13" x14ac:dyDescent="0.25">
      <c r="A654" t="s">
        <v>1707</v>
      </c>
      <c r="B654" t="s">
        <v>2385</v>
      </c>
      <c r="C654">
        <v>8</v>
      </c>
      <c r="D654">
        <v>0</v>
      </c>
      <c r="E654">
        <v>304</v>
      </c>
      <c r="F654">
        <v>0</v>
      </c>
      <c r="G654">
        <v>304</v>
      </c>
      <c r="J654" t="s">
        <v>326</v>
      </c>
      <c r="K654">
        <v>8</v>
      </c>
      <c r="L654">
        <v>8</v>
      </c>
      <c r="M654">
        <v>0</v>
      </c>
    </row>
    <row r="655" spans="1:13" x14ac:dyDescent="0.25">
      <c r="A655" t="s">
        <v>1707</v>
      </c>
      <c r="B655" t="s">
        <v>1713</v>
      </c>
      <c r="C655">
        <v>16</v>
      </c>
      <c r="D655">
        <v>131.80000000000001</v>
      </c>
      <c r="E655">
        <v>608</v>
      </c>
      <c r="F655">
        <v>0.22</v>
      </c>
      <c r="G655">
        <v>476.2</v>
      </c>
      <c r="J655" t="s">
        <v>3115</v>
      </c>
      <c r="K655">
        <v>16</v>
      </c>
      <c r="L655">
        <v>16</v>
      </c>
      <c r="M655">
        <v>0</v>
      </c>
    </row>
    <row r="656" spans="1:13" x14ac:dyDescent="0.25">
      <c r="A656" t="s">
        <v>1707</v>
      </c>
      <c r="B656" t="s">
        <v>2386</v>
      </c>
      <c r="C656">
        <v>8</v>
      </c>
      <c r="D656">
        <v>0</v>
      </c>
      <c r="E656">
        <v>304</v>
      </c>
      <c r="F656">
        <v>0</v>
      </c>
      <c r="G656">
        <v>304</v>
      </c>
      <c r="J656" t="s">
        <v>3122</v>
      </c>
      <c r="K656">
        <v>16</v>
      </c>
      <c r="L656">
        <v>16</v>
      </c>
      <c r="M656">
        <v>0</v>
      </c>
    </row>
    <row r="657" spans="1:13" x14ac:dyDescent="0.25">
      <c r="A657" t="s">
        <v>1707</v>
      </c>
      <c r="B657" t="s">
        <v>1715</v>
      </c>
      <c r="C657">
        <v>8</v>
      </c>
      <c r="D657">
        <v>441936.7</v>
      </c>
      <c r="E657">
        <v>304</v>
      </c>
      <c r="F657">
        <v>1453.74</v>
      </c>
      <c r="G657">
        <v>-441632.7</v>
      </c>
      <c r="J657" t="s">
        <v>3118</v>
      </c>
      <c r="K657">
        <v>16</v>
      </c>
      <c r="L657">
        <v>16</v>
      </c>
      <c r="M657">
        <v>0</v>
      </c>
    </row>
    <row r="658" spans="1:13" x14ac:dyDescent="0.25">
      <c r="A658" t="s">
        <v>1707</v>
      </c>
      <c r="B658" t="s">
        <v>1717</v>
      </c>
      <c r="C658">
        <v>8</v>
      </c>
      <c r="D658">
        <v>210.59</v>
      </c>
      <c r="E658">
        <v>304</v>
      </c>
      <c r="F658">
        <v>0.69</v>
      </c>
      <c r="G658">
        <v>93.41</v>
      </c>
      <c r="J658" t="s">
        <v>3119</v>
      </c>
      <c r="K658">
        <v>8</v>
      </c>
      <c r="L658">
        <v>8</v>
      </c>
      <c r="M658">
        <v>0</v>
      </c>
    </row>
    <row r="659" spans="1:13" x14ac:dyDescent="0.25">
      <c r="A659" t="s">
        <v>1707</v>
      </c>
      <c r="B659" t="s">
        <v>1722</v>
      </c>
      <c r="C659">
        <v>8</v>
      </c>
      <c r="D659">
        <v>226.14</v>
      </c>
      <c r="E659">
        <v>304</v>
      </c>
      <c r="F659">
        <v>0.74</v>
      </c>
      <c r="G659">
        <v>77.86</v>
      </c>
      <c r="J659" t="s">
        <v>3121</v>
      </c>
      <c r="K659">
        <v>16</v>
      </c>
      <c r="L659">
        <v>16</v>
      </c>
      <c r="M659">
        <v>0</v>
      </c>
    </row>
    <row r="660" spans="1:13" x14ac:dyDescent="0.25">
      <c r="A660" t="s">
        <v>1707</v>
      </c>
      <c r="B660" t="s">
        <v>1724</v>
      </c>
      <c r="C660">
        <v>16</v>
      </c>
      <c r="D660">
        <v>286.42</v>
      </c>
      <c r="E660">
        <v>608</v>
      </c>
      <c r="F660">
        <v>0.47</v>
      </c>
      <c r="G660">
        <v>321.58</v>
      </c>
      <c r="J660" t="s">
        <v>336</v>
      </c>
      <c r="K660">
        <v>8</v>
      </c>
      <c r="L660">
        <v>8</v>
      </c>
      <c r="M660">
        <v>0</v>
      </c>
    </row>
    <row r="661" spans="1:13" x14ac:dyDescent="0.25">
      <c r="A661" t="s">
        <v>1707</v>
      </c>
      <c r="B661" t="s">
        <v>1723</v>
      </c>
      <c r="C661">
        <v>16</v>
      </c>
      <c r="D661">
        <v>986613.59</v>
      </c>
      <c r="E661">
        <v>608</v>
      </c>
      <c r="F661">
        <v>1622.72</v>
      </c>
      <c r="G661">
        <v>-986005.59</v>
      </c>
      <c r="J661" t="s">
        <v>1090</v>
      </c>
      <c r="K661">
        <v>12</v>
      </c>
      <c r="L661">
        <v>8</v>
      </c>
      <c r="M661">
        <v>4</v>
      </c>
    </row>
    <row r="662" spans="1:13" x14ac:dyDescent="0.25">
      <c r="A662" t="s">
        <v>1707</v>
      </c>
      <c r="B662" t="s">
        <v>1725</v>
      </c>
      <c r="C662">
        <v>12</v>
      </c>
      <c r="D662">
        <v>865455.61</v>
      </c>
      <c r="E662">
        <v>456</v>
      </c>
      <c r="F662">
        <v>1897.93</v>
      </c>
      <c r="G662">
        <v>-864999.61</v>
      </c>
      <c r="J662" t="s">
        <v>1102</v>
      </c>
      <c r="K662">
        <v>12</v>
      </c>
      <c r="L662">
        <v>8</v>
      </c>
      <c r="M662">
        <v>4</v>
      </c>
    </row>
    <row r="663" spans="1:13" x14ac:dyDescent="0.25">
      <c r="A663" t="s">
        <v>1707</v>
      </c>
      <c r="B663" t="s">
        <v>1727</v>
      </c>
      <c r="C663">
        <v>4</v>
      </c>
      <c r="D663">
        <v>72.03</v>
      </c>
      <c r="E663">
        <v>152</v>
      </c>
      <c r="F663">
        <v>0.47</v>
      </c>
      <c r="G663">
        <v>79.97</v>
      </c>
      <c r="J663" t="s">
        <v>1085</v>
      </c>
      <c r="K663">
        <v>8</v>
      </c>
      <c r="L663">
        <v>8</v>
      </c>
      <c r="M663">
        <v>0</v>
      </c>
    </row>
    <row r="664" spans="1:13" x14ac:dyDescent="0.25">
      <c r="A664" t="s">
        <v>1707</v>
      </c>
      <c r="B664" t="s">
        <v>1714</v>
      </c>
      <c r="C664">
        <v>8</v>
      </c>
      <c r="D664">
        <v>1655702.25</v>
      </c>
      <c r="E664">
        <v>304</v>
      </c>
      <c r="F664">
        <v>5446.39</v>
      </c>
      <c r="G664">
        <v>-1655398.25</v>
      </c>
      <c r="J664" t="s">
        <v>1103</v>
      </c>
      <c r="K664">
        <v>4</v>
      </c>
      <c r="L664">
        <v>12</v>
      </c>
      <c r="M664">
        <v>-8</v>
      </c>
    </row>
    <row r="665" spans="1:13" x14ac:dyDescent="0.25">
      <c r="A665" t="s">
        <v>1707</v>
      </c>
      <c r="B665" t="s">
        <v>1706</v>
      </c>
      <c r="C665">
        <v>8</v>
      </c>
      <c r="D665">
        <v>829598.61</v>
      </c>
      <c r="E665">
        <v>304</v>
      </c>
      <c r="F665">
        <v>2728.94</v>
      </c>
      <c r="G665">
        <v>-829294.61</v>
      </c>
      <c r="J665" t="s">
        <v>1109</v>
      </c>
      <c r="K665">
        <v>12</v>
      </c>
      <c r="L665">
        <v>12</v>
      </c>
      <c r="M665">
        <v>0</v>
      </c>
    </row>
    <row r="666" spans="1:13" x14ac:dyDescent="0.25">
      <c r="A666" t="s">
        <v>1707</v>
      </c>
      <c r="B666" t="s">
        <v>1721</v>
      </c>
      <c r="C666">
        <v>16</v>
      </c>
      <c r="D666">
        <v>301.75</v>
      </c>
      <c r="E666">
        <v>608</v>
      </c>
      <c r="F666">
        <v>0.5</v>
      </c>
      <c r="G666">
        <v>306.25</v>
      </c>
      <c r="J666" t="s">
        <v>3317</v>
      </c>
      <c r="K666">
        <v>16</v>
      </c>
      <c r="L666">
        <v>16</v>
      </c>
      <c r="M666">
        <v>0</v>
      </c>
    </row>
    <row r="667" spans="1:13" x14ac:dyDescent="0.25">
      <c r="A667" t="s">
        <v>1707</v>
      </c>
      <c r="B667" t="s">
        <v>1712</v>
      </c>
      <c r="C667">
        <v>12</v>
      </c>
      <c r="D667">
        <v>1710873.54</v>
      </c>
      <c r="E667">
        <v>456</v>
      </c>
      <c r="F667">
        <v>3751.92</v>
      </c>
      <c r="G667">
        <v>-1710417.54</v>
      </c>
      <c r="J667" t="s">
        <v>1106</v>
      </c>
      <c r="K667">
        <v>8</v>
      </c>
      <c r="L667">
        <v>8</v>
      </c>
      <c r="M667">
        <v>0</v>
      </c>
    </row>
    <row r="668" spans="1:13" x14ac:dyDescent="0.25">
      <c r="A668" t="s">
        <v>1707</v>
      </c>
      <c r="B668" t="s">
        <v>2388</v>
      </c>
      <c r="C668">
        <v>16</v>
      </c>
      <c r="D668">
        <v>104.68</v>
      </c>
      <c r="E668">
        <v>608</v>
      </c>
      <c r="F668">
        <v>0.17</v>
      </c>
      <c r="G668">
        <v>503.32</v>
      </c>
      <c r="J668" t="s">
        <v>1092</v>
      </c>
      <c r="K668">
        <v>8</v>
      </c>
      <c r="L668">
        <v>8</v>
      </c>
      <c r="M668">
        <v>0</v>
      </c>
    </row>
    <row r="669" spans="1:13" x14ac:dyDescent="0.25">
      <c r="A669" t="s">
        <v>1707</v>
      </c>
      <c r="B669" t="s">
        <v>2387</v>
      </c>
      <c r="C669">
        <v>8</v>
      </c>
      <c r="D669">
        <v>148.75</v>
      </c>
      <c r="E669">
        <v>304</v>
      </c>
      <c r="F669">
        <v>0.49</v>
      </c>
      <c r="G669">
        <v>155.25</v>
      </c>
      <c r="J669" t="s">
        <v>1105</v>
      </c>
      <c r="K669">
        <v>12</v>
      </c>
      <c r="L669">
        <v>16</v>
      </c>
      <c r="M669">
        <v>-4</v>
      </c>
    </row>
    <row r="670" spans="1:13" x14ac:dyDescent="0.25">
      <c r="A670" t="s">
        <v>1707</v>
      </c>
      <c r="B670" t="s">
        <v>1708</v>
      </c>
      <c r="C670">
        <v>16</v>
      </c>
      <c r="D670">
        <v>1234374.75</v>
      </c>
      <c r="E670">
        <v>608</v>
      </c>
      <c r="F670">
        <v>2030.22</v>
      </c>
      <c r="G670">
        <v>-1233766.75</v>
      </c>
      <c r="J670" t="s">
        <v>1114</v>
      </c>
      <c r="K670">
        <v>8</v>
      </c>
      <c r="L670">
        <v>8</v>
      </c>
      <c r="M670">
        <v>0</v>
      </c>
    </row>
    <row r="671" spans="1:13" x14ac:dyDescent="0.25">
      <c r="A671" t="s">
        <v>1707</v>
      </c>
      <c r="B671" t="s">
        <v>1718</v>
      </c>
      <c r="C671">
        <v>8</v>
      </c>
      <c r="D671">
        <v>114.68</v>
      </c>
      <c r="E671">
        <v>304</v>
      </c>
      <c r="F671">
        <v>0.38</v>
      </c>
      <c r="G671">
        <v>189.32</v>
      </c>
      <c r="J671" t="s">
        <v>1113</v>
      </c>
      <c r="K671">
        <v>16</v>
      </c>
      <c r="L671">
        <v>16</v>
      </c>
      <c r="M671">
        <v>0</v>
      </c>
    </row>
    <row r="672" spans="1:13" x14ac:dyDescent="0.25">
      <c r="A672" t="s">
        <v>1707</v>
      </c>
      <c r="B672" t="s">
        <v>1709</v>
      </c>
      <c r="C672">
        <v>8</v>
      </c>
      <c r="D672">
        <v>201.01</v>
      </c>
      <c r="E672">
        <v>304</v>
      </c>
      <c r="F672">
        <v>0.66</v>
      </c>
      <c r="G672">
        <v>102.99</v>
      </c>
      <c r="J672" t="s">
        <v>1040</v>
      </c>
      <c r="K672">
        <v>16</v>
      </c>
      <c r="L672">
        <v>16</v>
      </c>
      <c r="M672">
        <v>0</v>
      </c>
    </row>
    <row r="673" spans="1:13" x14ac:dyDescent="0.25">
      <c r="A673" t="s">
        <v>1707</v>
      </c>
      <c r="B673" t="s">
        <v>1711</v>
      </c>
      <c r="C673">
        <v>16</v>
      </c>
      <c r="D673">
        <v>867710.23</v>
      </c>
      <c r="E673">
        <v>608</v>
      </c>
      <c r="F673">
        <v>1427.15</v>
      </c>
      <c r="G673">
        <v>-867102.23</v>
      </c>
      <c r="J673" t="s">
        <v>1045</v>
      </c>
      <c r="K673">
        <v>14</v>
      </c>
      <c r="L673">
        <v>14</v>
      </c>
      <c r="M673">
        <v>0</v>
      </c>
    </row>
    <row r="674" spans="1:13" x14ac:dyDescent="0.25">
      <c r="A674" t="s">
        <v>1707</v>
      </c>
      <c r="B674" t="s">
        <v>1726</v>
      </c>
      <c r="C674">
        <v>8</v>
      </c>
      <c r="D674">
        <v>195.18</v>
      </c>
      <c r="E674">
        <v>304</v>
      </c>
      <c r="F674">
        <v>0.64</v>
      </c>
      <c r="G674">
        <v>108.82</v>
      </c>
      <c r="J674" t="s">
        <v>2654</v>
      </c>
      <c r="K674">
        <v>15</v>
      </c>
      <c r="L674">
        <v>15</v>
      </c>
      <c r="M674">
        <v>0</v>
      </c>
    </row>
    <row r="675" spans="1:13" x14ac:dyDescent="0.25">
      <c r="A675" t="s">
        <v>1679</v>
      </c>
      <c r="B675" t="s">
        <v>1697</v>
      </c>
      <c r="C675">
        <v>16</v>
      </c>
      <c r="D675">
        <v>261.18</v>
      </c>
      <c r="E675">
        <v>608</v>
      </c>
      <c r="F675">
        <v>0.43</v>
      </c>
      <c r="G675">
        <v>346.82</v>
      </c>
      <c r="J675" t="s">
        <v>1031</v>
      </c>
      <c r="K675">
        <v>16</v>
      </c>
      <c r="L675">
        <v>16</v>
      </c>
      <c r="M675">
        <v>0</v>
      </c>
    </row>
    <row r="676" spans="1:13" x14ac:dyDescent="0.25">
      <c r="A676" t="s">
        <v>1679</v>
      </c>
      <c r="B676" t="s">
        <v>1695</v>
      </c>
      <c r="C676">
        <v>16</v>
      </c>
      <c r="D676">
        <v>155.65</v>
      </c>
      <c r="E676">
        <v>608</v>
      </c>
      <c r="F676">
        <v>0.26</v>
      </c>
      <c r="G676">
        <v>452.35</v>
      </c>
      <c r="J676" t="s">
        <v>1035</v>
      </c>
      <c r="K676">
        <v>12</v>
      </c>
      <c r="L676">
        <v>12</v>
      </c>
      <c r="M676">
        <v>0</v>
      </c>
    </row>
    <row r="677" spans="1:13" x14ac:dyDescent="0.25">
      <c r="A677" t="s">
        <v>1679</v>
      </c>
      <c r="B677" t="s">
        <v>1703</v>
      </c>
      <c r="C677">
        <v>16</v>
      </c>
      <c r="D677">
        <v>105.59</v>
      </c>
      <c r="E677">
        <v>608</v>
      </c>
      <c r="F677">
        <v>0.17</v>
      </c>
      <c r="G677">
        <v>502.41</v>
      </c>
      <c r="J677" t="s">
        <v>2635</v>
      </c>
      <c r="K677">
        <v>11</v>
      </c>
      <c r="L677">
        <v>11</v>
      </c>
      <c r="M677">
        <v>0</v>
      </c>
    </row>
    <row r="678" spans="1:13" x14ac:dyDescent="0.25">
      <c r="A678" t="s">
        <v>1679</v>
      </c>
      <c r="B678" t="s">
        <v>1698</v>
      </c>
      <c r="C678">
        <v>16</v>
      </c>
      <c r="D678">
        <v>156.25</v>
      </c>
      <c r="E678">
        <v>608</v>
      </c>
      <c r="F678">
        <v>0.26</v>
      </c>
      <c r="G678">
        <v>451.75</v>
      </c>
      <c r="J678" t="s">
        <v>1111</v>
      </c>
      <c r="K678">
        <v>12</v>
      </c>
      <c r="L678">
        <v>12</v>
      </c>
      <c r="M678">
        <v>0</v>
      </c>
    </row>
    <row r="679" spans="1:13" x14ac:dyDescent="0.25">
      <c r="A679" t="s">
        <v>1679</v>
      </c>
      <c r="B679" t="s">
        <v>1693</v>
      </c>
      <c r="C679">
        <v>16</v>
      </c>
      <c r="D679">
        <v>164.46</v>
      </c>
      <c r="E679">
        <v>608</v>
      </c>
      <c r="F679">
        <v>0.27</v>
      </c>
      <c r="G679">
        <v>443.54</v>
      </c>
      <c r="J679" t="s">
        <v>1100</v>
      </c>
      <c r="K679">
        <v>8</v>
      </c>
      <c r="L679">
        <v>8</v>
      </c>
      <c r="M679">
        <v>0</v>
      </c>
    </row>
    <row r="680" spans="1:13" x14ac:dyDescent="0.25">
      <c r="A680" t="s">
        <v>1679</v>
      </c>
      <c r="B680" t="s">
        <v>1691</v>
      </c>
      <c r="C680">
        <v>16</v>
      </c>
      <c r="D680">
        <v>51.3</v>
      </c>
      <c r="E680">
        <v>608</v>
      </c>
      <c r="F680">
        <v>0.08</v>
      </c>
      <c r="G680">
        <v>556.70000000000005</v>
      </c>
      <c r="J680" t="s">
        <v>2622</v>
      </c>
      <c r="K680">
        <v>16</v>
      </c>
      <c r="L680">
        <v>16</v>
      </c>
      <c r="M680">
        <v>0</v>
      </c>
    </row>
    <row r="681" spans="1:13" x14ac:dyDescent="0.25">
      <c r="A681" t="s">
        <v>1679</v>
      </c>
      <c r="B681" t="s">
        <v>1702</v>
      </c>
      <c r="C681">
        <v>16</v>
      </c>
      <c r="D681">
        <v>290.62</v>
      </c>
      <c r="E681">
        <v>608</v>
      </c>
      <c r="F681">
        <v>0.48</v>
      </c>
      <c r="G681">
        <v>317.38</v>
      </c>
      <c r="J681" t="s">
        <v>1042</v>
      </c>
      <c r="K681">
        <v>8</v>
      </c>
      <c r="L681">
        <v>8</v>
      </c>
      <c r="M681">
        <v>0</v>
      </c>
    </row>
    <row r="682" spans="1:13" x14ac:dyDescent="0.25">
      <c r="A682" t="s">
        <v>1679</v>
      </c>
      <c r="B682" t="s">
        <v>1701</v>
      </c>
      <c r="C682">
        <v>16</v>
      </c>
      <c r="D682">
        <v>325.20999999999998</v>
      </c>
      <c r="E682">
        <v>608</v>
      </c>
      <c r="F682">
        <v>0.53</v>
      </c>
      <c r="G682">
        <v>282.79000000000002</v>
      </c>
      <c r="J682" t="s">
        <v>1046</v>
      </c>
      <c r="K682">
        <v>12</v>
      </c>
      <c r="L682">
        <v>12</v>
      </c>
      <c r="M682">
        <v>0</v>
      </c>
    </row>
    <row r="683" spans="1:13" x14ac:dyDescent="0.25">
      <c r="A683" t="s">
        <v>1679</v>
      </c>
      <c r="B683" t="s">
        <v>3384</v>
      </c>
      <c r="C683">
        <v>16</v>
      </c>
      <c r="D683">
        <v>21.29</v>
      </c>
      <c r="E683">
        <v>608</v>
      </c>
      <c r="F683">
        <v>0.04</v>
      </c>
      <c r="G683">
        <v>586.71</v>
      </c>
      <c r="J683" t="s">
        <v>1036</v>
      </c>
      <c r="K683">
        <v>8</v>
      </c>
      <c r="L683">
        <v>8</v>
      </c>
      <c r="M683">
        <v>0</v>
      </c>
    </row>
    <row r="684" spans="1:13" x14ac:dyDescent="0.25">
      <c r="A684" t="s">
        <v>1679</v>
      </c>
      <c r="B684" t="s">
        <v>1699</v>
      </c>
      <c r="C684">
        <v>16</v>
      </c>
      <c r="D684">
        <v>242.11</v>
      </c>
      <c r="E684">
        <v>608</v>
      </c>
      <c r="F684">
        <v>0.4</v>
      </c>
      <c r="G684">
        <v>365.89</v>
      </c>
      <c r="J684" t="s">
        <v>1038</v>
      </c>
      <c r="K684">
        <v>4</v>
      </c>
      <c r="L684">
        <v>4</v>
      </c>
      <c r="M684">
        <v>0</v>
      </c>
    </row>
    <row r="685" spans="1:13" x14ac:dyDescent="0.25">
      <c r="A685" t="s">
        <v>1679</v>
      </c>
      <c r="B685" t="s">
        <v>1678</v>
      </c>
      <c r="C685">
        <v>16</v>
      </c>
      <c r="D685">
        <v>216.33</v>
      </c>
      <c r="E685">
        <v>608</v>
      </c>
      <c r="F685">
        <v>0.36</v>
      </c>
      <c r="G685">
        <v>391.67</v>
      </c>
      <c r="J685" t="s">
        <v>1073</v>
      </c>
      <c r="K685">
        <v>8</v>
      </c>
      <c r="L685">
        <v>8</v>
      </c>
      <c r="M685">
        <v>0</v>
      </c>
    </row>
    <row r="686" spans="1:13" x14ac:dyDescent="0.25">
      <c r="A686" t="s">
        <v>1679</v>
      </c>
      <c r="B686" t="s">
        <v>3383</v>
      </c>
      <c r="C686">
        <v>16</v>
      </c>
      <c r="D686">
        <v>0</v>
      </c>
      <c r="E686">
        <v>608</v>
      </c>
      <c r="F686">
        <v>0</v>
      </c>
      <c r="G686">
        <v>608</v>
      </c>
      <c r="J686" t="s">
        <v>1064</v>
      </c>
      <c r="K686">
        <v>8</v>
      </c>
      <c r="L686">
        <v>8</v>
      </c>
      <c r="M686">
        <v>0</v>
      </c>
    </row>
    <row r="687" spans="1:13" x14ac:dyDescent="0.25">
      <c r="A687" t="s">
        <v>1679</v>
      </c>
      <c r="B687" t="s">
        <v>3329</v>
      </c>
      <c r="C687">
        <v>16</v>
      </c>
      <c r="D687">
        <v>247.2</v>
      </c>
      <c r="E687">
        <v>608</v>
      </c>
      <c r="F687">
        <v>0.41</v>
      </c>
      <c r="G687">
        <v>360.8</v>
      </c>
      <c r="J687" t="s">
        <v>1069</v>
      </c>
      <c r="K687">
        <v>16</v>
      </c>
      <c r="L687">
        <v>16</v>
      </c>
      <c r="M687">
        <v>0</v>
      </c>
    </row>
    <row r="688" spans="1:13" x14ac:dyDescent="0.25">
      <c r="A688" t="s">
        <v>1679</v>
      </c>
      <c r="B688" t="s">
        <v>1686</v>
      </c>
      <c r="C688">
        <v>16</v>
      </c>
      <c r="D688">
        <v>168.85</v>
      </c>
      <c r="E688">
        <v>608</v>
      </c>
      <c r="F688">
        <v>0.28000000000000003</v>
      </c>
      <c r="G688">
        <v>439.15</v>
      </c>
      <c r="J688" t="s">
        <v>1068</v>
      </c>
      <c r="K688">
        <v>16</v>
      </c>
      <c r="L688">
        <v>16</v>
      </c>
      <c r="M688">
        <v>0</v>
      </c>
    </row>
    <row r="689" spans="1:13" x14ac:dyDescent="0.25">
      <c r="A689" t="s">
        <v>1679</v>
      </c>
      <c r="B689" t="s">
        <v>1687</v>
      </c>
      <c r="C689">
        <v>16</v>
      </c>
      <c r="D689">
        <v>223.19</v>
      </c>
      <c r="E689">
        <v>608</v>
      </c>
      <c r="F689">
        <v>0.37</v>
      </c>
      <c r="G689">
        <v>384.81</v>
      </c>
      <c r="J689" t="s">
        <v>1107</v>
      </c>
      <c r="K689">
        <v>12</v>
      </c>
      <c r="L689">
        <v>12</v>
      </c>
      <c r="M689">
        <v>0</v>
      </c>
    </row>
    <row r="690" spans="1:13" x14ac:dyDescent="0.25">
      <c r="A690" t="s">
        <v>1679</v>
      </c>
      <c r="B690" t="s">
        <v>1704</v>
      </c>
      <c r="C690">
        <v>16</v>
      </c>
      <c r="D690">
        <v>181.13</v>
      </c>
      <c r="E690">
        <v>608</v>
      </c>
      <c r="F690">
        <v>0.3</v>
      </c>
      <c r="G690">
        <v>426.87</v>
      </c>
      <c r="J690" t="s">
        <v>1110</v>
      </c>
      <c r="K690">
        <v>16</v>
      </c>
      <c r="L690">
        <v>16</v>
      </c>
      <c r="M690">
        <v>0</v>
      </c>
    </row>
    <row r="691" spans="1:13" x14ac:dyDescent="0.25">
      <c r="A691" t="s">
        <v>1679</v>
      </c>
      <c r="B691" t="s">
        <v>1680</v>
      </c>
      <c r="C691">
        <v>16</v>
      </c>
      <c r="D691">
        <v>138.75</v>
      </c>
      <c r="E691">
        <v>608</v>
      </c>
      <c r="F691">
        <v>0.23</v>
      </c>
      <c r="G691">
        <v>469.25</v>
      </c>
      <c r="J691" t="s">
        <v>1083</v>
      </c>
      <c r="K691">
        <v>12</v>
      </c>
      <c r="L691">
        <v>12</v>
      </c>
      <c r="M691">
        <v>0</v>
      </c>
    </row>
    <row r="692" spans="1:13" x14ac:dyDescent="0.25">
      <c r="A692" t="s">
        <v>1679</v>
      </c>
      <c r="B692" t="s">
        <v>1681</v>
      </c>
      <c r="C692">
        <v>16</v>
      </c>
      <c r="D692">
        <v>267.62</v>
      </c>
      <c r="E692">
        <v>608</v>
      </c>
      <c r="F692">
        <v>0.44</v>
      </c>
      <c r="G692">
        <v>340.38</v>
      </c>
      <c r="J692" t="s">
        <v>1076</v>
      </c>
      <c r="K692">
        <v>12</v>
      </c>
      <c r="L692">
        <v>12</v>
      </c>
      <c r="M692">
        <v>0</v>
      </c>
    </row>
    <row r="693" spans="1:13" x14ac:dyDescent="0.25">
      <c r="A693" t="s">
        <v>1679</v>
      </c>
      <c r="B693" t="s">
        <v>1682</v>
      </c>
      <c r="C693">
        <v>16</v>
      </c>
      <c r="D693">
        <v>192.36</v>
      </c>
      <c r="E693">
        <v>608</v>
      </c>
      <c r="F693">
        <v>0.32</v>
      </c>
      <c r="G693">
        <v>415.64</v>
      </c>
      <c r="J693" t="s">
        <v>2662</v>
      </c>
      <c r="K693">
        <v>16</v>
      </c>
      <c r="L693">
        <v>16</v>
      </c>
      <c r="M693">
        <v>0</v>
      </c>
    </row>
    <row r="694" spans="1:13" x14ac:dyDescent="0.25">
      <c r="A694" t="s">
        <v>1679</v>
      </c>
      <c r="B694" t="s">
        <v>1683</v>
      </c>
      <c r="C694">
        <v>16</v>
      </c>
      <c r="D694">
        <v>120.58</v>
      </c>
      <c r="E694">
        <v>608</v>
      </c>
      <c r="F694">
        <v>0.2</v>
      </c>
      <c r="G694">
        <v>487.42</v>
      </c>
      <c r="J694" t="s">
        <v>2669</v>
      </c>
      <c r="K694">
        <v>16</v>
      </c>
      <c r="L694">
        <v>16</v>
      </c>
      <c r="M694">
        <v>0</v>
      </c>
    </row>
    <row r="695" spans="1:13" x14ac:dyDescent="0.25">
      <c r="A695" t="s">
        <v>1679</v>
      </c>
      <c r="B695" t="s">
        <v>1685</v>
      </c>
      <c r="C695">
        <v>16</v>
      </c>
      <c r="D695">
        <v>134.82</v>
      </c>
      <c r="E695">
        <v>608</v>
      </c>
      <c r="F695">
        <v>0.22</v>
      </c>
      <c r="G695">
        <v>473.18</v>
      </c>
      <c r="J695" t="s">
        <v>1099</v>
      </c>
      <c r="K695">
        <v>12</v>
      </c>
      <c r="L695">
        <v>12</v>
      </c>
      <c r="M695">
        <v>0</v>
      </c>
    </row>
    <row r="696" spans="1:13" x14ac:dyDescent="0.25">
      <c r="A696" t="s">
        <v>1679</v>
      </c>
      <c r="B696" t="s">
        <v>1692</v>
      </c>
      <c r="C696">
        <v>16</v>
      </c>
      <c r="D696">
        <v>82.37</v>
      </c>
      <c r="E696">
        <v>608</v>
      </c>
      <c r="F696">
        <v>0.14000000000000001</v>
      </c>
      <c r="G696">
        <v>525.63</v>
      </c>
      <c r="J696" t="s">
        <v>1088</v>
      </c>
      <c r="K696">
        <v>12</v>
      </c>
      <c r="L696">
        <v>12</v>
      </c>
      <c r="M696">
        <v>0</v>
      </c>
    </row>
    <row r="697" spans="1:13" x14ac:dyDescent="0.25">
      <c r="A697" t="s">
        <v>1679</v>
      </c>
      <c r="B697" t="s">
        <v>1694</v>
      </c>
      <c r="C697">
        <v>16</v>
      </c>
      <c r="D697">
        <v>223.71</v>
      </c>
      <c r="E697">
        <v>608</v>
      </c>
      <c r="F697">
        <v>0.37</v>
      </c>
      <c r="G697">
        <v>384.29</v>
      </c>
      <c r="J697" t="s">
        <v>1096</v>
      </c>
      <c r="K697">
        <v>12</v>
      </c>
      <c r="L697">
        <v>12</v>
      </c>
      <c r="M697">
        <v>0</v>
      </c>
    </row>
    <row r="698" spans="1:13" x14ac:dyDescent="0.25">
      <c r="A698" t="s">
        <v>1679</v>
      </c>
      <c r="B698" t="s">
        <v>1684</v>
      </c>
      <c r="C698">
        <v>16</v>
      </c>
      <c r="D698">
        <v>272.05</v>
      </c>
      <c r="E698">
        <v>608</v>
      </c>
      <c r="F698">
        <v>0.45</v>
      </c>
      <c r="G698">
        <v>335.95</v>
      </c>
      <c r="J698" t="s">
        <v>1094</v>
      </c>
      <c r="K698">
        <v>8</v>
      </c>
      <c r="L698">
        <v>8</v>
      </c>
      <c r="M698">
        <v>0</v>
      </c>
    </row>
    <row r="699" spans="1:13" x14ac:dyDescent="0.25">
      <c r="A699" t="s">
        <v>1679</v>
      </c>
      <c r="B699" t="s">
        <v>1700</v>
      </c>
      <c r="C699">
        <v>16</v>
      </c>
      <c r="D699">
        <v>184.55</v>
      </c>
      <c r="E699">
        <v>608</v>
      </c>
      <c r="F699">
        <v>0.3</v>
      </c>
      <c r="G699">
        <v>423.45</v>
      </c>
      <c r="J699" t="s">
        <v>2619</v>
      </c>
      <c r="K699">
        <v>16</v>
      </c>
      <c r="L699">
        <v>16</v>
      </c>
      <c r="M699">
        <v>0</v>
      </c>
    </row>
    <row r="700" spans="1:13" x14ac:dyDescent="0.25">
      <c r="A700" t="s">
        <v>1679</v>
      </c>
      <c r="B700" t="s">
        <v>1705</v>
      </c>
      <c r="C700">
        <v>16</v>
      </c>
      <c r="D700">
        <v>270.63</v>
      </c>
      <c r="E700">
        <v>608</v>
      </c>
      <c r="F700">
        <v>0.45</v>
      </c>
      <c r="G700">
        <v>337.37</v>
      </c>
      <c r="J700" t="s">
        <v>2657</v>
      </c>
      <c r="K700">
        <v>8</v>
      </c>
      <c r="L700">
        <v>8</v>
      </c>
      <c r="M700">
        <v>0</v>
      </c>
    </row>
    <row r="701" spans="1:13" x14ac:dyDescent="0.25">
      <c r="A701" t="s">
        <v>1679</v>
      </c>
      <c r="B701" t="s">
        <v>1688</v>
      </c>
      <c r="C701">
        <v>16</v>
      </c>
      <c r="D701">
        <v>104.79</v>
      </c>
      <c r="E701">
        <v>608</v>
      </c>
      <c r="F701">
        <v>0.17</v>
      </c>
      <c r="G701">
        <v>503.21</v>
      </c>
      <c r="J701" t="s">
        <v>2630</v>
      </c>
      <c r="K701">
        <v>16</v>
      </c>
      <c r="L701">
        <v>16</v>
      </c>
      <c r="M701">
        <v>0</v>
      </c>
    </row>
    <row r="702" spans="1:13" x14ac:dyDescent="0.25">
      <c r="A702" t="s">
        <v>1679</v>
      </c>
      <c r="B702" t="s">
        <v>1689</v>
      </c>
      <c r="C702">
        <v>16</v>
      </c>
      <c r="D702">
        <v>173.27</v>
      </c>
      <c r="E702">
        <v>608</v>
      </c>
      <c r="F702">
        <v>0.28000000000000003</v>
      </c>
      <c r="G702">
        <v>434.73</v>
      </c>
      <c r="J702" t="s">
        <v>2666</v>
      </c>
      <c r="K702">
        <v>8</v>
      </c>
      <c r="L702">
        <v>8</v>
      </c>
      <c r="M702">
        <v>0</v>
      </c>
    </row>
    <row r="703" spans="1:13" x14ac:dyDescent="0.25">
      <c r="A703" t="s">
        <v>1679</v>
      </c>
      <c r="B703" t="s">
        <v>1690</v>
      </c>
      <c r="C703">
        <v>16</v>
      </c>
      <c r="D703">
        <v>247.71</v>
      </c>
      <c r="E703">
        <v>608</v>
      </c>
      <c r="F703">
        <v>0.41</v>
      </c>
      <c r="G703">
        <v>360.29</v>
      </c>
      <c r="J703" t="s">
        <v>2628</v>
      </c>
      <c r="K703">
        <v>16</v>
      </c>
      <c r="L703">
        <v>16</v>
      </c>
      <c r="M703">
        <v>0</v>
      </c>
    </row>
    <row r="704" spans="1:13" x14ac:dyDescent="0.25">
      <c r="A704" t="s">
        <v>1679</v>
      </c>
      <c r="B704" t="s">
        <v>1696</v>
      </c>
      <c r="C704">
        <v>16</v>
      </c>
      <c r="D704">
        <v>256.88</v>
      </c>
      <c r="E704">
        <v>608</v>
      </c>
      <c r="F704">
        <v>0.42</v>
      </c>
      <c r="G704">
        <v>351.12</v>
      </c>
      <c r="J704" t="s">
        <v>2624</v>
      </c>
      <c r="K704">
        <v>8</v>
      </c>
      <c r="L704">
        <v>8</v>
      </c>
      <c r="M704">
        <v>0</v>
      </c>
    </row>
    <row r="705" spans="1:13" x14ac:dyDescent="0.25">
      <c r="A705" t="s">
        <v>1657</v>
      </c>
      <c r="B705" t="s">
        <v>1672</v>
      </c>
      <c r="C705">
        <v>8</v>
      </c>
      <c r="D705">
        <v>142.28</v>
      </c>
      <c r="E705">
        <v>304</v>
      </c>
      <c r="F705">
        <v>0.47</v>
      </c>
      <c r="G705">
        <v>161.72</v>
      </c>
      <c r="J705" t="s">
        <v>2652</v>
      </c>
      <c r="K705">
        <v>8</v>
      </c>
      <c r="L705">
        <v>8</v>
      </c>
      <c r="M705">
        <v>0</v>
      </c>
    </row>
    <row r="706" spans="1:13" x14ac:dyDescent="0.25">
      <c r="A706" t="s">
        <v>1657</v>
      </c>
      <c r="B706" t="s">
        <v>1660</v>
      </c>
      <c r="C706">
        <v>12</v>
      </c>
      <c r="D706">
        <v>290.94</v>
      </c>
      <c r="E706">
        <v>456</v>
      </c>
      <c r="F706">
        <v>0.64</v>
      </c>
      <c r="G706">
        <v>165.06</v>
      </c>
      <c r="J706" t="s">
        <v>2646</v>
      </c>
      <c r="K706">
        <v>12</v>
      </c>
      <c r="L706">
        <v>12</v>
      </c>
      <c r="M706">
        <v>0</v>
      </c>
    </row>
    <row r="707" spans="1:13" x14ac:dyDescent="0.25">
      <c r="A707" t="s">
        <v>1657</v>
      </c>
      <c r="B707" t="s">
        <v>3385</v>
      </c>
      <c r="C707">
        <v>8</v>
      </c>
      <c r="D707">
        <v>201.15</v>
      </c>
      <c r="E707">
        <v>304</v>
      </c>
      <c r="F707">
        <v>0.66</v>
      </c>
      <c r="G707">
        <v>102.85</v>
      </c>
      <c r="J707" t="s">
        <v>2632</v>
      </c>
      <c r="K707">
        <v>8</v>
      </c>
      <c r="L707">
        <v>8</v>
      </c>
      <c r="M707">
        <v>0</v>
      </c>
    </row>
    <row r="708" spans="1:13" x14ac:dyDescent="0.25">
      <c r="A708" t="s">
        <v>1657</v>
      </c>
      <c r="B708" t="s">
        <v>1674</v>
      </c>
      <c r="C708">
        <v>6</v>
      </c>
      <c r="D708">
        <v>157.49</v>
      </c>
      <c r="E708">
        <v>228</v>
      </c>
      <c r="F708">
        <v>0.69</v>
      </c>
      <c r="G708">
        <v>70.510000000000005</v>
      </c>
      <c r="J708" t="s">
        <v>2639</v>
      </c>
      <c r="K708">
        <v>8</v>
      </c>
      <c r="L708">
        <v>8</v>
      </c>
      <c r="M708">
        <v>0</v>
      </c>
    </row>
    <row r="709" spans="1:13" x14ac:dyDescent="0.25">
      <c r="A709" t="s">
        <v>1657</v>
      </c>
      <c r="B709" t="s">
        <v>1671</v>
      </c>
      <c r="C709">
        <v>12</v>
      </c>
      <c r="D709">
        <v>274.75</v>
      </c>
      <c r="E709">
        <v>456</v>
      </c>
      <c r="F709">
        <v>0.6</v>
      </c>
      <c r="G709">
        <v>181.25</v>
      </c>
      <c r="J709" t="s">
        <v>2636</v>
      </c>
      <c r="K709">
        <v>8</v>
      </c>
      <c r="L709">
        <v>8</v>
      </c>
      <c r="M709">
        <v>0</v>
      </c>
    </row>
    <row r="710" spans="1:13" x14ac:dyDescent="0.25">
      <c r="A710" t="s">
        <v>1657</v>
      </c>
      <c r="B710" t="s">
        <v>1658</v>
      </c>
      <c r="C710">
        <v>12</v>
      </c>
      <c r="D710">
        <v>284.64999999999998</v>
      </c>
      <c r="E710">
        <v>456</v>
      </c>
      <c r="F710">
        <v>0.62</v>
      </c>
      <c r="G710">
        <v>171.35</v>
      </c>
      <c r="J710" t="s">
        <v>2665</v>
      </c>
      <c r="K710">
        <v>16</v>
      </c>
      <c r="L710">
        <v>16</v>
      </c>
      <c r="M710">
        <v>0</v>
      </c>
    </row>
    <row r="711" spans="1:13" x14ac:dyDescent="0.25">
      <c r="A711" t="s">
        <v>1657</v>
      </c>
      <c r="B711" t="s">
        <v>3331</v>
      </c>
      <c r="C711">
        <v>8</v>
      </c>
      <c r="D711">
        <v>13.88</v>
      </c>
      <c r="E711">
        <v>304</v>
      </c>
      <c r="F711">
        <v>0.05</v>
      </c>
      <c r="G711">
        <v>290.12</v>
      </c>
      <c r="J711" t="s">
        <v>2659</v>
      </c>
      <c r="K711">
        <v>8</v>
      </c>
      <c r="L711">
        <v>8</v>
      </c>
      <c r="M711">
        <v>0</v>
      </c>
    </row>
    <row r="712" spans="1:13" x14ac:dyDescent="0.25">
      <c r="A712" t="s">
        <v>1657</v>
      </c>
      <c r="B712" t="s">
        <v>3386</v>
      </c>
      <c r="C712">
        <v>8</v>
      </c>
      <c r="D712">
        <v>151.76</v>
      </c>
      <c r="E712">
        <v>304</v>
      </c>
      <c r="F712">
        <v>0.5</v>
      </c>
      <c r="G712">
        <v>152.24</v>
      </c>
      <c r="J712" t="s">
        <v>2664</v>
      </c>
      <c r="K712">
        <v>8</v>
      </c>
      <c r="L712">
        <v>8</v>
      </c>
      <c r="M712">
        <v>0</v>
      </c>
    </row>
    <row r="713" spans="1:13" x14ac:dyDescent="0.25">
      <c r="A713" t="s">
        <v>1657</v>
      </c>
      <c r="B713" t="s">
        <v>3330</v>
      </c>
      <c r="C713">
        <v>4</v>
      </c>
      <c r="D713">
        <v>6.92</v>
      </c>
      <c r="E713">
        <v>152</v>
      </c>
      <c r="F713">
        <v>0.05</v>
      </c>
      <c r="G713">
        <v>145.08000000000001</v>
      </c>
      <c r="J713" t="s">
        <v>2661</v>
      </c>
      <c r="K713">
        <v>8</v>
      </c>
      <c r="L713">
        <v>8</v>
      </c>
      <c r="M713">
        <v>0</v>
      </c>
    </row>
    <row r="714" spans="1:13" x14ac:dyDescent="0.25">
      <c r="A714" t="s">
        <v>1657</v>
      </c>
      <c r="B714" t="s">
        <v>1677</v>
      </c>
      <c r="C714">
        <v>4</v>
      </c>
      <c r="D714">
        <v>66.650000000000006</v>
      </c>
      <c r="E714">
        <v>152</v>
      </c>
      <c r="F714">
        <v>0.44</v>
      </c>
      <c r="G714">
        <v>85.35</v>
      </c>
      <c r="J714" t="s">
        <v>2658</v>
      </c>
      <c r="K714">
        <v>8</v>
      </c>
      <c r="L714">
        <v>8</v>
      </c>
      <c r="M714">
        <v>0</v>
      </c>
    </row>
    <row r="715" spans="1:13" x14ac:dyDescent="0.25">
      <c r="A715" t="s">
        <v>1657</v>
      </c>
      <c r="B715" t="s">
        <v>1656</v>
      </c>
      <c r="C715">
        <v>4</v>
      </c>
      <c r="D715">
        <v>63.48</v>
      </c>
      <c r="E715">
        <v>152</v>
      </c>
      <c r="F715">
        <v>0.42</v>
      </c>
      <c r="G715">
        <v>88.52</v>
      </c>
      <c r="J715" t="s">
        <v>1065</v>
      </c>
      <c r="K715">
        <v>16</v>
      </c>
      <c r="L715">
        <v>16</v>
      </c>
      <c r="M715">
        <v>0</v>
      </c>
    </row>
    <row r="716" spans="1:13" x14ac:dyDescent="0.25">
      <c r="A716" t="s">
        <v>1657</v>
      </c>
      <c r="B716" t="s">
        <v>1673</v>
      </c>
      <c r="C716">
        <v>8</v>
      </c>
      <c r="D716">
        <v>248.17</v>
      </c>
      <c r="E716">
        <v>304</v>
      </c>
      <c r="F716">
        <v>0.82</v>
      </c>
      <c r="G716">
        <v>55.83</v>
      </c>
      <c r="J716" t="s">
        <v>3318</v>
      </c>
      <c r="K716">
        <v>16</v>
      </c>
      <c r="L716">
        <v>16</v>
      </c>
      <c r="M716">
        <v>0</v>
      </c>
    </row>
    <row r="717" spans="1:13" x14ac:dyDescent="0.25">
      <c r="A717" t="s">
        <v>1657</v>
      </c>
      <c r="B717" t="s">
        <v>1675</v>
      </c>
      <c r="C717">
        <v>8</v>
      </c>
      <c r="D717">
        <v>150.94</v>
      </c>
      <c r="E717">
        <v>304</v>
      </c>
      <c r="F717">
        <v>0.5</v>
      </c>
      <c r="G717">
        <v>153.06</v>
      </c>
      <c r="J717" t="s">
        <v>3319</v>
      </c>
      <c r="K717">
        <v>16</v>
      </c>
      <c r="L717">
        <v>16</v>
      </c>
      <c r="M717">
        <v>0</v>
      </c>
    </row>
    <row r="718" spans="1:13" x14ac:dyDescent="0.25">
      <c r="A718" t="s">
        <v>1657</v>
      </c>
      <c r="B718" t="s">
        <v>3332</v>
      </c>
      <c r="C718">
        <v>4</v>
      </c>
      <c r="D718">
        <v>7.26</v>
      </c>
      <c r="E718">
        <v>152</v>
      </c>
      <c r="F718">
        <v>0.05</v>
      </c>
      <c r="G718">
        <v>144.74</v>
      </c>
      <c r="J718" t="s">
        <v>530</v>
      </c>
      <c r="K718">
        <v>16</v>
      </c>
      <c r="L718">
        <v>16</v>
      </c>
      <c r="M718">
        <v>0</v>
      </c>
    </row>
    <row r="719" spans="1:13" x14ac:dyDescent="0.25">
      <c r="A719" t="s">
        <v>1657</v>
      </c>
      <c r="B719" t="s">
        <v>3387</v>
      </c>
      <c r="C719">
        <v>8</v>
      </c>
      <c r="D719">
        <v>158.06</v>
      </c>
      <c r="E719">
        <v>304</v>
      </c>
      <c r="F719">
        <v>0.52</v>
      </c>
      <c r="G719">
        <v>145.94</v>
      </c>
      <c r="J719" t="s">
        <v>536</v>
      </c>
      <c r="K719">
        <v>8</v>
      </c>
      <c r="L719">
        <v>8</v>
      </c>
      <c r="M719">
        <v>0</v>
      </c>
    </row>
    <row r="720" spans="1:13" x14ac:dyDescent="0.25">
      <c r="A720" t="s">
        <v>1657</v>
      </c>
      <c r="B720" t="s">
        <v>1669</v>
      </c>
      <c r="C720">
        <v>12</v>
      </c>
      <c r="D720">
        <v>257.24</v>
      </c>
      <c r="E720">
        <v>456</v>
      </c>
      <c r="F720">
        <v>0.56000000000000005</v>
      </c>
      <c r="G720">
        <v>198.76</v>
      </c>
      <c r="J720" t="s">
        <v>527</v>
      </c>
      <c r="K720">
        <v>16</v>
      </c>
      <c r="L720">
        <v>16</v>
      </c>
      <c r="M720">
        <v>0</v>
      </c>
    </row>
    <row r="721" spans="1:13" x14ac:dyDescent="0.25">
      <c r="A721" t="s">
        <v>1657</v>
      </c>
      <c r="B721" t="s">
        <v>2389</v>
      </c>
      <c r="C721">
        <v>8</v>
      </c>
      <c r="D721">
        <v>121.59</v>
      </c>
      <c r="E721">
        <v>304</v>
      </c>
      <c r="F721">
        <v>0.4</v>
      </c>
      <c r="G721">
        <v>182.41</v>
      </c>
      <c r="J721" t="s">
        <v>522</v>
      </c>
      <c r="K721">
        <v>12</v>
      </c>
      <c r="L721">
        <v>12</v>
      </c>
      <c r="M721">
        <v>0</v>
      </c>
    </row>
    <row r="722" spans="1:13" x14ac:dyDescent="0.25">
      <c r="A722" t="s">
        <v>1657</v>
      </c>
      <c r="B722" t="s">
        <v>3333</v>
      </c>
      <c r="C722">
        <v>4</v>
      </c>
      <c r="D722">
        <v>7.04</v>
      </c>
      <c r="E722">
        <v>152</v>
      </c>
      <c r="F722">
        <v>0.05</v>
      </c>
      <c r="G722">
        <v>144.96</v>
      </c>
      <c r="J722" t="s">
        <v>535</v>
      </c>
      <c r="K722">
        <v>14</v>
      </c>
      <c r="L722">
        <v>14</v>
      </c>
      <c r="M722">
        <v>0</v>
      </c>
    </row>
    <row r="723" spans="1:13" x14ac:dyDescent="0.25">
      <c r="A723" t="s">
        <v>1657</v>
      </c>
      <c r="B723" t="s">
        <v>1667</v>
      </c>
      <c r="C723">
        <v>4</v>
      </c>
      <c r="D723">
        <v>74.5</v>
      </c>
      <c r="E723">
        <v>152</v>
      </c>
      <c r="F723">
        <v>0.49</v>
      </c>
      <c r="G723">
        <v>77.5</v>
      </c>
      <c r="J723" t="s">
        <v>515</v>
      </c>
      <c r="K723">
        <v>8</v>
      </c>
      <c r="L723">
        <v>8</v>
      </c>
      <c r="M723">
        <v>0</v>
      </c>
    </row>
    <row r="724" spans="1:13" x14ac:dyDescent="0.25">
      <c r="A724" t="s">
        <v>1657</v>
      </c>
      <c r="B724" t="s">
        <v>3388</v>
      </c>
      <c r="C724">
        <v>8</v>
      </c>
      <c r="D724">
        <v>112.34</v>
      </c>
      <c r="E724">
        <v>304</v>
      </c>
      <c r="F724">
        <v>0.37</v>
      </c>
      <c r="G724">
        <v>191.66</v>
      </c>
      <c r="J724" t="s">
        <v>490</v>
      </c>
      <c r="K724">
        <v>16</v>
      </c>
      <c r="L724">
        <v>16</v>
      </c>
      <c r="M724">
        <v>0</v>
      </c>
    </row>
    <row r="725" spans="1:13" x14ac:dyDescent="0.25">
      <c r="A725" t="s">
        <v>1657</v>
      </c>
      <c r="B725" t="s">
        <v>3389</v>
      </c>
      <c r="C725">
        <v>8</v>
      </c>
      <c r="D725">
        <v>154.9</v>
      </c>
      <c r="E725">
        <v>304</v>
      </c>
      <c r="F725">
        <v>0.51</v>
      </c>
      <c r="G725">
        <v>149.1</v>
      </c>
      <c r="J725" t="s">
        <v>495</v>
      </c>
      <c r="K725">
        <v>12</v>
      </c>
      <c r="L725">
        <v>12</v>
      </c>
      <c r="M725">
        <v>0</v>
      </c>
    </row>
    <row r="726" spans="1:13" x14ac:dyDescent="0.25">
      <c r="A726" t="s">
        <v>1657</v>
      </c>
      <c r="B726" t="s">
        <v>1663</v>
      </c>
      <c r="C726">
        <v>10</v>
      </c>
      <c r="D726">
        <v>265.31</v>
      </c>
      <c r="E726">
        <v>380</v>
      </c>
      <c r="F726">
        <v>0.7</v>
      </c>
      <c r="G726">
        <v>114.69</v>
      </c>
      <c r="J726" t="s">
        <v>2990</v>
      </c>
      <c r="K726">
        <v>16</v>
      </c>
      <c r="L726">
        <v>16</v>
      </c>
      <c r="M726">
        <v>0</v>
      </c>
    </row>
    <row r="727" spans="1:13" x14ac:dyDescent="0.25">
      <c r="A727" t="s">
        <v>1657</v>
      </c>
      <c r="B727" t="s">
        <v>1664</v>
      </c>
      <c r="C727">
        <v>8</v>
      </c>
      <c r="D727">
        <v>140.41</v>
      </c>
      <c r="E727">
        <v>304</v>
      </c>
      <c r="F727">
        <v>0.46</v>
      </c>
      <c r="G727">
        <v>163.59</v>
      </c>
      <c r="J727" t="s">
        <v>513</v>
      </c>
      <c r="K727">
        <v>12</v>
      </c>
      <c r="L727">
        <v>12</v>
      </c>
      <c r="M727">
        <v>0</v>
      </c>
    </row>
    <row r="728" spans="1:13" x14ac:dyDescent="0.25">
      <c r="A728" t="s">
        <v>1657</v>
      </c>
      <c r="B728" t="s">
        <v>1670</v>
      </c>
      <c r="C728">
        <v>8</v>
      </c>
      <c r="D728">
        <v>218.12</v>
      </c>
      <c r="E728">
        <v>304</v>
      </c>
      <c r="F728">
        <v>0.72</v>
      </c>
      <c r="G728">
        <v>85.88</v>
      </c>
      <c r="J728" t="s">
        <v>541</v>
      </c>
      <c r="K728">
        <v>8</v>
      </c>
      <c r="L728">
        <v>8</v>
      </c>
      <c r="M728">
        <v>0</v>
      </c>
    </row>
    <row r="729" spans="1:13" x14ac:dyDescent="0.25">
      <c r="A729" t="s">
        <v>1657</v>
      </c>
      <c r="B729" t="s">
        <v>1668</v>
      </c>
      <c r="C729">
        <v>8</v>
      </c>
      <c r="D729">
        <v>208.34</v>
      </c>
      <c r="E729">
        <v>304</v>
      </c>
      <c r="F729">
        <v>0.69</v>
      </c>
      <c r="G729">
        <v>95.66</v>
      </c>
      <c r="J729" t="s">
        <v>492</v>
      </c>
      <c r="K729">
        <v>8</v>
      </c>
      <c r="L729">
        <v>8</v>
      </c>
      <c r="M729">
        <v>0</v>
      </c>
    </row>
    <row r="730" spans="1:13" x14ac:dyDescent="0.25">
      <c r="A730" t="s">
        <v>1657</v>
      </c>
      <c r="B730" t="s">
        <v>1661</v>
      </c>
      <c r="C730">
        <v>7</v>
      </c>
      <c r="D730">
        <v>141.38</v>
      </c>
      <c r="E730">
        <v>266</v>
      </c>
      <c r="F730">
        <v>0.53</v>
      </c>
      <c r="G730">
        <v>124.62</v>
      </c>
      <c r="J730" t="s">
        <v>494</v>
      </c>
      <c r="K730">
        <v>8</v>
      </c>
      <c r="L730">
        <v>8</v>
      </c>
      <c r="M730">
        <v>0</v>
      </c>
    </row>
    <row r="731" spans="1:13" x14ac:dyDescent="0.25">
      <c r="A731" t="s">
        <v>1657</v>
      </c>
      <c r="B731" t="s">
        <v>3334</v>
      </c>
      <c r="C731">
        <v>4</v>
      </c>
      <c r="D731">
        <v>7.01</v>
      </c>
      <c r="E731">
        <v>152</v>
      </c>
      <c r="F731">
        <v>0.05</v>
      </c>
      <c r="G731">
        <v>144.99</v>
      </c>
      <c r="J731" t="s">
        <v>489</v>
      </c>
      <c r="K731">
        <v>12</v>
      </c>
      <c r="L731">
        <v>12</v>
      </c>
      <c r="M731">
        <v>0</v>
      </c>
    </row>
    <row r="732" spans="1:13" x14ac:dyDescent="0.25">
      <c r="A732" t="s">
        <v>1657</v>
      </c>
      <c r="B732" t="s">
        <v>3392</v>
      </c>
      <c r="C732">
        <v>8</v>
      </c>
      <c r="D732">
        <v>126.94</v>
      </c>
      <c r="E732">
        <v>304</v>
      </c>
      <c r="F732">
        <v>0.42</v>
      </c>
      <c r="G732">
        <v>177.06</v>
      </c>
      <c r="J732" t="s">
        <v>497</v>
      </c>
      <c r="K732">
        <v>12</v>
      </c>
      <c r="L732">
        <v>12</v>
      </c>
      <c r="M732">
        <v>0</v>
      </c>
    </row>
    <row r="733" spans="1:13" x14ac:dyDescent="0.25">
      <c r="A733" t="s">
        <v>1657</v>
      </c>
      <c r="B733" t="s">
        <v>3390</v>
      </c>
      <c r="C733">
        <v>8</v>
      </c>
      <c r="D733">
        <v>0</v>
      </c>
      <c r="E733">
        <v>304</v>
      </c>
      <c r="F733">
        <v>0</v>
      </c>
      <c r="G733">
        <v>304</v>
      </c>
      <c r="J733" t="s">
        <v>2972</v>
      </c>
      <c r="K733">
        <v>16</v>
      </c>
      <c r="L733">
        <v>16</v>
      </c>
      <c r="M733">
        <v>0</v>
      </c>
    </row>
    <row r="734" spans="1:13" x14ac:dyDescent="0.25">
      <c r="A734" t="s">
        <v>1657</v>
      </c>
      <c r="B734" t="s">
        <v>3391</v>
      </c>
      <c r="C734">
        <v>8</v>
      </c>
      <c r="D734">
        <v>206.88</v>
      </c>
      <c r="E734">
        <v>304</v>
      </c>
      <c r="F734">
        <v>0.68</v>
      </c>
      <c r="G734">
        <v>97.12</v>
      </c>
      <c r="J734" t="s">
        <v>512</v>
      </c>
      <c r="K734">
        <v>16</v>
      </c>
      <c r="L734">
        <v>16</v>
      </c>
      <c r="M734">
        <v>0</v>
      </c>
    </row>
    <row r="735" spans="1:13" x14ac:dyDescent="0.25">
      <c r="A735" t="s">
        <v>1657</v>
      </c>
      <c r="B735" t="s">
        <v>1662</v>
      </c>
      <c r="C735">
        <v>12</v>
      </c>
      <c r="D735">
        <v>294.60000000000002</v>
      </c>
      <c r="E735">
        <v>456</v>
      </c>
      <c r="F735">
        <v>0.65</v>
      </c>
      <c r="G735">
        <v>161.4</v>
      </c>
      <c r="J735" t="s">
        <v>2949</v>
      </c>
      <c r="K735">
        <v>8</v>
      </c>
      <c r="L735">
        <v>8</v>
      </c>
      <c r="M735">
        <v>0</v>
      </c>
    </row>
    <row r="736" spans="1:13" x14ac:dyDescent="0.25">
      <c r="A736" t="s">
        <v>1657</v>
      </c>
      <c r="B736" t="s">
        <v>3393</v>
      </c>
      <c r="C736">
        <v>8</v>
      </c>
      <c r="D736">
        <v>156.37</v>
      </c>
      <c r="E736">
        <v>304</v>
      </c>
      <c r="F736">
        <v>0.51</v>
      </c>
      <c r="G736">
        <v>147.63</v>
      </c>
      <c r="J736" t="s">
        <v>2965</v>
      </c>
      <c r="K736">
        <v>8</v>
      </c>
      <c r="L736">
        <v>8</v>
      </c>
      <c r="M736">
        <v>0</v>
      </c>
    </row>
    <row r="737" spans="1:14" x14ac:dyDescent="0.25">
      <c r="A737" t="s">
        <v>1607</v>
      </c>
      <c r="B737" t="s">
        <v>1628</v>
      </c>
      <c r="C737">
        <v>8</v>
      </c>
      <c r="D737">
        <v>207.77</v>
      </c>
      <c r="E737">
        <v>304</v>
      </c>
      <c r="F737">
        <v>0.68</v>
      </c>
      <c r="G737">
        <v>96.23</v>
      </c>
      <c r="J737" t="s">
        <v>3758</v>
      </c>
      <c r="K737">
        <v>12</v>
      </c>
      <c r="L737">
        <v>0</v>
      </c>
      <c r="M737">
        <v>0</v>
      </c>
      <c r="N737">
        <f t="shared" ref="N737:N738" si="4">+K737</f>
        <v>12</v>
      </c>
    </row>
    <row r="738" spans="1:14" x14ac:dyDescent="0.25">
      <c r="A738" t="s">
        <v>1607</v>
      </c>
      <c r="B738" t="s">
        <v>1625</v>
      </c>
      <c r="C738">
        <v>8</v>
      </c>
      <c r="D738">
        <v>127.43</v>
      </c>
      <c r="E738">
        <v>304</v>
      </c>
      <c r="F738">
        <v>0.42</v>
      </c>
      <c r="G738">
        <v>176.57</v>
      </c>
      <c r="J738" t="s">
        <v>3757</v>
      </c>
      <c r="K738">
        <v>8</v>
      </c>
      <c r="L738">
        <v>0</v>
      </c>
      <c r="M738">
        <v>0</v>
      </c>
      <c r="N738">
        <f t="shared" si="4"/>
        <v>8</v>
      </c>
    </row>
    <row r="739" spans="1:14" x14ac:dyDescent="0.25">
      <c r="A739" t="s">
        <v>1607</v>
      </c>
      <c r="B739" t="s">
        <v>1624</v>
      </c>
      <c r="C739">
        <v>4</v>
      </c>
      <c r="D739">
        <v>126.65</v>
      </c>
      <c r="E739">
        <v>152</v>
      </c>
      <c r="F739">
        <v>0.83</v>
      </c>
      <c r="G739">
        <v>25.35</v>
      </c>
      <c r="J739" t="s">
        <v>502</v>
      </c>
      <c r="K739">
        <v>8</v>
      </c>
      <c r="L739">
        <v>8</v>
      </c>
      <c r="M739">
        <v>0</v>
      </c>
    </row>
    <row r="740" spans="1:14" x14ac:dyDescent="0.25">
      <c r="A740" t="s">
        <v>1607</v>
      </c>
      <c r="B740" t="s">
        <v>1623</v>
      </c>
      <c r="C740">
        <v>16</v>
      </c>
      <c r="D740">
        <v>417.37</v>
      </c>
      <c r="E740">
        <v>608</v>
      </c>
      <c r="F740">
        <v>0.69</v>
      </c>
      <c r="G740">
        <v>190.63</v>
      </c>
      <c r="J740" t="s">
        <v>2979</v>
      </c>
      <c r="K740">
        <v>8</v>
      </c>
      <c r="L740">
        <v>8</v>
      </c>
      <c r="M740">
        <v>0</v>
      </c>
    </row>
    <row r="741" spans="1:14" x14ac:dyDescent="0.25">
      <c r="A741" t="s">
        <v>1607</v>
      </c>
      <c r="B741" t="s">
        <v>1635</v>
      </c>
      <c r="C741">
        <v>8</v>
      </c>
      <c r="D741">
        <v>235.12</v>
      </c>
      <c r="E741">
        <v>304</v>
      </c>
      <c r="F741">
        <v>0.77</v>
      </c>
      <c r="G741">
        <v>68.88</v>
      </c>
      <c r="J741" t="s">
        <v>2971</v>
      </c>
      <c r="K741">
        <v>8</v>
      </c>
      <c r="L741">
        <v>8</v>
      </c>
      <c r="M741">
        <v>0</v>
      </c>
    </row>
    <row r="742" spans="1:14" x14ac:dyDescent="0.25">
      <c r="A742" t="s">
        <v>1607</v>
      </c>
      <c r="B742" t="s">
        <v>1633</v>
      </c>
      <c r="C742">
        <v>8</v>
      </c>
      <c r="D742">
        <v>158.28</v>
      </c>
      <c r="E742">
        <v>304</v>
      </c>
      <c r="F742">
        <v>0.52</v>
      </c>
      <c r="G742">
        <v>145.72</v>
      </c>
      <c r="J742" t="s">
        <v>2693</v>
      </c>
      <c r="K742">
        <v>16</v>
      </c>
      <c r="L742">
        <v>16</v>
      </c>
      <c r="M742">
        <v>0</v>
      </c>
    </row>
    <row r="743" spans="1:14" x14ac:dyDescent="0.25">
      <c r="A743" t="s">
        <v>1607</v>
      </c>
      <c r="B743" t="s">
        <v>1630</v>
      </c>
      <c r="C743">
        <v>8</v>
      </c>
      <c r="D743">
        <v>195.39</v>
      </c>
      <c r="E743">
        <v>304</v>
      </c>
      <c r="F743">
        <v>0.64</v>
      </c>
      <c r="G743">
        <v>108.61</v>
      </c>
      <c r="J743" t="s">
        <v>955</v>
      </c>
      <c r="K743">
        <v>8</v>
      </c>
      <c r="L743">
        <v>8</v>
      </c>
      <c r="M743">
        <v>0</v>
      </c>
    </row>
    <row r="744" spans="1:14" x14ac:dyDescent="0.25">
      <c r="A744" t="s">
        <v>1607</v>
      </c>
      <c r="B744" t="s">
        <v>1627</v>
      </c>
      <c r="C744">
        <v>16</v>
      </c>
      <c r="D744">
        <v>275.51</v>
      </c>
      <c r="E744">
        <v>608</v>
      </c>
      <c r="F744">
        <v>0.45</v>
      </c>
      <c r="G744">
        <v>332.49</v>
      </c>
      <c r="J744" t="s">
        <v>954</v>
      </c>
      <c r="K744">
        <v>16</v>
      </c>
      <c r="L744">
        <v>16</v>
      </c>
      <c r="M744">
        <v>0</v>
      </c>
    </row>
    <row r="745" spans="1:14" x14ac:dyDescent="0.25">
      <c r="A745" t="s">
        <v>1607</v>
      </c>
      <c r="B745" t="s">
        <v>1626</v>
      </c>
      <c r="C745">
        <v>8</v>
      </c>
      <c r="D745">
        <v>224.85</v>
      </c>
      <c r="E745">
        <v>304</v>
      </c>
      <c r="F745">
        <v>0.74</v>
      </c>
      <c r="G745">
        <v>79.150000000000006</v>
      </c>
      <c r="J745" t="s">
        <v>963</v>
      </c>
      <c r="K745">
        <v>16</v>
      </c>
      <c r="L745">
        <v>16</v>
      </c>
      <c r="M745">
        <v>0</v>
      </c>
    </row>
    <row r="746" spans="1:14" x14ac:dyDescent="0.25">
      <c r="A746" t="s">
        <v>1607</v>
      </c>
      <c r="B746" t="s">
        <v>1622</v>
      </c>
      <c r="C746">
        <v>8</v>
      </c>
      <c r="D746">
        <v>153.58000000000001</v>
      </c>
      <c r="E746">
        <v>304</v>
      </c>
      <c r="F746">
        <v>0.51</v>
      </c>
      <c r="G746">
        <v>150.41999999999999</v>
      </c>
      <c r="J746" t="s">
        <v>968</v>
      </c>
      <c r="K746">
        <v>8</v>
      </c>
      <c r="L746">
        <v>8</v>
      </c>
      <c r="M746">
        <v>0</v>
      </c>
    </row>
    <row r="747" spans="1:14" x14ac:dyDescent="0.25">
      <c r="A747" t="s">
        <v>1607</v>
      </c>
      <c r="B747" t="s">
        <v>1634</v>
      </c>
      <c r="C747">
        <v>8</v>
      </c>
      <c r="D747">
        <v>249.76</v>
      </c>
      <c r="E747">
        <v>304</v>
      </c>
      <c r="F747">
        <v>0.82</v>
      </c>
      <c r="G747">
        <v>54.24</v>
      </c>
      <c r="J747" t="s">
        <v>982</v>
      </c>
      <c r="K747">
        <v>16</v>
      </c>
      <c r="L747">
        <v>16</v>
      </c>
      <c r="M747">
        <v>0</v>
      </c>
    </row>
    <row r="748" spans="1:14" x14ac:dyDescent="0.25">
      <c r="A748" t="s">
        <v>1607</v>
      </c>
      <c r="B748" t="s">
        <v>1643</v>
      </c>
      <c r="C748">
        <v>16</v>
      </c>
      <c r="D748">
        <v>251.19</v>
      </c>
      <c r="E748">
        <v>608</v>
      </c>
      <c r="F748">
        <v>0.41</v>
      </c>
      <c r="G748">
        <v>356.81</v>
      </c>
      <c r="J748" t="s">
        <v>981</v>
      </c>
      <c r="K748">
        <v>16</v>
      </c>
      <c r="L748">
        <v>16</v>
      </c>
      <c r="M748">
        <v>0</v>
      </c>
    </row>
    <row r="749" spans="1:14" x14ac:dyDescent="0.25">
      <c r="A749" t="s">
        <v>1607</v>
      </c>
      <c r="B749" t="s">
        <v>1639</v>
      </c>
      <c r="C749">
        <v>16</v>
      </c>
      <c r="D749">
        <v>248.6</v>
      </c>
      <c r="E749">
        <v>608</v>
      </c>
      <c r="F749">
        <v>0.41</v>
      </c>
      <c r="G749">
        <v>359.4</v>
      </c>
      <c r="J749" t="s">
        <v>2696</v>
      </c>
      <c r="K749">
        <v>16</v>
      </c>
      <c r="L749">
        <v>16</v>
      </c>
      <c r="M749">
        <v>0</v>
      </c>
    </row>
    <row r="750" spans="1:14" x14ac:dyDescent="0.25">
      <c r="A750" t="s">
        <v>1607</v>
      </c>
      <c r="B750" t="s">
        <v>1642</v>
      </c>
      <c r="C750">
        <v>8</v>
      </c>
      <c r="D750">
        <v>86.19</v>
      </c>
      <c r="E750">
        <v>304</v>
      </c>
      <c r="F750">
        <v>0.28000000000000003</v>
      </c>
      <c r="G750">
        <v>217.81</v>
      </c>
      <c r="J750" t="s">
        <v>892</v>
      </c>
      <c r="K750">
        <v>16</v>
      </c>
      <c r="L750">
        <v>16</v>
      </c>
      <c r="M750">
        <v>0</v>
      </c>
    </row>
    <row r="751" spans="1:14" x14ac:dyDescent="0.25">
      <c r="A751" t="s">
        <v>1607</v>
      </c>
      <c r="B751" t="s">
        <v>1655</v>
      </c>
      <c r="C751">
        <v>8</v>
      </c>
      <c r="D751">
        <v>258.39</v>
      </c>
      <c r="E751">
        <v>304</v>
      </c>
      <c r="F751">
        <v>0.85</v>
      </c>
      <c r="G751">
        <v>45.61</v>
      </c>
      <c r="J751" t="s">
        <v>887</v>
      </c>
      <c r="K751">
        <v>16</v>
      </c>
      <c r="L751">
        <v>16</v>
      </c>
      <c r="M751">
        <v>0</v>
      </c>
    </row>
    <row r="752" spans="1:14" x14ac:dyDescent="0.25">
      <c r="A752" t="s">
        <v>1607</v>
      </c>
      <c r="B752" t="s">
        <v>1641</v>
      </c>
      <c r="C752">
        <v>12</v>
      </c>
      <c r="D752">
        <v>276.01</v>
      </c>
      <c r="E752">
        <v>456</v>
      </c>
      <c r="F752">
        <v>0.61</v>
      </c>
      <c r="G752">
        <v>179.99</v>
      </c>
      <c r="J752" t="s">
        <v>2692</v>
      </c>
      <c r="K752">
        <v>8</v>
      </c>
      <c r="L752">
        <v>8</v>
      </c>
      <c r="M752">
        <v>0</v>
      </c>
    </row>
    <row r="753" spans="1:13" x14ac:dyDescent="0.25">
      <c r="A753" t="s">
        <v>1607</v>
      </c>
      <c r="B753" t="s">
        <v>1644</v>
      </c>
      <c r="C753">
        <v>8</v>
      </c>
      <c r="D753">
        <v>181.78</v>
      </c>
      <c r="E753">
        <v>304</v>
      </c>
      <c r="F753">
        <v>0.6</v>
      </c>
      <c r="G753">
        <v>122.22</v>
      </c>
      <c r="J753" t="s">
        <v>974</v>
      </c>
      <c r="K753">
        <v>8</v>
      </c>
      <c r="L753">
        <v>8</v>
      </c>
      <c r="M753">
        <v>0</v>
      </c>
    </row>
    <row r="754" spans="1:13" x14ac:dyDescent="0.25">
      <c r="A754" t="s">
        <v>1607</v>
      </c>
      <c r="B754" t="s">
        <v>1640</v>
      </c>
      <c r="C754">
        <v>8</v>
      </c>
      <c r="D754">
        <v>167.46</v>
      </c>
      <c r="E754">
        <v>304</v>
      </c>
      <c r="F754">
        <v>0.55000000000000004</v>
      </c>
      <c r="G754">
        <v>136.54</v>
      </c>
      <c r="J754" t="s">
        <v>967</v>
      </c>
      <c r="K754">
        <v>8</v>
      </c>
      <c r="L754">
        <v>8</v>
      </c>
      <c r="M754">
        <v>0</v>
      </c>
    </row>
    <row r="755" spans="1:13" x14ac:dyDescent="0.25">
      <c r="A755" t="s">
        <v>1607</v>
      </c>
      <c r="B755" t="s">
        <v>1647</v>
      </c>
      <c r="C755">
        <v>8</v>
      </c>
      <c r="D755">
        <v>260.33</v>
      </c>
      <c r="E755">
        <v>304</v>
      </c>
      <c r="F755">
        <v>0.86</v>
      </c>
      <c r="G755">
        <v>43.67</v>
      </c>
      <c r="J755" t="s">
        <v>2691</v>
      </c>
      <c r="K755">
        <v>16</v>
      </c>
      <c r="L755">
        <v>16</v>
      </c>
      <c r="M755">
        <v>0</v>
      </c>
    </row>
    <row r="756" spans="1:13" x14ac:dyDescent="0.25">
      <c r="A756" t="s">
        <v>1607</v>
      </c>
      <c r="B756" t="s">
        <v>1646</v>
      </c>
      <c r="C756">
        <v>12</v>
      </c>
      <c r="D756">
        <v>324.24</v>
      </c>
      <c r="E756">
        <v>456</v>
      </c>
      <c r="F756">
        <v>0.71</v>
      </c>
      <c r="G756">
        <v>131.76</v>
      </c>
      <c r="J756" t="s">
        <v>989</v>
      </c>
      <c r="K756">
        <v>16</v>
      </c>
      <c r="L756">
        <v>16</v>
      </c>
      <c r="M756">
        <v>0</v>
      </c>
    </row>
    <row r="757" spans="1:13" x14ac:dyDescent="0.25">
      <c r="A757" t="s">
        <v>1607</v>
      </c>
      <c r="B757" t="s">
        <v>1637</v>
      </c>
      <c r="C757">
        <v>16</v>
      </c>
      <c r="D757">
        <v>314.77999999999997</v>
      </c>
      <c r="E757">
        <v>608</v>
      </c>
      <c r="F757">
        <v>0.52</v>
      </c>
      <c r="G757">
        <v>293.22000000000003</v>
      </c>
      <c r="J757" t="s">
        <v>979</v>
      </c>
      <c r="K757">
        <v>8</v>
      </c>
      <c r="L757">
        <v>8</v>
      </c>
      <c r="M757">
        <v>0</v>
      </c>
    </row>
    <row r="758" spans="1:13" x14ac:dyDescent="0.25">
      <c r="A758" t="s">
        <v>1607</v>
      </c>
      <c r="B758" t="s">
        <v>1645</v>
      </c>
      <c r="C758">
        <v>8</v>
      </c>
      <c r="D758">
        <v>176.17</v>
      </c>
      <c r="E758">
        <v>304</v>
      </c>
      <c r="F758">
        <v>0.57999999999999996</v>
      </c>
      <c r="G758">
        <v>127.83</v>
      </c>
      <c r="J758" t="s">
        <v>953</v>
      </c>
      <c r="K758">
        <v>8</v>
      </c>
      <c r="L758">
        <v>8</v>
      </c>
      <c r="M758">
        <v>0</v>
      </c>
    </row>
    <row r="759" spans="1:13" x14ac:dyDescent="0.25">
      <c r="A759" t="s">
        <v>1607</v>
      </c>
      <c r="B759" t="s">
        <v>3394</v>
      </c>
      <c r="C759">
        <v>16</v>
      </c>
      <c r="D759">
        <v>252.91</v>
      </c>
      <c r="E759">
        <v>608</v>
      </c>
      <c r="F759">
        <v>0.42</v>
      </c>
      <c r="G759">
        <v>355.09</v>
      </c>
      <c r="J759" t="s">
        <v>980</v>
      </c>
      <c r="K759">
        <v>16</v>
      </c>
      <c r="L759">
        <v>16</v>
      </c>
      <c r="M759">
        <v>0</v>
      </c>
    </row>
    <row r="760" spans="1:13" x14ac:dyDescent="0.25">
      <c r="A760" t="s">
        <v>1607</v>
      </c>
      <c r="B760" t="s">
        <v>1638</v>
      </c>
      <c r="C760">
        <v>8</v>
      </c>
      <c r="D760">
        <v>227.67</v>
      </c>
      <c r="E760">
        <v>304</v>
      </c>
      <c r="F760">
        <v>0.75</v>
      </c>
      <c r="G760">
        <v>76.33</v>
      </c>
      <c r="J760" t="s">
        <v>986</v>
      </c>
      <c r="K760">
        <v>16</v>
      </c>
      <c r="L760">
        <v>16</v>
      </c>
      <c r="M760">
        <v>0</v>
      </c>
    </row>
    <row r="761" spans="1:13" x14ac:dyDescent="0.25">
      <c r="A761" t="s">
        <v>1607</v>
      </c>
      <c r="B761" t="s">
        <v>1636</v>
      </c>
      <c r="C761">
        <v>8</v>
      </c>
      <c r="D761">
        <v>128.99</v>
      </c>
      <c r="E761">
        <v>304</v>
      </c>
      <c r="F761">
        <v>0.42</v>
      </c>
      <c r="G761">
        <v>175.01</v>
      </c>
      <c r="J761" t="s">
        <v>964</v>
      </c>
      <c r="K761">
        <v>16</v>
      </c>
      <c r="L761">
        <v>16</v>
      </c>
      <c r="M761">
        <v>0</v>
      </c>
    </row>
    <row r="762" spans="1:13" x14ac:dyDescent="0.25">
      <c r="A762" t="s">
        <v>1607</v>
      </c>
      <c r="B762" t="s">
        <v>1629</v>
      </c>
      <c r="C762">
        <v>12</v>
      </c>
      <c r="D762">
        <v>271.20999999999998</v>
      </c>
      <c r="E762">
        <v>456</v>
      </c>
      <c r="F762">
        <v>0.59</v>
      </c>
      <c r="G762">
        <v>184.79</v>
      </c>
      <c r="J762" t="s">
        <v>988</v>
      </c>
      <c r="K762">
        <v>16</v>
      </c>
      <c r="L762">
        <v>16</v>
      </c>
      <c r="M762">
        <v>0</v>
      </c>
    </row>
    <row r="763" spans="1:13" x14ac:dyDescent="0.25">
      <c r="A763" t="s">
        <v>1607</v>
      </c>
      <c r="B763" t="s">
        <v>1632</v>
      </c>
      <c r="C763">
        <v>16</v>
      </c>
      <c r="D763">
        <v>515.67999999999995</v>
      </c>
      <c r="E763">
        <v>608</v>
      </c>
      <c r="F763">
        <v>0.85</v>
      </c>
      <c r="G763">
        <v>92.32</v>
      </c>
      <c r="J763" t="s">
        <v>950</v>
      </c>
      <c r="K763">
        <v>16</v>
      </c>
      <c r="L763">
        <v>16</v>
      </c>
      <c r="M763">
        <v>0</v>
      </c>
    </row>
    <row r="764" spans="1:13" x14ac:dyDescent="0.25">
      <c r="A764" t="s">
        <v>1607</v>
      </c>
      <c r="B764" t="s">
        <v>1631</v>
      </c>
      <c r="C764">
        <v>8</v>
      </c>
      <c r="D764">
        <v>250.18</v>
      </c>
      <c r="E764">
        <v>304</v>
      </c>
      <c r="F764">
        <v>0.82</v>
      </c>
      <c r="G764">
        <v>53.82</v>
      </c>
      <c r="J764" t="s">
        <v>978</v>
      </c>
      <c r="K764">
        <v>16</v>
      </c>
      <c r="L764">
        <v>16</v>
      </c>
      <c r="M764">
        <v>0</v>
      </c>
    </row>
    <row r="765" spans="1:13" x14ac:dyDescent="0.25">
      <c r="A765" t="s">
        <v>1607</v>
      </c>
      <c r="B765" t="s">
        <v>3396</v>
      </c>
      <c r="C765">
        <v>12</v>
      </c>
      <c r="D765">
        <v>152.57</v>
      </c>
      <c r="E765">
        <v>456</v>
      </c>
      <c r="F765">
        <v>0.33</v>
      </c>
      <c r="G765">
        <v>303.43</v>
      </c>
      <c r="J765" t="s">
        <v>958</v>
      </c>
      <c r="K765">
        <v>32</v>
      </c>
      <c r="L765">
        <v>32</v>
      </c>
      <c r="M765">
        <v>0</v>
      </c>
    </row>
    <row r="766" spans="1:13" x14ac:dyDescent="0.25">
      <c r="A766" t="s">
        <v>1607</v>
      </c>
      <c r="B766" t="s">
        <v>1620</v>
      </c>
      <c r="C766">
        <v>8</v>
      </c>
      <c r="D766">
        <v>180.48</v>
      </c>
      <c r="E766">
        <v>304</v>
      </c>
      <c r="F766">
        <v>0.59</v>
      </c>
      <c r="G766">
        <v>123.52</v>
      </c>
      <c r="J766" t="s">
        <v>961</v>
      </c>
      <c r="K766">
        <v>8</v>
      </c>
      <c r="L766">
        <v>8</v>
      </c>
      <c r="M766">
        <v>0</v>
      </c>
    </row>
    <row r="767" spans="1:13" x14ac:dyDescent="0.25">
      <c r="A767" t="s">
        <v>1607</v>
      </c>
      <c r="B767" t="s">
        <v>1621</v>
      </c>
      <c r="C767">
        <v>12</v>
      </c>
      <c r="D767">
        <v>374.7</v>
      </c>
      <c r="E767">
        <v>456</v>
      </c>
      <c r="F767">
        <v>0.82</v>
      </c>
      <c r="G767">
        <v>81.3</v>
      </c>
      <c r="J767" t="s">
        <v>975</v>
      </c>
      <c r="K767">
        <v>16</v>
      </c>
      <c r="L767">
        <v>16</v>
      </c>
      <c r="M767">
        <v>0</v>
      </c>
    </row>
    <row r="768" spans="1:13" x14ac:dyDescent="0.25">
      <c r="A768" t="s">
        <v>1607</v>
      </c>
      <c r="B768" t="s">
        <v>3395</v>
      </c>
      <c r="C768">
        <v>16</v>
      </c>
      <c r="D768">
        <v>214.6</v>
      </c>
      <c r="E768">
        <v>608</v>
      </c>
      <c r="F768">
        <v>0.35</v>
      </c>
      <c r="G768">
        <v>393.4</v>
      </c>
      <c r="J768" t="s">
        <v>956</v>
      </c>
      <c r="K768">
        <v>16</v>
      </c>
      <c r="L768">
        <v>16</v>
      </c>
      <c r="M768">
        <v>0</v>
      </c>
    </row>
    <row r="769" spans="1:13" x14ac:dyDescent="0.25">
      <c r="A769" t="s">
        <v>1607</v>
      </c>
      <c r="B769" t="s">
        <v>1649</v>
      </c>
      <c r="C769">
        <v>16</v>
      </c>
      <c r="D769">
        <v>264.42</v>
      </c>
      <c r="E769">
        <v>608</v>
      </c>
      <c r="F769">
        <v>0.43</v>
      </c>
      <c r="G769">
        <v>343.58</v>
      </c>
      <c r="J769" t="s">
        <v>962</v>
      </c>
      <c r="K769">
        <v>16</v>
      </c>
      <c r="L769">
        <v>8</v>
      </c>
      <c r="M769">
        <v>8</v>
      </c>
    </row>
    <row r="770" spans="1:13" x14ac:dyDescent="0.25">
      <c r="A770" t="s">
        <v>1607</v>
      </c>
      <c r="B770" t="s">
        <v>1611</v>
      </c>
      <c r="C770">
        <v>8</v>
      </c>
      <c r="D770">
        <v>222.67</v>
      </c>
      <c r="E770">
        <v>304</v>
      </c>
      <c r="F770">
        <v>0.73</v>
      </c>
      <c r="G770">
        <v>81.33</v>
      </c>
      <c r="J770" t="s">
        <v>966</v>
      </c>
      <c r="K770">
        <v>16</v>
      </c>
      <c r="L770">
        <v>16</v>
      </c>
      <c r="M770">
        <v>0</v>
      </c>
    </row>
    <row r="771" spans="1:13" x14ac:dyDescent="0.25">
      <c r="A771" t="s">
        <v>1607</v>
      </c>
      <c r="B771" t="s">
        <v>1619</v>
      </c>
      <c r="C771">
        <v>16</v>
      </c>
      <c r="D771">
        <v>288.73</v>
      </c>
      <c r="E771">
        <v>608</v>
      </c>
      <c r="F771">
        <v>0.47</v>
      </c>
      <c r="G771">
        <v>319.27</v>
      </c>
      <c r="J771" t="s">
        <v>983</v>
      </c>
      <c r="K771">
        <v>16</v>
      </c>
      <c r="L771">
        <v>16</v>
      </c>
      <c r="M771">
        <v>0</v>
      </c>
    </row>
    <row r="772" spans="1:13" x14ac:dyDescent="0.25">
      <c r="A772" t="s">
        <v>1607</v>
      </c>
      <c r="B772" t="s">
        <v>1610</v>
      </c>
      <c r="C772">
        <v>12</v>
      </c>
      <c r="D772">
        <v>305.35000000000002</v>
      </c>
      <c r="E772">
        <v>456</v>
      </c>
      <c r="F772">
        <v>0.67</v>
      </c>
      <c r="G772">
        <v>150.65</v>
      </c>
      <c r="J772" t="s">
        <v>970</v>
      </c>
      <c r="K772">
        <v>14</v>
      </c>
      <c r="L772">
        <v>14</v>
      </c>
      <c r="M772">
        <v>0</v>
      </c>
    </row>
    <row r="773" spans="1:13" x14ac:dyDescent="0.25">
      <c r="A773" t="s">
        <v>1607</v>
      </c>
      <c r="B773" t="s">
        <v>1609</v>
      </c>
      <c r="C773">
        <v>8</v>
      </c>
      <c r="D773">
        <v>243.91</v>
      </c>
      <c r="E773">
        <v>304</v>
      </c>
      <c r="F773">
        <v>0.8</v>
      </c>
      <c r="G773">
        <v>60.09</v>
      </c>
      <c r="J773" t="s">
        <v>959</v>
      </c>
      <c r="K773">
        <v>16</v>
      </c>
      <c r="L773">
        <v>16</v>
      </c>
      <c r="M773">
        <v>0</v>
      </c>
    </row>
    <row r="774" spans="1:13" x14ac:dyDescent="0.25">
      <c r="A774" t="s">
        <v>1607</v>
      </c>
      <c r="B774" t="s">
        <v>1608</v>
      </c>
      <c r="C774">
        <v>8</v>
      </c>
      <c r="D774">
        <v>148.32</v>
      </c>
      <c r="E774">
        <v>304</v>
      </c>
      <c r="F774">
        <v>0.49</v>
      </c>
      <c r="G774">
        <v>155.68</v>
      </c>
      <c r="J774" t="s">
        <v>2697</v>
      </c>
      <c r="K774">
        <v>16</v>
      </c>
      <c r="L774">
        <v>16</v>
      </c>
      <c r="M774">
        <v>0</v>
      </c>
    </row>
    <row r="775" spans="1:13" x14ac:dyDescent="0.25">
      <c r="A775" t="s">
        <v>1607</v>
      </c>
      <c r="B775" t="s">
        <v>1606</v>
      </c>
      <c r="C775">
        <v>8</v>
      </c>
      <c r="D775">
        <v>188.61</v>
      </c>
      <c r="E775">
        <v>304</v>
      </c>
      <c r="F775">
        <v>0.62</v>
      </c>
      <c r="G775">
        <v>115.39</v>
      </c>
      <c r="J775" t="s">
        <v>2701</v>
      </c>
      <c r="K775">
        <v>16</v>
      </c>
      <c r="L775">
        <v>16</v>
      </c>
      <c r="M775">
        <v>0</v>
      </c>
    </row>
    <row r="776" spans="1:13" x14ac:dyDescent="0.25">
      <c r="A776" t="s">
        <v>1607</v>
      </c>
      <c r="B776" t="s">
        <v>1648</v>
      </c>
      <c r="C776">
        <v>8</v>
      </c>
      <c r="D776">
        <v>67.19</v>
      </c>
      <c r="E776">
        <v>304</v>
      </c>
      <c r="F776">
        <v>0.22</v>
      </c>
      <c r="G776">
        <v>236.81</v>
      </c>
      <c r="J776" t="s">
        <v>2699</v>
      </c>
      <c r="K776">
        <v>16</v>
      </c>
      <c r="L776">
        <v>16</v>
      </c>
      <c r="M776">
        <v>0</v>
      </c>
    </row>
    <row r="777" spans="1:13" x14ac:dyDescent="0.25">
      <c r="A777" t="s">
        <v>1607</v>
      </c>
      <c r="B777" t="s">
        <v>1613</v>
      </c>
      <c r="C777">
        <v>12</v>
      </c>
      <c r="D777">
        <v>222.64</v>
      </c>
      <c r="E777">
        <v>456</v>
      </c>
      <c r="F777">
        <v>0.49</v>
      </c>
      <c r="G777">
        <v>233.36</v>
      </c>
      <c r="J777" t="s">
        <v>2695</v>
      </c>
      <c r="K777">
        <v>16</v>
      </c>
      <c r="L777">
        <v>16</v>
      </c>
      <c r="M777">
        <v>0</v>
      </c>
    </row>
    <row r="778" spans="1:13" x14ac:dyDescent="0.25">
      <c r="A778" t="s">
        <v>1607</v>
      </c>
      <c r="B778" t="s">
        <v>1617</v>
      </c>
      <c r="C778">
        <v>16</v>
      </c>
      <c r="D778">
        <v>352.4</v>
      </c>
      <c r="E778">
        <v>608</v>
      </c>
      <c r="F778">
        <v>0.57999999999999996</v>
      </c>
      <c r="G778">
        <v>255.6</v>
      </c>
      <c r="J778" t="s">
        <v>2713</v>
      </c>
      <c r="K778">
        <v>16</v>
      </c>
      <c r="L778">
        <v>16</v>
      </c>
      <c r="M778">
        <v>0</v>
      </c>
    </row>
    <row r="779" spans="1:13" x14ac:dyDescent="0.25">
      <c r="A779" t="s">
        <v>1607</v>
      </c>
      <c r="B779" t="s">
        <v>1616</v>
      </c>
      <c r="C779">
        <v>8</v>
      </c>
      <c r="D779">
        <v>78.19</v>
      </c>
      <c r="E779">
        <v>304</v>
      </c>
      <c r="F779">
        <v>0.26</v>
      </c>
      <c r="G779">
        <v>225.81</v>
      </c>
      <c r="J779" t="s">
        <v>2709</v>
      </c>
      <c r="K779">
        <v>16</v>
      </c>
      <c r="L779">
        <v>16</v>
      </c>
      <c r="M779">
        <v>0</v>
      </c>
    </row>
    <row r="780" spans="1:13" x14ac:dyDescent="0.25">
      <c r="A780" t="s">
        <v>1607</v>
      </c>
      <c r="B780" t="s">
        <v>1614</v>
      </c>
      <c r="C780">
        <v>8</v>
      </c>
      <c r="D780">
        <v>257.98</v>
      </c>
      <c r="E780">
        <v>304</v>
      </c>
      <c r="F780">
        <v>0.85</v>
      </c>
      <c r="G780">
        <v>46.02</v>
      </c>
      <c r="J780" t="s">
        <v>2720</v>
      </c>
      <c r="K780">
        <v>24</v>
      </c>
      <c r="L780">
        <v>24</v>
      </c>
      <c r="M780">
        <v>0</v>
      </c>
    </row>
    <row r="781" spans="1:13" x14ac:dyDescent="0.25">
      <c r="A781" t="s">
        <v>1607</v>
      </c>
      <c r="B781" t="s">
        <v>2390</v>
      </c>
      <c r="C781">
        <v>8</v>
      </c>
      <c r="D781">
        <v>293.83999999999997</v>
      </c>
      <c r="E781">
        <v>304</v>
      </c>
      <c r="F781">
        <v>0.97</v>
      </c>
      <c r="G781">
        <v>10.16</v>
      </c>
      <c r="J781" t="s">
        <v>1134</v>
      </c>
      <c r="K781">
        <v>16</v>
      </c>
      <c r="L781">
        <v>16</v>
      </c>
      <c r="M781">
        <v>0</v>
      </c>
    </row>
    <row r="782" spans="1:13" x14ac:dyDescent="0.25">
      <c r="A782" t="s">
        <v>1607</v>
      </c>
      <c r="B782" t="s">
        <v>1650</v>
      </c>
      <c r="C782">
        <v>8</v>
      </c>
      <c r="D782">
        <v>183.06</v>
      </c>
      <c r="E782">
        <v>304</v>
      </c>
      <c r="F782">
        <v>0.6</v>
      </c>
      <c r="G782">
        <v>120.94</v>
      </c>
      <c r="J782" t="s">
        <v>1140</v>
      </c>
      <c r="K782">
        <v>12</v>
      </c>
      <c r="L782">
        <v>12</v>
      </c>
      <c r="M782">
        <v>0</v>
      </c>
    </row>
    <row r="783" spans="1:13" x14ac:dyDescent="0.25">
      <c r="A783" t="s">
        <v>1607</v>
      </c>
      <c r="B783" t="s">
        <v>1615</v>
      </c>
      <c r="C783">
        <v>16</v>
      </c>
      <c r="D783">
        <v>214.27</v>
      </c>
      <c r="E783">
        <v>608</v>
      </c>
      <c r="F783">
        <v>0.35</v>
      </c>
      <c r="G783">
        <v>393.73</v>
      </c>
      <c r="J783" t="s">
        <v>662</v>
      </c>
      <c r="K783">
        <v>16</v>
      </c>
      <c r="L783">
        <v>16</v>
      </c>
      <c r="M783">
        <v>0</v>
      </c>
    </row>
    <row r="784" spans="1:13" x14ac:dyDescent="0.25">
      <c r="A784" t="s">
        <v>1607</v>
      </c>
      <c r="B784" t="s">
        <v>1651</v>
      </c>
      <c r="C784">
        <v>8</v>
      </c>
      <c r="D784">
        <v>137.65</v>
      </c>
      <c r="E784">
        <v>304</v>
      </c>
      <c r="F784">
        <v>0.45</v>
      </c>
      <c r="G784">
        <v>166.35</v>
      </c>
      <c r="J784" t="s">
        <v>661</v>
      </c>
      <c r="K784">
        <v>16</v>
      </c>
      <c r="L784">
        <v>16</v>
      </c>
      <c r="M784">
        <v>0</v>
      </c>
    </row>
    <row r="785" spans="1:13" x14ac:dyDescent="0.25">
      <c r="A785" t="s">
        <v>1607</v>
      </c>
      <c r="B785" t="s">
        <v>1653</v>
      </c>
      <c r="C785">
        <v>8</v>
      </c>
      <c r="D785">
        <v>90</v>
      </c>
      <c r="E785">
        <v>304</v>
      </c>
      <c r="F785">
        <v>0.3</v>
      </c>
      <c r="G785">
        <v>214</v>
      </c>
      <c r="J785" t="s">
        <v>1043</v>
      </c>
      <c r="K785">
        <v>16</v>
      </c>
      <c r="L785">
        <v>16</v>
      </c>
      <c r="M785">
        <v>0</v>
      </c>
    </row>
    <row r="786" spans="1:13" x14ac:dyDescent="0.25">
      <c r="A786" t="s">
        <v>1598</v>
      </c>
      <c r="B786" t="s">
        <v>3654</v>
      </c>
      <c r="C786">
        <v>16</v>
      </c>
      <c r="D786">
        <v>248.17</v>
      </c>
      <c r="E786">
        <v>608</v>
      </c>
      <c r="F786">
        <v>0.41</v>
      </c>
      <c r="G786">
        <v>359.83</v>
      </c>
      <c r="J786" t="s">
        <v>1033</v>
      </c>
      <c r="K786">
        <v>12</v>
      </c>
      <c r="L786">
        <v>12</v>
      </c>
      <c r="M786">
        <v>0</v>
      </c>
    </row>
    <row r="787" spans="1:13" x14ac:dyDescent="0.25">
      <c r="A787" t="s">
        <v>1598</v>
      </c>
      <c r="B787" t="s">
        <v>1599</v>
      </c>
      <c r="C787">
        <v>8</v>
      </c>
      <c r="D787">
        <v>20.48</v>
      </c>
      <c r="E787">
        <v>304</v>
      </c>
      <c r="F787">
        <v>7.0000000000000007E-2</v>
      </c>
      <c r="G787">
        <v>283.52</v>
      </c>
      <c r="J787" t="s">
        <v>2642</v>
      </c>
      <c r="K787">
        <v>12</v>
      </c>
      <c r="L787">
        <v>12</v>
      </c>
      <c r="M787">
        <v>0</v>
      </c>
    </row>
    <row r="788" spans="1:13" x14ac:dyDescent="0.25">
      <c r="A788" t="s">
        <v>1598</v>
      </c>
      <c r="B788" t="s">
        <v>1597</v>
      </c>
      <c r="C788">
        <v>8</v>
      </c>
      <c r="D788">
        <v>85.61</v>
      </c>
      <c r="E788">
        <v>304</v>
      </c>
      <c r="F788">
        <v>0.28000000000000003</v>
      </c>
      <c r="G788">
        <v>218.39</v>
      </c>
      <c r="J788" t="s">
        <v>1081</v>
      </c>
      <c r="K788">
        <v>8</v>
      </c>
      <c r="L788">
        <v>8</v>
      </c>
      <c r="M788">
        <v>0</v>
      </c>
    </row>
    <row r="789" spans="1:13" x14ac:dyDescent="0.25">
      <c r="A789" t="s">
        <v>1598</v>
      </c>
      <c r="B789" t="s">
        <v>2391</v>
      </c>
      <c r="C789">
        <v>8</v>
      </c>
      <c r="D789">
        <v>146.84</v>
      </c>
      <c r="E789">
        <v>304</v>
      </c>
      <c r="F789">
        <v>0.48</v>
      </c>
      <c r="G789">
        <v>157.16</v>
      </c>
      <c r="J789" t="s">
        <v>2837</v>
      </c>
      <c r="K789">
        <v>16</v>
      </c>
      <c r="L789">
        <v>16</v>
      </c>
      <c r="M789">
        <v>0</v>
      </c>
    </row>
    <row r="790" spans="1:13" x14ac:dyDescent="0.25">
      <c r="A790" t="s">
        <v>1598</v>
      </c>
      <c r="B790" t="s">
        <v>2393</v>
      </c>
      <c r="C790">
        <v>16</v>
      </c>
      <c r="D790">
        <v>190.46</v>
      </c>
      <c r="E790">
        <v>608</v>
      </c>
      <c r="F790">
        <v>0.31</v>
      </c>
      <c r="G790">
        <v>417.54</v>
      </c>
      <c r="J790" t="s">
        <v>1041</v>
      </c>
      <c r="K790">
        <v>16</v>
      </c>
      <c r="L790">
        <v>16</v>
      </c>
      <c r="M790">
        <v>0</v>
      </c>
    </row>
    <row r="791" spans="1:13" x14ac:dyDescent="0.25">
      <c r="A791" t="s">
        <v>1598</v>
      </c>
      <c r="B791" t="s">
        <v>3257</v>
      </c>
      <c r="C791">
        <v>12</v>
      </c>
      <c r="D791">
        <v>138.83000000000001</v>
      </c>
      <c r="E791">
        <v>456</v>
      </c>
      <c r="F791">
        <v>0.3</v>
      </c>
      <c r="G791">
        <v>317.17</v>
      </c>
      <c r="J791" t="s">
        <v>1044</v>
      </c>
      <c r="K791">
        <v>12</v>
      </c>
      <c r="L791">
        <v>12</v>
      </c>
      <c r="M791">
        <v>0</v>
      </c>
    </row>
    <row r="792" spans="1:13" x14ac:dyDescent="0.25">
      <c r="A792" t="s">
        <v>1598</v>
      </c>
      <c r="B792" t="s">
        <v>3269</v>
      </c>
      <c r="C792">
        <v>16</v>
      </c>
      <c r="D792">
        <v>0</v>
      </c>
      <c r="E792">
        <v>608</v>
      </c>
      <c r="F792">
        <v>0</v>
      </c>
      <c r="G792">
        <v>608</v>
      </c>
      <c r="J792" t="s">
        <v>1037</v>
      </c>
      <c r="K792">
        <v>16</v>
      </c>
      <c r="L792">
        <v>16</v>
      </c>
      <c r="M792">
        <v>0</v>
      </c>
    </row>
    <row r="793" spans="1:13" x14ac:dyDescent="0.25">
      <c r="A793" t="s">
        <v>1598</v>
      </c>
      <c r="B793" t="s">
        <v>2392</v>
      </c>
      <c r="C793">
        <v>12</v>
      </c>
      <c r="D793">
        <v>184.76</v>
      </c>
      <c r="E793">
        <v>456</v>
      </c>
      <c r="F793">
        <v>0.41</v>
      </c>
      <c r="G793">
        <v>271.24</v>
      </c>
      <c r="J793" t="s">
        <v>1030</v>
      </c>
      <c r="K793">
        <v>6</v>
      </c>
      <c r="L793">
        <v>6</v>
      </c>
      <c r="M793">
        <v>0</v>
      </c>
    </row>
    <row r="794" spans="1:13" x14ac:dyDescent="0.25">
      <c r="A794" t="s">
        <v>1598</v>
      </c>
      <c r="B794" t="s">
        <v>3258</v>
      </c>
      <c r="C794">
        <v>12</v>
      </c>
      <c r="D794">
        <v>2.92</v>
      </c>
      <c r="E794">
        <v>456</v>
      </c>
      <c r="F794">
        <v>0.01</v>
      </c>
      <c r="G794">
        <v>453.08</v>
      </c>
      <c r="J794" t="s">
        <v>1117</v>
      </c>
      <c r="K794">
        <v>16</v>
      </c>
      <c r="L794">
        <v>16</v>
      </c>
      <c r="M794">
        <v>0</v>
      </c>
    </row>
    <row r="795" spans="1:13" x14ac:dyDescent="0.25">
      <c r="A795" t="s">
        <v>1598</v>
      </c>
      <c r="B795" t="s">
        <v>1603</v>
      </c>
      <c r="C795">
        <v>8</v>
      </c>
      <c r="D795">
        <v>96.56</v>
      </c>
      <c r="E795">
        <v>304</v>
      </c>
      <c r="F795">
        <v>0.32</v>
      </c>
      <c r="G795">
        <v>207.44</v>
      </c>
      <c r="J795" t="s">
        <v>1138</v>
      </c>
      <c r="K795">
        <v>16</v>
      </c>
      <c r="L795">
        <v>16</v>
      </c>
      <c r="M795">
        <v>0</v>
      </c>
    </row>
    <row r="796" spans="1:13" x14ac:dyDescent="0.25">
      <c r="A796" t="s">
        <v>1598</v>
      </c>
      <c r="B796" t="s">
        <v>1604</v>
      </c>
      <c r="C796">
        <v>8</v>
      </c>
      <c r="D796">
        <v>281.55</v>
      </c>
      <c r="E796">
        <v>304</v>
      </c>
      <c r="F796">
        <v>0.93</v>
      </c>
      <c r="G796">
        <v>22.45</v>
      </c>
      <c r="J796" t="s">
        <v>1097</v>
      </c>
      <c r="K796">
        <v>16</v>
      </c>
      <c r="L796">
        <v>16</v>
      </c>
      <c r="M796">
        <v>0</v>
      </c>
    </row>
    <row r="797" spans="1:13" x14ac:dyDescent="0.25">
      <c r="A797" t="s">
        <v>1598</v>
      </c>
      <c r="B797" t="s">
        <v>2395</v>
      </c>
      <c r="C797">
        <v>8</v>
      </c>
      <c r="D797">
        <v>90.05</v>
      </c>
      <c r="E797">
        <v>304</v>
      </c>
      <c r="F797">
        <v>0.3</v>
      </c>
      <c r="G797">
        <v>213.95</v>
      </c>
      <c r="J797" t="s">
        <v>1101</v>
      </c>
      <c r="K797">
        <v>16</v>
      </c>
      <c r="L797">
        <v>16</v>
      </c>
      <c r="M797">
        <v>0</v>
      </c>
    </row>
    <row r="798" spans="1:13" x14ac:dyDescent="0.25">
      <c r="A798" t="s">
        <v>1598</v>
      </c>
      <c r="B798" t="s">
        <v>2397</v>
      </c>
      <c r="C798">
        <v>8</v>
      </c>
      <c r="D798">
        <v>169.5</v>
      </c>
      <c r="E798">
        <v>304</v>
      </c>
      <c r="F798">
        <v>0.56000000000000005</v>
      </c>
      <c r="G798">
        <v>134.5</v>
      </c>
      <c r="J798" t="s">
        <v>2844</v>
      </c>
      <c r="K798">
        <v>16</v>
      </c>
      <c r="L798">
        <v>16</v>
      </c>
      <c r="M798">
        <v>0</v>
      </c>
    </row>
    <row r="799" spans="1:13" x14ac:dyDescent="0.25">
      <c r="A799" t="s">
        <v>1598</v>
      </c>
      <c r="B799" t="s">
        <v>3399</v>
      </c>
      <c r="C799">
        <v>16</v>
      </c>
      <c r="D799">
        <v>334.57</v>
      </c>
      <c r="E799">
        <v>608</v>
      </c>
      <c r="F799">
        <v>0.55000000000000004</v>
      </c>
      <c r="G799">
        <v>273.43</v>
      </c>
      <c r="J799" t="s">
        <v>2847</v>
      </c>
      <c r="K799">
        <v>16</v>
      </c>
      <c r="L799">
        <v>16</v>
      </c>
      <c r="M799">
        <v>0</v>
      </c>
    </row>
    <row r="800" spans="1:13" x14ac:dyDescent="0.25">
      <c r="A800" t="s">
        <v>1598</v>
      </c>
      <c r="B800" t="s">
        <v>3397</v>
      </c>
      <c r="C800">
        <v>8</v>
      </c>
      <c r="D800">
        <v>42.59</v>
      </c>
      <c r="E800">
        <v>304</v>
      </c>
      <c r="F800">
        <v>0.14000000000000001</v>
      </c>
      <c r="G800">
        <v>261.41000000000003</v>
      </c>
      <c r="J800" t="s">
        <v>653</v>
      </c>
      <c r="K800">
        <v>16</v>
      </c>
      <c r="L800">
        <v>16</v>
      </c>
      <c r="M800">
        <v>0</v>
      </c>
    </row>
    <row r="801" spans="1:14" x14ac:dyDescent="0.25">
      <c r="A801" t="s">
        <v>1598</v>
      </c>
      <c r="B801" t="s">
        <v>1602</v>
      </c>
      <c r="C801">
        <v>8</v>
      </c>
      <c r="D801">
        <v>34.86</v>
      </c>
      <c r="E801">
        <v>304</v>
      </c>
      <c r="F801">
        <v>0.11</v>
      </c>
      <c r="G801">
        <v>269.14</v>
      </c>
      <c r="J801" t="s">
        <v>663</v>
      </c>
      <c r="K801">
        <v>16</v>
      </c>
      <c r="L801">
        <v>16</v>
      </c>
      <c r="M801">
        <v>0</v>
      </c>
    </row>
    <row r="802" spans="1:14" x14ac:dyDescent="0.25">
      <c r="A802" t="s">
        <v>1598</v>
      </c>
      <c r="B802" t="s">
        <v>2396</v>
      </c>
      <c r="C802">
        <v>12</v>
      </c>
      <c r="D802">
        <v>122.13</v>
      </c>
      <c r="E802">
        <v>456</v>
      </c>
      <c r="F802">
        <v>0.27</v>
      </c>
      <c r="G802">
        <v>333.87</v>
      </c>
      <c r="J802" t="s">
        <v>1144</v>
      </c>
      <c r="K802">
        <v>16</v>
      </c>
      <c r="L802">
        <v>16</v>
      </c>
      <c r="M802">
        <v>0</v>
      </c>
    </row>
    <row r="803" spans="1:14" x14ac:dyDescent="0.25">
      <c r="A803" t="s">
        <v>1598</v>
      </c>
      <c r="B803" t="s">
        <v>3400</v>
      </c>
      <c r="C803">
        <v>16</v>
      </c>
      <c r="D803">
        <v>231.13</v>
      </c>
      <c r="E803">
        <v>608</v>
      </c>
      <c r="F803">
        <v>0.38</v>
      </c>
      <c r="G803">
        <v>376.87</v>
      </c>
      <c r="J803" t="s">
        <v>1125</v>
      </c>
      <c r="K803">
        <v>16</v>
      </c>
      <c r="L803">
        <v>16</v>
      </c>
      <c r="M803">
        <v>0</v>
      </c>
    </row>
    <row r="804" spans="1:14" x14ac:dyDescent="0.25">
      <c r="A804" t="s">
        <v>1598</v>
      </c>
      <c r="B804" t="s">
        <v>3655</v>
      </c>
      <c r="C804">
        <v>12</v>
      </c>
      <c r="D804">
        <v>107.45</v>
      </c>
      <c r="E804">
        <v>456</v>
      </c>
      <c r="F804">
        <v>0.24</v>
      </c>
      <c r="G804">
        <v>348.55</v>
      </c>
      <c r="J804" t="s">
        <v>2830</v>
      </c>
      <c r="K804">
        <v>16</v>
      </c>
      <c r="L804">
        <v>16</v>
      </c>
      <c r="M804">
        <v>0</v>
      </c>
    </row>
    <row r="805" spans="1:14" x14ac:dyDescent="0.25">
      <c r="A805" t="s">
        <v>1598</v>
      </c>
      <c r="B805" t="s">
        <v>1605</v>
      </c>
      <c r="C805">
        <v>8</v>
      </c>
      <c r="D805">
        <v>173.22</v>
      </c>
      <c r="E805">
        <v>304</v>
      </c>
      <c r="F805">
        <v>0.56999999999999995</v>
      </c>
      <c r="G805">
        <v>130.78</v>
      </c>
      <c r="J805" t="s">
        <v>665</v>
      </c>
      <c r="K805">
        <v>8</v>
      </c>
      <c r="L805">
        <v>8</v>
      </c>
      <c r="M805">
        <v>0</v>
      </c>
    </row>
    <row r="806" spans="1:14" x14ac:dyDescent="0.25">
      <c r="A806" t="s">
        <v>1598</v>
      </c>
      <c r="B806" t="s">
        <v>3656</v>
      </c>
      <c r="C806">
        <v>8</v>
      </c>
      <c r="D806">
        <v>69.37</v>
      </c>
      <c r="E806">
        <v>304</v>
      </c>
      <c r="F806">
        <v>0.23</v>
      </c>
      <c r="G806">
        <v>234.63</v>
      </c>
      <c r="J806" t="s">
        <v>660</v>
      </c>
      <c r="K806">
        <v>8</v>
      </c>
      <c r="L806">
        <v>8</v>
      </c>
      <c r="M806">
        <v>0</v>
      </c>
    </row>
    <row r="807" spans="1:14" x14ac:dyDescent="0.25">
      <c r="A807" t="s">
        <v>1559</v>
      </c>
      <c r="B807" t="s">
        <v>2399</v>
      </c>
      <c r="C807">
        <v>4</v>
      </c>
      <c r="D807">
        <v>0</v>
      </c>
      <c r="E807">
        <v>152</v>
      </c>
      <c r="F807">
        <v>0</v>
      </c>
      <c r="G807">
        <v>152</v>
      </c>
      <c r="J807" t="s">
        <v>1123</v>
      </c>
      <c r="K807">
        <v>16</v>
      </c>
      <c r="L807">
        <v>16</v>
      </c>
      <c r="M807">
        <v>0</v>
      </c>
    </row>
    <row r="808" spans="1:14" x14ac:dyDescent="0.25">
      <c r="A808" t="s">
        <v>1559</v>
      </c>
      <c r="B808" t="s">
        <v>3402</v>
      </c>
      <c r="C808">
        <v>6</v>
      </c>
      <c r="D808">
        <v>84.08</v>
      </c>
      <c r="E808">
        <v>228</v>
      </c>
      <c r="F808">
        <v>0.37</v>
      </c>
      <c r="G808">
        <v>143.91999999999999</v>
      </c>
      <c r="J808" t="s">
        <v>1128</v>
      </c>
      <c r="K808">
        <v>16</v>
      </c>
      <c r="L808">
        <v>16</v>
      </c>
      <c r="M808">
        <v>0</v>
      </c>
    </row>
    <row r="809" spans="1:14" x14ac:dyDescent="0.25">
      <c r="A809" t="s">
        <v>1559</v>
      </c>
      <c r="B809" t="s">
        <v>1584</v>
      </c>
      <c r="C809">
        <v>8</v>
      </c>
      <c r="D809">
        <v>13.82</v>
      </c>
      <c r="E809">
        <v>304</v>
      </c>
      <c r="F809">
        <v>0.05</v>
      </c>
      <c r="G809">
        <v>290.18</v>
      </c>
      <c r="J809" t="s">
        <v>1139</v>
      </c>
      <c r="K809">
        <v>16</v>
      </c>
      <c r="L809">
        <v>16</v>
      </c>
      <c r="M809">
        <v>0</v>
      </c>
    </row>
    <row r="810" spans="1:14" x14ac:dyDescent="0.25">
      <c r="A810" t="s">
        <v>1559</v>
      </c>
      <c r="B810" t="s">
        <v>1579</v>
      </c>
      <c r="C810">
        <v>8</v>
      </c>
      <c r="D810">
        <v>144.79</v>
      </c>
      <c r="E810">
        <v>304</v>
      </c>
      <c r="F810">
        <v>0.48</v>
      </c>
      <c r="G810">
        <v>159.21</v>
      </c>
      <c r="J810" t="s">
        <v>1150</v>
      </c>
      <c r="K810">
        <v>16</v>
      </c>
      <c r="L810">
        <v>16</v>
      </c>
      <c r="M810">
        <v>0</v>
      </c>
    </row>
    <row r="811" spans="1:14" x14ac:dyDescent="0.25">
      <c r="A811" t="s">
        <v>1559</v>
      </c>
      <c r="B811" t="s">
        <v>1577</v>
      </c>
      <c r="C811">
        <v>8</v>
      </c>
      <c r="D811">
        <v>182.13</v>
      </c>
      <c r="E811">
        <v>304</v>
      </c>
      <c r="F811">
        <v>0.6</v>
      </c>
      <c r="G811">
        <v>121.87</v>
      </c>
      <c r="J811" t="s">
        <v>3730</v>
      </c>
      <c r="K811">
        <v>8</v>
      </c>
      <c r="L811">
        <v>0</v>
      </c>
      <c r="M811">
        <v>0</v>
      </c>
      <c r="N811">
        <f>+K811</f>
        <v>8</v>
      </c>
    </row>
    <row r="812" spans="1:14" x14ac:dyDescent="0.25">
      <c r="A812" t="s">
        <v>1559</v>
      </c>
      <c r="B812" t="s">
        <v>2404</v>
      </c>
      <c r="C812">
        <v>2</v>
      </c>
      <c r="D812">
        <v>3.49</v>
      </c>
      <c r="E812">
        <v>76</v>
      </c>
      <c r="F812">
        <v>0.05</v>
      </c>
      <c r="G812">
        <v>72.510000000000005</v>
      </c>
      <c r="J812" t="s">
        <v>1078</v>
      </c>
      <c r="K812">
        <v>12</v>
      </c>
      <c r="L812">
        <v>12</v>
      </c>
      <c r="M812">
        <v>0</v>
      </c>
    </row>
    <row r="813" spans="1:14" x14ac:dyDescent="0.25">
      <c r="A813" t="s">
        <v>1559</v>
      </c>
      <c r="B813" t="s">
        <v>1582</v>
      </c>
      <c r="C813">
        <v>2</v>
      </c>
      <c r="D813">
        <v>5.22</v>
      </c>
      <c r="E813">
        <v>76</v>
      </c>
      <c r="F813">
        <v>7.0000000000000007E-2</v>
      </c>
      <c r="G813">
        <v>70.78</v>
      </c>
      <c r="J813" t="s">
        <v>1082</v>
      </c>
      <c r="K813">
        <v>8</v>
      </c>
      <c r="L813">
        <v>8</v>
      </c>
      <c r="M813">
        <v>0</v>
      </c>
    </row>
    <row r="814" spans="1:14" x14ac:dyDescent="0.25">
      <c r="A814" t="s">
        <v>1559</v>
      </c>
      <c r="B814" t="s">
        <v>1580</v>
      </c>
      <c r="C814">
        <v>7</v>
      </c>
      <c r="D814">
        <v>74.47</v>
      </c>
      <c r="E814">
        <v>266</v>
      </c>
      <c r="F814">
        <v>0.28000000000000003</v>
      </c>
      <c r="G814">
        <v>191.53</v>
      </c>
      <c r="J814" t="s">
        <v>2839</v>
      </c>
      <c r="K814">
        <v>16</v>
      </c>
      <c r="L814">
        <v>16</v>
      </c>
      <c r="M814">
        <v>0</v>
      </c>
    </row>
    <row r="815" spans="1:14" x14ac:dyDescent="0.25">
      <c r="A815" t="s">
        <v>1559</v>
      </c>
      <c r="B815" t="s">
        <v>1578</v>
      </c>
      <c r="C815">
        <v>6</v>
      </c>
      <c r="D815">
        <v>68.5</v>
      </c>
      <c r="E815">
        <v>228</v>
      </c>
      <c r="F815">
        <v>0.3</v>
      </c>
      <c r="G815">
        <v>159.5</v>
      </c>
      <c r="J815" t="s">
        <v>1149</v>
      </c>
      <c r="K815">
        <v>18</v>
      </c>
      <c r="L815">
        <v>18</v>
      </c>
      <c r="M815">
        <v>0</v>
      </c>
    </row>
    <row r="816" spans="1:14" x14ac:dyDescent="0.25">
      <c r="A816" t="s">
        <v>1559</v>
      </c>
      <c r="B816" t="s">
        <v>1586</v>
      </c>
      <c r="C816">
        <v>5</v>
      </c>
      <c r="D816">
        <v>155.62</v>
      </c>
      <c r="E816">
        <v>190</v>
      </c>
      <c r="F816">
        <v>0.82</v>
      </c>
      <c r="G816">
        <v>34.380000000000003</v>
      </c>
      <c r="J816" t="s">
        <v>1151</v>
      </c>
      <c r="K816">
        <v>18</v>
      </c>
      <c r="L816">
        <v>18</v>
      </c>
      <c r="M816">
        <v>0</v>
      </c>
    </row>
    <row r="817" spans="1:13" x14ac:dyDescent="0.25">
      <c r="A817" t="s">
        <v>1559</v>
      </c>
      <c r="B817" t="s">
        <v>1567</v>
      </c>
      <c r="C817">
        <v>12</v>
      </c>
      <c r="D817">
        <v>262.64</v>
      </c>
      <c r="E817">
        <v>456</v>
      </c>
      <c r="F817">
        <v>0.57999999999999996</v>
      </c>
      <c r="G817">
        <v>193.36</v>
      </c>
      <c r="J817" t="s">
        <v>2645</v>
      </c>
      <c r="K817">
        <v>8</v>
      </c>
      <c r="L817">
        <v>8</v>
      </c>
      <c r="M817">
        <v>0</v>
      </c>
    </row>
    <row r="818" spans="1:13" x14ac:dyDescent="0.25">
      <c r="A818" t="s">
        <v>1559</v>
      </c>
      <c r="B818" t="s">
        <v>1565</v>
      </c>
      <c r="C818">
        <v>6</v>
      </c>
      <c r="D818">
        <v>103.17</v>
      </c>
      <c r="E818">
        <v>228</v>
      </c>
      <c r="F818">
        <v>0.45</v>
      </c>
      <c r="G818">
        <v>124.83</v>
      </c>
      <c r="J818" t="s">
        <v>2644</v>
      </c>
      <c r="K818">
        <v>12</v>
      </c>
      <c r="L818">
        <v>12</v>
      </c>
      <c r="M818">
        <v>0</v>
      </c>
    </row>
    <row r="819" spans="1:13" x14ac:dyDescent="0.25">
      <c r="A819" t="s">
        <v>1559</v>
      </c>
      <c r="B819" t="s">
        <v>1563</v>
      </c>
      <c r="C819">
        <v>8</v>
      </c>
      <c r="D819">
        <v>175.03</v>
      </c>
      <c r="E819">
        <v>304</v>
      </c>
      <c r="F819">
        <v>0.57999999999999996</v>
      </c>
      <c r="G819">
        <v>128.97</v>
      </c>
      <c r="J819" t="s">
        <v>3526</v>
      </c>
      <c r="K819">
        <v>16</v>
      </c>
      <c r="L819">
        <v>16</v>
      </c>
      <c r="M819">
        <v>0</v>
      </c>
    </row>
    <row r="820" spans="1:13" x14ac:dyDescent="0.25">
      <c r="A820" t="s">
        <v>1559</v>
      </c>
      <c r="B820" t="s">
        <v>1568</v>
      </c>
      <c r="C820">
        <v>10</v>
      </c>
      <c r="D820">
        <v>126.26</v>
      </c>
      <c r="E820">
        <v>380</v>
      </c>
      <c r="F820">
        <v>0.33</v>
      </c>
      <c r="G820">
        <v>253.74</v>
      </c>
      <c r="J820" t="s">
        <v>2634</v>
      </c>
      <c r="K820">
        <v>16</v>
      </c>
      <c r="L820">
        <v>16</v>
      </c>
      <c r="M820">
        <v>0</v>
      </c>
    </row>
    <row r="821" spans="1:13" x14ac:dyDescent="0.25">
      <c r="A821" t="s">
        <v>1559</v>
      </c>
      <c r="B821" t="s">
        <v>1569</v>
      </c>
      <c r="C821">
        <v>10</v>
      </c>
      <c r="D821">
        <v>256.33</v>
      </c>
      <c r="E821">
        <v>380</v>
      </c>
      <c r="F821">
        <v>0.67</v>
      </c>
      <c r="G821">
        <v>123.67</v>
      </c>
      <c r="J821" t="s">
        <v>2838</v>
      </c>
      <c r="K821">
        <v>16</v>
      </c>
      <c r="L821">
        <v>16</v>
      </c>
      <c r="M821">
        <v>0</v>
      </c>
    </row>
    <row r="822" spans="1:13" x14ac:dyDescent="0.25">
      <c r="A822" t="s">
        <v>1559</v>
      </c>
      <c r="B822" t="s">
        <v>1570</v>
      </c>
      <c r="C822">
        <v>8</v>
      </c>
      <c r="D822">
        <v>145.43</v>
      </c>
      <c r="E822">
        <v>304</v>
      </c>
      <c r="F822">
        <v>0.48</v>
      </c>
      <c r="G822">
        <v>158.57</v>
      </c>
      <c r="J822" t="s">
        <v>652</v>
      </c>
      <c r="K822">
        <v>16</v>
      </c>
      <c r="L822">
        <v>16</v>
      </c>
      <c r="M822">
        <v>0</v>
      </c>
    </row>
    <row r="823" spans="1:13" x14ac:dyDescent="0.25">
      <c r="A823" t="s">
        <v>1559</v>
      </c>
      <c r="B823" t="s">
        <v>2398</v>
      </c>
      <c r="C823">
        <v>4</v>
      </c>
      <c r="D823">
        <v>6.94</v>
      </c>
      <c r="E823">
        <v>152</v>
      </c>
      <c r="F823">
        <v>0.05</v>
      </c>
      <c r="G823">
        <v>145.06</v>
      </c>
      <c r="J823" t="s">
        <v>2832</v>
      </c>
      <c r="K823">
        <v>16</v>
      </c>
      <c r="L823">
        <v>16</v>
      </c>
      <c r="M823">
        <v>0</v>
      </c>
    </row>
    <row r="824" spans="1:13" x14ac:dyDescent="0.25">
      <c r="A824" t="s">
        <v>1559</v>
      </c>
      <c r="B824" t="s">
        <v>1572</v>
      </c>
      <c r="C824">
        <v>8</v>
      </c>
      <c r="D824">
        <v>83.96</v>
      </c>
      <c r="E824">
        <v>304</v>
      </c>
      <c r="F824">
        <v>0.28000000000000003</v>
      </c>
      <c r="G824">
        <v>220.04</v>
      </c>
      <c r="J824" t="s">
        <v>2643</v>
      </c>
      <c r="K824">
        <v>8</v>
      </c>
      <c r="L824">
        <v>8</v>
      </c>
      <c r="M824">
        <v>0</v>
      </c>
    </row>
    <row r="825" spans="1:13" x14ac:dyDescent="0.25">
      <c r="A825" t="s">
        <v>1559</v>
      </c>
      <c r="B825" t="s">
        <v>1573</v>
      </c>
      <c r="C825">
        <v>10</v>
      </c>
      <c r="D825">
        <v>219.74</v>
      </c>
      <c r="E825">
        <v>380</v>
      </c>
      <c r="F825">
        <v>0.57999999999999996</v>
      </c>
      <c r="G825">
        <v>160.26</v>
      </c>
      <c r="J825" t="s">
        <v>3280</v>
      </c>
      <c r="K825">
        <v>8</v>
      </c>
      <c r="L825">
        <v>8</v>
      </c>
      <c r="M825">
        <v>0</v>
      </c>
    </row>
    <row r="826" spans="1:13" x14ac:dyDescent="0.25">
      <c r="A826" t="s">
        <v>1559</v>
      </c>
      <c r="B826" t="s">
        <v>1574</v>
      </c>
      <c r="C826">
        <v>10</v>
      </c>
      <c r="D826">
        <v>228.04</v>
      </c>
      <c r="E826">
        <v>380</v>
      </c>
      <c r="F826">
        <v>0.6</v>
      </c>
      <c r="G826">
        <v>151.96</v>
      </c>
      <c r="J826" t="s">
        <v>1093</v>
      </c>
      <c r="K826">
        <v>12</v>
      </c>
      <c r="L826">
        <v>12</v>
      </c>
      <c r="M826">
        <v>0</v>
      </c>
    </row>
    <row r="827" spans="1:13" x14ac:dyDescent="0.25">
      <c r="A827" t="s">
        <v>1559</v>
      </c>
      <c r="B827" t="s">
        <v>1583</v>
      </c>
      <c r="C827">
        <v>4</v>
      </c>
      <c r="D827">
        <v>111.64</v>
      </c>
      <c r="E827">
        <v>152</v>
      </c>
      <c r="F827">
        <v>0.73</v>
      </c>
      <c r="G827">
        <v>40.36</v>
      </c>
      <c r="J827" t="s">
        <v>666</v>
      </c>
      <c r="K827">
        <v>12</v>
      </c>
      <c r="L827">
        <v>12</v>
      </c>
      <c r="M827">
        <v>0</v>
      </c>
    </row>
    <row r="828" spans="1:13" x14ac:dyDescent="0.25">
      <c r="A828" t="s">
        <v>1559</v>
      </c>
      <c r="B828" t="s">
        <v>1581</v>
      </c>
      <c r="C828">
        <v>10</v>
      </c>
      <c r="D828">
        <v>107.47</v>
      </c>
      <c r="E828">
        <v>380</v>
      </c>
      <c r="F828">
        <v>0.28000000000000003</v>
      </c>
      <c r="G828">
        <v>272.52999999999997</v>
      </c>
      <c r="J828" t="s">
        <v>657</v>
      </c>
      <c r="K828">
        <v>16</v>
      </c>
      <c r="L828">
        <v>16</v>
      </c>
      <c r="M828">
        <v>0</v>
      </c>
    </row>
    <row r="829" spans="1:13" x14ac:dyDescent="0.25">
      <c r="A829" t="s">
        <v>1559</v>
      </c>
      <c r="B829" t="s">
        <v>1566</v>
      </c>
      <c r="C829">
        <v>12</v>
      </c>
      <c r="D829">
        <v>249.22</v>
      </c>
      <c r="E829">
        <v>456</v>
      </c>
      <c r="F829">
        <v>0.55000000000000004</v>
      </c>
      <c r="G829">
        <v>206.78</v>
      </c>
      <c r="J829" t="s">
        <v>651</v>
      </c>
      <c r="K829">
        <v>14</v>
      </c>
      <c r="L829">
        <v>16</v>
      </c>
      <c r="M829">
        <v>-2</v>
      </c>
    </row>
    <row r="830" spans="1:13" x14ac:dyDescent="0.25">
      <c r="A830" t="s">
        <v>1559</v>
      </c>
      <c r="B830" t="s">
        <v>1564</v>
      </c>
      <c r="C830">
        <v>8</v>
      </c>
      <c r="D830">
        <v>187.48</v>
      </c>
      <c r="E830">
        <v>304</v>
      </c>
      <c r="F830">
        <v>0.62</v>
      </c>
      <c r="G830">
        <v>116.52</v>
      </c>
      <c r="J830" t="s">
        <v>3452</v>
      </c>
      <c r="K830">
        <v>12</v>
      </c>
      <c r="L830">
        <v>12</v>
      </c>
      <c r="M830">
        <v>0</v>
      </c>
    </row>
    <row r="831" spans="1:13" x14ac:dyDescent="0.25">
      <c r="A831" t="s">
        <v>1559</v>
      </c>
      <c r="B831" t="s">
        <v>1562</v>
      </c>
      <c r="C831">
        <v>8</v>
      </c>
      <c r="D831">
        <v>242.01</v>
      </c>
      <c r="E831">
        <v>304</v>
      </c>
      <c r="F831">
        <v>0.8</v>
      </c>
      <c r="G831">
        <v>61.99</v>
      </c>
      <c r="J831" t="s">
        <v>2629</v>
      </c>
      <c r="K831">
        <v>16</v>
      </c>
      <c r="L831">
        <v>16</v>
      </c>
      <c r="M831">
        <v>0</v>
      </c>
    </row>
    <row r="832" spans="1:13" x14ac:dyDescent="0.25">
      <c r="A832" t="s">
        <v>1559</v>
      </c>
      <c r="B832" t="s">
        <v>1561</v>
      </c>
      <c r="C832">
        <v>6</v>
      </c>
      <c r="D832">
        <v>202.78</v>
      </c>
      <c r="E832">
        <v>228</v>
      </c>
      <c r="F832">
        <v>0.89</v>
      </c>
      <c r="G832">
        <v>25.22</v>
      </c>
      <c r="J832" t="s">
        <v>2841</v>
      </c>
      <c r="K832">
        <v>16</v>
      </c>
      <c r="L832">
        <v>16</v>
      </c>
      <c r="M832">
        <v>0</v>
      </c>
    </row>
    <row r="833" spans="1:13" x14ac:dyDescent="0.25">
      <c r="A833" t="s">
        <v>1559</v>
      </c>
      <c r="B833" t="s">
        <v>1560</v>
      </c>
      <c r="C833">
        <v>15</v>
      </c>
      <c r="D833">
        <v>464.32</v>
      </c>
      <c r="E833">
        <v>570</v>
      </c>
      <c r="F833">
        <v>0.81</v>
      </c>
      <c r="G833">
        <v>105.68</v>
      </c>
      <c r="J833" t="s">
        <v>2829</v>
      </c>
      <c r="K833">
        <v>16</v>
      </c>
      <c r="L833">
        <v>16</v>
      </c>
      <c r="M833">
        <v>0</v>
      </c>
    </row>
    <row r="834" spans="1:13" x14ac:dyDescent="0.25">
      <c r="A834" t="s">
        <v>1559</v>
      </c>
      <c r="B834" t="s">
        <v>1558</v>
      </c>
      <c r="C834">
        <v>8</v>
      </c>
      <c r="D834">
        <v>125.38</v>
      </c>
      <c r="E834">
        <v>304</v>
      </c>
      <c r="F834">
        <v>0.41</v>
      </c>
      <c r="G834">
        <v>178.62</v>
      </c>
      <c r="J834" t="s">
        <v>2674</v>
      </c>
      <c r="K834">
        <v>8</v>
      </c>
      <c r="L834">
        <v>8</v>
      </c>
      <c r="M834">
        <v>0</v>
      </c>
    </row>
    <row r="835" spans="1:13" x14ac:dyDescent="0.25">
      <c r="A835" t="s">
        <v>1559</v>
      </c>
      <c r="B835" t="s">
        <v>1593</v>
      </c>
      <c r="C835">
        <v>12</v>
      </c>
      <c r="D835">
        <v>212.02</v>
      </c>
      <c r="E835">
        <v>456</v>
      </c>
      <c r="F835">
        <v>0.46</v>
      </c>
      <c r="G835">
        <v>243.98</v>
      </c>
      <c r="J835" t="s">
        <v>1145</v>
      </c>
      <c r="K835">
        <v>10</v>
      </c>
      <c r="L835">
        <v>10</v>
      </c>
      <c r="M835">
        <v>0</v>
      </c>
    </row>
    <row r="836" spans="1:13" x14ac:dyDescent="0.25">
      <c r="A836" t="s">
        <v>1559</v>
      </c>
      <c r="B836" t="s">
        <v>1595</v>
      </c>
      <c r="C836">
        <v>8</v>
      </c>
      <c r="D836">
        <v>143.49</v>
      </c>
      <c r="E836">
        <v>304</v>
      </c>
      <c r="F836">
        <v>0.47</v>
      </c>
      <c r="G836">
        <v>160.51</v>
      </c>
      <c r="J836" t="s">
        <v>1120</v>
      </c>
      <c r="K836">
        <v>10</v>
      </c>
      <c r="L836">
        <v>10</v>
      </c>
      <c r="M836">
        <v>0</v>
      </c>
    </row>
    <row r="837" spans="1:13" x14ac:dyDescent="0.25">
      <c r="A837" t="s">
        <v>1559</v>
      </c>
      <c r="B837" t="s">
        <v>1594</v>
      </c>
      <c r="C837">
        <v>8</v>
      </c>
      <c r="D837">
        <v>191.96</v>
      </c>
      <c r="E837">
        <v>304</v>
      </c>
      <c r="F837">
        <v>0.63</v>
      </c>
      <c r="G837">
        <v>112.04</v>
      </c>
      <c r="J837" t="s">
        <v>2827</v>
      </c>
      <c r="K837">
        <v>8</v>
      </c>
      <c r="L837">
        <v>8</v>
      </c>
      <c r="M837">
        <v>0</v>
      </c>
    </row>
    <row r="838" spans="1:13" x14ac:dyDescent="0.25">
      <c r="A838" t="s">
        <v>1559</v>
      </c>
      <c r="B838" t="s">
        <v>2401</v>
      </c>
      <c r="C838">
        <v>6</v>
      </c>
      <c r="D838">
        <v>35.33</v>
      </c>
      <c r="E838">
        <v>228</v>
      </c>
      <c r="F838">
        <v>0.15</v>
      </c>
      <c r="G838">
        <v>192.67</v>
      </c>
      <c r="J838" t="s">
        <v>2846</v>
      </c>
      <c r="K838">
        <v>8</v>
      </c>
      <c r="L838">
        <v>8</v>
      </c>
      <c r="M838">
        <v>0</v>
      </c>
    </row>
    <row r="839" spans="1:13" x14ac:dyDescent="0.25">
      <c r="A839" t="s">
        <v>1559</v>
      </c>
      <c r="B839" t="s">
        <v>2400</v>
      </c>
      <c r="C839">
        <v>4</v>
      </c>
      <c r="D839">
        <v>42.13</v>
      </c>
      <c r="E839">
        <v>152</v>
      </c>
      <c r="F839">
        <v>0.28000000000000003</v>
      </c>
      <c r="G839">
        <v>109.87</v>
      </c>
      <c r="J839" t="s">
        <v>2834</v>
      </c>
      <c r="K839">
        <v>8</v>
      </c>
      <c r="L839">
        <v>8</v>
      </c>
      <c r="M839">
        <v>0</v>
      </c>
    </row>
    <row r="840" spans="1:13" x14ac:dyDescent="0.25">
      <c r="A840" t="s">
        <v>1559</v>
      </c>
      <c r="B840" t="s">
        <v>1591</v>
      </c>
      <c r="C840">
        <v>8</v>
      </c>
      <c r="D840">
        <v>213.68</v>
      </c>
      <c r="E840">
        <v>304</v>
      </c>
      <c r="F840">
        <v>0.7</v>
      </c>
      <c r="G840">
        <v>90.32</v>
      </c>
      <c r="J840" t="s">
        <v>2651</v>
      </c>
      <c r="K840">
        <v>8</v>
      </c>
      <c r="L840">
        <v>8</v>
      </c>
      <c r="M840">
        <v>0</v>
      </c>
    </row>
    <row r="841" spans="1:13" x14ac:dyDescent="0.25">
      <c r="A841" t="s">
        <v>1559</v>
      </c>
      <c r="B841" t="s">
        <v>1590</v>
      </c>
      <c r="C841">
        <v>12</v>
      </c>
      <c r="D841">
        <v>201.42</v>
      </c>
      <c r="E841">
        <v>456</v>
      </c>
      <c r="F841">
        <v>0.44</v>
      </c>
      <c r="G841">
        <v>254.58</v>
      </c>
      <c r="J841" t="s">
        <v>2843</v>
      </c>
      <c r="K841">
        <v>5</v>
      </c>
      <c r="L841">
        <v>8</v>
      </c>
      <c r="M841">
        <v>-3</v>
      </c>
    </row>
    <row r="842" spans="1:13" x14ac:dyDescent="0.25">
      <c r="A842" t="s">
        <v>1559</v>
      </c>
      <c r="B842" t="s">
        <v>1585</v>
      </c>
      <c r="C842">
        <v>4</v>
      </c>
      <c r="D842">
        <v>64.59</v>
      </c>
      <c r="E842">
        <v>152</v>
      </c>
      <c r="F842">
        <v>0.42</v>
      </c>
      <c r="G842">
        <v>87.41</v>
      </c>
      <c r="J842" t="s">
        <v>2826</v>
      </c>
      <c r="K842">
        <v>8</v>
      </c>
      <c r="L842">
        <v>8</v>
      </c>
      <c r="M842">
        <v>0</v>
      </c>
    </row>
    <row r="843" spans="1:13" x14ac:dyDescent="0.25">
      <c r="A843" t="s">
        <v>1559</v>
      </c>
      <c r="B843" t="s">
        <v>1589</v>
      </c>
      <c r="C843">
        <v>8</v>
      </c>
      <c r="D843">
        <v>90.96</v>
      </c>
      <c r="E843">
        <v>304</v>
      </c>
      <c r="F843">
        <v>0.3</v>
      </c>
      <c r="G843">
        <v>213.04</v>
      </c>
      <c r="J843" t="s">
        <v>2842</v>
      </c>
      <c r="K843">
        <v>16</v>
      </c>
      <c r="L843">
        <v>16</v>
      </c>
      <c r="M843">
        <v>0</v>
      </c>
    </row>
    <row r="844" spans="1:13" x14ac:dyDescent="0.25">
      <c r="A844" t="s">
        <v>1559</v>
      </c>
      <c r="B844" t="s">
        <v>1588</v>
      </c>
      <c r="C844">
        <v>8</v>
      </c>
      <c r="D844">
        <v>244.32</v>
      </c>
      <c r="E844">
        <v>304</v>
      </c>
      <c r="F844">
        <v>0.8</v>
      </c>
      <c r="G844">
        <v>59.68</v>
      </c>
      <c r="J844" t="s">
        <v>659</v>
      </c>
      <c r="K844">
        <v>16</v>
      </c>
      <c r="L844">
        <v>16</v>
      </c>
      <c r="M844">
        <v>0</v>
      </c>
    </row>
    <row r="845" spans="1:13" x14ac:dyDescent="0.25">
      <c r="A845" t="s">
        <v>1559</v>
      </c>
      <c r="B845" t="s">
        <v>1587</v>
      </c>
      <c r="C845">
        <v>12</v>
      </c>
      <c r="D845">
        <v>46.65</v>
      </c>
      <c r="E845">
        <v>456</v>
      </c>
      <c r="F845">
        <v>0.1</v>
      </c>
      <c r="G845">
        <v>409.35</v>
      </c>
      <c r="J845" t="s">
        <v>658</v>
      </c>
      <c r="K845">
        <v>12</v>
      </c>
      <c r="L845">
        <v>12</v>
      </c>
      <c r="M845">
        <v>0</v>
      </c>
    </row>
    <row r="846" spans="1:13" x14ac:dyDescent="0.25">
      <c r="A846" t="s">
        <v>1559</v>
      </c>
      <c r="B846" t="s">
        <v>1592</v>
      </c>
      <c r="C846">
        <v>8</v>
      </c>
      <c r="D846">
        <v>206.4</v>
      </c>
      <c r="E846">
        <v>304</v>
      </c>
      <c r="F846">
        <v>0.68</v>
      </c>
      <c r="G846">
        <v>97.6</v>
      </c>
      <c r="J846" t="s">
        <v>2835</v>
      </c>
      <c r="K846">
        <v>8</v>
      </c>
      <c r="L846">
        <v>8</v>
      </c>
      <c r="M846">
        <v>0</v>
      </c>
    </row>
    <row r="847" spans="1:13" x14ac:dyDescent="0.25">
      <c r="A847" t="s">
        <v>1559</v>
      </c>
      <c r="B847" t="s">
        <v>2402</v>
      </c>
      <c r="C847">
        <v>8</v>
      </c>
      <c r="D847">
        <v>153.08000000000001</v>
      </c>
      <c r="E847">
        <v>304</v>
      </c>
      <c r="F847">
        <v>0.5</v>
      </c>
      <c r="G847">
        <v>150.91999999999999</v>
      </c>
      <c r="J847" t="s">
        <v>1129</v>
      </c>
      <c r="K847">
        <v>16</v>
      </c>
      <c r="L847">
        <v>16</v>
      </c>
      <c r="M847">
        <v>0</v>
      </c>
    </row>
    <row r="848" spans="1:13" x14ac:dyDescent="0.25">
      <c r="A848" t="s">
        <v>1559</v>
      </c>
      <c r="B848" t="s">
        <v>2403</v>
      </c>
      <c r="C848">
        <v>4</v>
      </c>
      <c r="D848">
        <v>29.49</v>
      </c>
      <c r="E848">
        <v>152</v>
      </c>
      <c r="F848">
        <v>0.19</v>
      </c>
      <c r="G848">
        <v>122.51</v>
      </c>
      <c r="J848" t="s">
        <v>1124</v>
      </c>
      <c r="K848">
        <v>8</v>
      </c>
      <c r="L848">
        <v>8</v>
      </c>
      <c r="M848">
        <v>0</v>
      </c>
    </row>
    <row r="849" spans="1:13" x14ac:dyDescent="0.25">
      <c r="A849" t="s">
        <v>1559</v>
      </c>
      <c r="B849" t="s">
        <v>2405</v>
      </c>
      <c r="C849">
        <v>2</v>
      </c>
      <c r="D849">
        <v>3.22</v>
      </c>
      <c r="E849">
        <v>76</v>
      </c>
      <c r="F849">
        <v>0.04</v>
      </c>
      <c r="G849">
        <v>72.78</v>
      </c>
      <c r="J849" t="s">
        <v>1147</v>
      </c>
      <c r="K849">
        <v>8</v>
      </c>
      <c r="L849">
        <v>8</v>
      </c>
      <c r="M849">
        <v>0</v>
      </c>
    </row>
    <row r="850" spans="1:13" x14ac:dyDescent="0.25">
      <c r="A850" t="s">
        <v>1559</v>
      </c>
      <c r="B850" t="s">
        <v>1571</v>
      </c>
      <c r="C850">
        <v>4</v>
      </c>
      <c r="D850">
        <v>110.62</v>
      </c>
      <c r="E850">
        <v>152</v>
      </c>
      <c r="F850">
        <v>0.73</v>
      </c>
      <c r="G850">
        <v>41.38</v>
      </c>
      <c r="J850" t="s">
        <v>1148</v>
      </c>
      <c r="K850">
        <v>8</v>
      </c>
      <c r="L850">
        <v>8</v>
      </c>
      <c r="M850">
        <v>0</v>
      </c>
    </row>
    <row r="851" spans="1:13" x14ac:dyDescent="0.25">
      <c r="A851" t="s">
        <v>1559</v>
      </c>
      <c r="B851" t="s">
        <v>3401</v>
      </c>
      <c r="C851">
        <v>8</v>
      </c>
      <c r="D851">
        <v>199.69</v>
      </c>
      <c r="E851">
        <v>304</v>
      </c>
      <c r="F851">
        <v>0.66</v>
      </c>
      <c r="G851">
        <v>104.31</v>
      </c>
      <c r="J851" t="s">
        <v>664</v>
      </c>
      <c r="K851">
        <v>8</v>
      </c>
      <c r="L851">
        <v>8</v>
      </c>
      <c r="M851">
        <v>0</v>
      </c>
    </row>
    <row r="852" spans="1:13" x14ac:dyDescent="0.25">
      <c r="A852" t="s">
        <v>1559</v>
      </c>
      <c r="B852" t="s">
        <v>1576</v>
      </c>
      <c r="C852">
        <v>6</v>
      </c>
      <c r="D852">
        <v>10.44</v>
      </c>
      <c r="E852">
        <v>228</v>
      </c>
      <c r="F852">
        <v>0.05</v>
      </c>
      <c r="G852">
        <v>217.56</v>
      </c>
      <c r="J852" t="s">
        <v>656</v>
      </c>
      <c r="K852">
        <v>16</v>
      </c>
      <c r="L852">
        <v>16</v>
      </c>
      <c r="M852">
        <v>0</v>
      </c>
    </row>
    <row r="853" spans="1:13" x14ac:dyDescent="0.25">
      <c r="A853" t="s">
        <v>1559</v>
      </c>
      <c r="B853" t="s">
        <v>1575</v>
      </c>
      <c r="C853">
        <v>8</v>
      </c>
      <c r="D853">
        <v>166.08</v>
      </c>
      <c r="E853">
        <v>304</v>
      </c>
      <c r="F853">
        <v>0.55000000000000004</v>
      </c>
      <c r="G853">
        <v>137.91999999999999</v>
      </c>
      <c r="J853" t="s">
        <v>2653</v>
      </c>
      <c r="K853">
        <v>16</v>
      </c>
      <c r="L853">
        <v>16</v>
      </c>
      <c r="M853">
        <v>0</v>
      </c>
    </row>
    <row r="854" spans="1:13" x14ac:dyDescent="0.25">
      <c r="A854" t="s">
        <v>1550</v>
      </c>
      <c r="B854" t="s">
        <v>1554</v>
      </c>
      <c r="C854">
        <v>24</v>
      </c>
      <c r="D854">
        <v>458.21</v>
      </c>
      <c r="E854">
        <v>912</v>
      </c>
      <c r="F854">
        <v>0.5</v>
      </c>
      <c r="G854">
        <v>453.79</v>
      </c>
      <c r="J854" t="s">
        <v>1049</v>
      </c>
      <c r="K854">
        <v>8</v>
      </c>
      <c r="L854">
        <v>8</v>
      </c>
      <c r="M854">
        <v>0</v>
      </c>
    </row>
    <row r="855" spans="1:13" x14ac:dyDescent="0.25">
      <c r="A855" t="s">
        <v>1550</v>
      </c>
      <c r="B855" t="s">
        <v>1551</v>
      </c>
      <c r="C855">
        <v>16</v>
      </c>
      <c r="D855">
        <v>281.89999999999998</v>
      </c>
      <c r="E855">
        <v>608</v>
      </c>
      <c r="F855">
        <v>0.46</v>
      </c>
      <c r="G855">
        <v>326.10000000000002</v>
      </c>
      <c r="J855" t="s">
        <v>1072</v>
      </c>
      <c r="K855">
        <v>8</v>
      </c>
      <c r="L855">
        <v>8</v>
      </c>
      <c r="M855">
        <v>0</v>
      </c>
    </row>
    <row r="856" spans="1:13" x14ac:dyDescent="0.25">
      <c r="A856" t="s">
        <v>1550</v>
      </c>
      <c r="B856" t="s">
        <v>3272</v>
      </c>
      <c r="C856">
        <v>12</v>
      </c>
      <c r="D856">
        <v>0</v>
      </c>
      <c r="E856">
        <v>456</v>
      </c>
      <c r="F856">
        <v>0</v>
      </c>
      <c r="G856">
        <v>456</v>
      </c>
      <c r="J856" t="s">
        <v>2648</v>
      </c>
      <c r="K856">
        <v>16</v>
      </c>
      <c r="L856">
        <v>16</v>
      </c>
      <c r="M856">
        <v>0</v>
      </c>
    </row>
    <row r="857" spans="1:13" x14ac:dyDescent="0.25">
      <c r="A857" t="s">
        <v>1550</v>
      </c>
      <c r="B857" t="s">
        <v>3271</v>
      </c>
      <c r="C857">
        <v>12</v>
      </c>
      <c r="D857">
        <v>0</v>
      </c>
      <c r="E857">
        <v>456</v>
      </c>
      <c r="F857">
        <v>0</v>
      </c>
      <c r="G857">
        <v>456</v>
      </c>
      <c r="J857" t="s">
        <v>2655</v>
      </c>
      <c r="K857">
        <v>12</v>
      </c>
      <c r="L857">
        <v>12</v>
      </c>
      <c r="M857">
        <v>0</v>
      </c>
    </row>
    <row r="858" spans="1:13" x14ac:dyDescent="0.25">
      <c r="A858" t="s">
        <v>1550</v>
      </c>
      <c r="B858" t="s">
        <v>1553</v>
      </c>
      <c r="C858">
        <v>24</v>
      </c>
      <c r="D858">
        <v>410.34</v>
      </c>
      <c r="E858">
        <v>912</v>
      </c>
      <c r="F858">
        <v>0.45</v>
      </c>
      <c r="G858">
        <v>501.66</v>
      </c>
      <c r="J858" t="s">
        <v>1034</v>
      </c>
      <c r="K858">
        <v>16</v>
      </c>
      <c r="L858">
        <v>16</v>
      </c>
      <c r="M858">
        <v>0</v>
      </c>
    </row>
    <row r="859" spans="1:13" x14ac:dyDescent="0.25">
      <c r="A859" t="s">
        <v>1550</v>
      </c>
      <c r="B859" t="s">
        <v>1557</v>
      </c>
      <c r="C859">
        <v>24</v>
      </c>
      <c r="D859">
        <v>405.39</v>
      </c>
      <c r="E859">
        <v>912</v>
      </c>
      <c r="F859">
        <v>0.44</v>
      </c>
      <c r="G859">
        <v>506.61</v>
      </c>
      <c r="J859" t="s">
        <v>1039</v>
      </c>
      <c r="K859">
        <v>16</v>
      </c>
      <c r="L859">
        <v>16</v>
      </c>
      <c r="M859">
        <v>0</v>
      </c>
    </row>
    <row r="860" spans="1:13" x14ac:dyDescent="0.25">
      <c r="A860" t="s">
        <v>1550</v>
      </c>
      <c r="B860" t="s">
        <v>1552</v>
      </c>
      <c r="C860">
        <v>24</v>
      </c>
      <c r="D860">
        <v>343.07</v>
      </c>
      <c r="E860">
        <v>912</v>
      </c>
      <c r="F860">
        <v>0.38</v>
      </c>
      <c r="G860">
        <v>568.92999999999995</v>
      </c>
      <c r="J860" t="s">
        <v>1080</v>
      </c>
      <c r="K860">
        <v>12</v>
      </c>
      <c r="L860">
        <v>12</v>
      </c>
      <c r="M860">
        <v>0</v>
      </c>
    </row>
    <row r="861" spans="1:13" x14ac:dyDescent="0.25">
      <c r="A861" t="s">
        <v>1550</v>
      </c>
      <c r="B861" t="s">
        <v>1555</v>
      </c>
      <c r="C861">
        <v>24</v>
      </c>
      <c r="D861">
        <v>301.64999999999998</v>
      </c>
      <c r="E861">
        <v>912</v>
      </c>
      <c r="F861">
        <v>0.33</v>
      </c>
      <c r="G861">
        <v>610.35</v>
      </c>
      <c r="J861" t="s">
        <v>3281</v>
      </c>
      <c r="K861">
        <v>12</v>
      </c>
      <c r="L861">
        <v>12</v>
      </c>
      <c r="M861">
        <v>0</v>
      </c>
    </row>
    <row r="862" spans="1:13" x14ac:dyDescent="0.25">
      <c r="A862" t="s">
        <v>1550</v>
      </c>
      <c r="B862" t="s">
        <v>1549</v>
      </c>
      <c r="C862">
        <v>24</v>
      </c>
      <c r="D862">
        <v>316.95999999999998</v>
      </c>
      <c r="E862">
        <v>912</v>
      </c>
      <c r="F862">
        <v>0.35</v>
      </c>
      <c r="G862">
        <v>595.04</v>
      </c>
      <c r="J862" t="s">
        <v>3527</v>
      </c>
      <c r="K862">
        <v>8</v>
      </c>
      <c r="L862">
        <v>8</v>
      </c>
      <c r="M862">
        <v>0</v>
      </c>
    </row>
    <row r="863" spans="1:13" x14ac:dyDescent="0.25">
      <c r="A863" t="s">
        <v>1550</v>
      </c>
      <c r="B863" t="s">
        <v>1556</v>
      </c>
      <c r="C863">
        <v>12</v>
      </c>
      <c r="D863">
        <v>189.04</v>
      </c>
      <c r="E863">
        <v>456</v>
      </c>
      <c r="F863">
        <v>0.41</v>
      </c>
      <c r="G863">
        <v>266.95999999999998</v>
      </c>
      <c r="J863" t="s">
        <v>1048</v>
      </c>
      <c r="K863">
        <v>16</v>
      </c>
      <c r="L863">
        <v>16</v>
      </c>
      <c r="M863">
        <v>0</v>
      </c>
    </row>
    <row r="864" spans="1:13" x14ac:dyDescent="0.25">
      <c r="A864" t="s">
        <v>1550</v>
      </c>
      <c r="B864" t="s">
        <v>3270</v>
      </c>
      <c r="C864">
        <v>12</v>
      </c>
      <c r="D864">
        <v>0</v>
      </c>
      <c r="E864">
        <v>456</v>
      </c>
      <c r="F864">
        <v>0</v>
      </c>
      <c r="G864">
        <v>456</v>
      </c>
      <c r="J864" t="s">
        <v>1028</v>
      </c>
      <c r="K864">
        <v>16</v>
      </c>
      <c r="L864">
        <v>16</v>
      </c>
      <c r="M864">
        <v>0</v>
      </c>
    </row>
    <row r="865" spans="1:13" x14ac:dyDescent="0.25">
      <c r="A865" t="s">
        <v>1533</v>
      </c>
      <c r="B865" t="s">
        <v>1532</v>
      </c>
      <c r="C865">
        <v>16</v>
      </c>
      <c r="D865">
        <v>225.63</v>
      </c>
      <c r="E865">
        <v>608</v>
      </c>
      <c r="F865">
        <v>0.37</v>
      </c>
      <c r="G865">
        <v>382.37</v>
      </c>
      <c r="J865" t="s">
        <v>2833</v>
      </c>
      <c r="K865">
        <v>12</v>
      </c>
      <c r="L865">
        <v>12</v>
      </c>
      <c r="M865">
        <v>0</v>
      </c>
    </row>
    <row r="866" spans="1:13" x14ac:dyDescent="0.25">
      <c r="A866" t="s">
        <v>1533</v>
      </c>
      <c r="B866" t="s">
        <v>1535</v>
      </c>
      <c r="C866">
        <v>16</v>
      </c>
      <c r="D866">
        <v>406.67</v>
      </c>
      <c r="E866">
        <v>608</v>
      </c>
      <c r="F866">
        <v>0.67</v>
      </c>
      <c r="G866">
        <v>201.33</v>
      </c>
      <c r="J866" t="s">
        <v>3523</v>
      </c>
      <c r="K866">
        <v>12</v>
      </c>
      <c r="L866">
        <v>12</v>
      </c>
      <c r="M866">
        <v>0</v>
      </c>
    </row>
    <row r="867" spans="1:13" x14ac:dyDescent="0.25">
      <c r="A867" t="s">
        <v>1533</v>
      </c>
      <c r="B867" t="s">
        <v>1547</v>
      </c>
      <c r="C867">
        <v>16</v>
      </c>
      <c r="D867">
        <v>366.36</v>
      </c>
      <c r="E867">
        <v>608</v>
      </c>
      <c r="F867">
        <v>0.6</v>
      </c>
      <c r="G867">
        <v>241.64</v>
      </c>
      <c r="J867" t="s">
        <v>3524</v>
      </c>
      <c r="K867">
        <v>8</v>
      </c>
      <c r="L867">
        <v>8</v>
      </c>
      <c r="M867">
        <v>0</v>
      </c>
    </row>
    <row r="868" spans="1:13" x14ac:dyDescent="0.25">
      <c r="A868" t="s">
        <v>1533</v>
      </c>
      <c r="B868" t="s">
        <v>1546</v>
      </c>
      <c r="C868">
        <v>16</v>
      </c>
      <c r="D868">
        <v>338.71</v>
      </c>
      <c r="E868">
        <v>608</v>
      </c>
      <c r="F868">
        <v>0.56000000000000005</v>
      </c>
      <c r="G868">
        <v>269.29000000000002</v>
      </c>
      <c r="J868" t="s">
        <v>2637</v>
      </c>
      <c r="K868">
        <v>12</v>
      </c>
      <c r="L868">
        <v>12</v>
      </c>
      <c r="M868">
        <v>0</v>
      </c>
    </row>
    <row r="869" spans="1:13" x14ac:dyDescent="0.25">
      <c r="A869" t="s">
        <v>1533</v>
      </c>
      <c r="B869" t="s">
        <v>1545</v>
      </c>
      <c r="C869">
        <v>16</v>
      </c>
      <c r="D869">
        <v>413.7</v>
      </c>
      <c r="E869">
        <v>608</v>
      </c>
      <c r="F869">
        <v>0.68</v>
      </c>
      <c r="G869">
        <v>194.3</v>
      </c>
      <c r="J869" t="s">
        <v>1095</v>
      </c>
      <c r="K869">
        <v>12</v>
      </c>
      <c r="L869">
        <v>12</v>
      </c>
      <c r="M869">
        <v>0</v>
      </c>
    </row>
    <row r="870" spans="1:13" x14ac:dyDescent="0.25">
      <c r="A870" t="s">
        <v>1533</v>
      </c>
      <c r="B870" t="s">
        <v>2407</v>
      </c>
      <c r="C870">
        <v>16</v>
      </c>
      <c r="D870">
        <v>342.33</v>
      </c>
      <c r="E870">
        <v>608</v>
      </c>
      <c r="F870">
        <v>0.56000000000000005</v>
      </c>
      <c r="G870">
        <v>265.67</v>
      </c>
      <c r="J870" t="s">
        <v>2633</v>
      </c>
      <c r="K870">
        <v>12</v>
      </c>
      <c r="L870">
        <v>12</v>
      </c>
      <c r="M870">
        <v>0</v>
      </c>
    </row>
    <row r="871" spans="1:13" x14ac:dyDescent="0.25">
      <c r="A871" t="s">
        <v>1533</v>
      </c>
      <c r="B871" t="s">
        <v>2409</v>
      </c>
      <c r="C871">
        <v>16</v>
      </c>
      <c r="D871">
        <v>329.58</v>
      </c>
      <c r="E871">
        <v>608</v>
      </c>
      <c r="F871">
        <v>0.54</v>
      </c>
      <c r="G871">
        <v>278.42</v>
      </c>
      <c r="J871" t="s">
        <v>2836</v>
      </c>
      <c r="K871">
        <v>14</v>
      </c>
      <c r="L871">
        <v>16</v>
      </c>
      <c r="M871">
        <v>-2</v>
      </c>
    </row>
    <row r="872" spans="1:13" x14ac:dyDescent="0.25">
      <c r="A872" t="s">
        <v>1533</v>
      </c>
      <c r="B872" t="s">
        <v>2408</v>
      </c>
      <c r="C872">
        <v>16</v>
      </c>
      <c r="D872">
        <v>256.31</v>
      </c>
      <c r="E872">
        <v>608</v>
      </c>
      <c r="F872">
        <v>0.42</v>
      </c>
      <c r="G872">
        <v>351.69</v>
      </c>
      <c r="J872" t="s">
        <v>2845</v>
      </c>
      <c r="K872">
        <v>16</v>
      </c>
      <c r="L872">
        <v>16</v>
      </c>
      <c r="M872">
        <v>0</v>
      </c>
    </row>
    <row r="873" spans="1:13" x14ac:dyDescent="0.25">
      <c r="A873" t="s">
        <v>1533</v>
      </c>
      <c r="B873" t="s">
        <v>1544</v>
      </c>
      <c r="C873">
        <v>16</v>
      </c>
      <c r="D873">
        <v>266.2</v>
      </c>
      <c r="E873">
        <v>608</v>
      </c>
      <c r="F873">
        <v>0.44</v>
      </c>
      <c r="G873">
        <v>341.8</v>
      </c>
      <c r="J873" t="s">
        <v>2828</v>
      </c>
      <c r="K873">
        <v>16</v>
      </c>
      <c r="L873">
        <v>16</v>
      </c>
      <c r="M873">
        <v>0</v>
      </c>
    </row>
    <row r="874" spans="1:13" x14ac:dyDescent="0.25">
      <c r="A874" t="s">
        <v>1533</v>
      </c>
      <c r="B874" t="s">
        <v>2410</v>
      </c>
      <c r="C874">
        <v>16</v>
      </c>
      <c r="D874">
        <v>336.11</v>
      </c>
      <c r="E874">
        <v>608</v>
      </c>
      <c r="F874">
        <v>0.55000000000000004</v>
      </c>
      <c r="G874">
        <v>271.89</v>
      </c>
      <c r="J874" t="s">
        <v>3522</v>
      </c>
      <c r="K874">
        <v>8</v>
      </c>
      <c r="L874">
        <v>8</v>
      </c>
      <c r="M874">
        <v>0</v>
      </c>
    </row>
    <row r="875" spans="1:13" x14ac:dyDescent="0.25">
      <c r="A875" t="s">
        <v>1533</v>
      </c>
      <c r="B875" t="s">
        <v>1541</v>
      </c>
      <c r="C875">
        <v>14</v>
      </c>
      <c r="D875">
        <v>204.76</v>
      </c>
      <c r="E875">
        <v>532</v>
      </c>
      <c r="F875">
        <v>0.38</v>
      </c>
      <c r="G875">
        <v>327.24</v>
      </c>
      <c r="J875" t="s">
        <v>2840</v>
      </c>
      <c r="K875">
        <v>8</v>
      </c>
      <c r="L875">
        <v>8</v>
      </c>
      <c r="M875">
        <v>0</v>
      </c>
    </row>
    <row r="876" spans="1:13" x14ac:dyDescent="0.25">
      <c r="A876" t="s">
        <v>1533</v>
      </c>
      <c r="B876" t="s">
        <v>1543</v>
      </c>
      <c r="C876">
        <v>14</v>
      </c>
      <c r="D876">
        <v>204.88</v>
      </c>
      <c r="E876">
        <v>532</v>
      </c>
      <c r="F876">
        <v>0.39</v>
      </c>
      <c r="G876">
        <v>327.12</v>
      </c>
      <c r="J876" t="s">
        <v>3525</v>
      </c>
      <c r="K876">
        <v>8</v>
      </c>
      <c r="L876">
        <v>8</v>
      </c>
      <c r="M876">
        <v>0</v>
      </c>
    </row>
    <row r="877" spans="1:13" x14ac:dyDescent="0.25">
      <c r="A877" t="s">
        <v>1533</v>
      </c>
      <c r="B877" t="s">
        <v>1542</v>
      </c>
      <c r="C877">
        <v>16</v>
      </c>
      <c r="D877">
        <v>235.65</v>
      </c>
      <c r="E877">
        <v>608</v>
      </c>
      <c r="F877">
        <v>0.39</v>
      </c>
      <c r="G877">
        <v>372.35</v>
      </c>
      <c r="J877" t="s">
        <v>2831</v>
      </c>
      <c r="K877">
        <v>8</v>
      </c>
      <c r="L877">
        <v>8</v>
      </c>
      <c r="M877">
        <v>0</v>
      </c>
    </row>
    <row r="878" spans="1:13" x14ac:dyDescent="0.25">
      <c r="A878" t="s">
        <v>1533</v>
      </c>
      <c r="B878" t="s">
        <v>2411</v>
      </c>
      <c r="C878">
        <v>16</v>
      </c>
      <c r="D878">
        <v>279.67</v>
      </c>
      <c r="E878">
        <v>608</v>
      </c>
      <c r="F878">
        <v>0.46</v>
      </c>
      <c r="G878">
        <v>328.33</v>
      </c>
      <c r="J878" t="s">
        <v>3010</v>
      </c>
      <c r="K878">
        <v>16</v>
      </c>
      <c r="L878">
        <v>16</v>
      </c>
      <c r="M878">
        <v>0</v>
      </c>
    </row>
    <row r="879" spans="1:13" x14ac:dyDescent="0.25">
      <c r="A879" t="s">
        <v>1533</v>
      </c>
      <c r="B879" t="s">
        <v>1540</v>
      </c>
      <c r="C879">
        <v>16</v>
      </c>
      <c r="D879">
        <v>261.44</v>
      </c>
      <c r="E879">
        <v>608</v>
      </c>
      <c r="F879">
        <v>0.43</v>
      </c>
      <c r="G879">
        <v>346.56</v>
      </c>
      <c r="J879" t="s">
        <v>3014</v>
      </c>
      <c r="K879">
        <v>16</v>
      </c>
      <c r="L879">
        <v>16</v>
      </c>
      <c r="M879">
        <v>0</v>
      </c>
    </row>
    <row r="880" spans="1:13" x14ac:dyDescent="0.25">
      <c r="A880" t="s">
        <v>1533</v>
      </c>
      <c r="B880" t="s">
        <v>1539</v>
      </c>
      <c r="C880">
        <v>16</v>
      </c>
      <c r="D880">
        <v>376.11</v>
      </c>
      <c r="E880">
        <v>608</v>
      </c>
      <c r="F880">
        <v>0.62</v>
      </c>
      <c r="G880">
        <v>231.89</v>
      </c>
      <c r="J880" t="s">
        <v>3026</v>
      </c>
      <c r="K880">
        <v>16</v>
      </c>
      <c r="L880">
        <v>16</v>
      </c>
      <c r="M880">
        <v>0</v>
      </c>
    </row>
    <row r="881" spans="1:13" x14ac:dyDescent="0.25">
      <c r="A881" t="s">
        <v>1533</v>
      </c>
      <c r="B881" t="s">
        <v>2412</v>
      </c>
      <c r="C881">
        <v>16</v>
      </c>
      <c r="D881">
        <v>199.85</v>
      </c>
      <c r="E881">
        <v>608</v>
      </c>
      <c r="F881">
        <v>0.33</v>
      </c>
      <c r="G881">
        <v>408.15</v>
      </c>
      <c r="J881" t="s">
        <v>3016</v>
      </c>
      <c r="K881">
        <v>16</v>
      </c>
      <c r="L881">
        <v>16</v>
      </c>
      <c r="M881">
        <v>0</v>
      </c>
    </row>
    <row r="882" spans="1:13" x14ac:dyDescent="0.25">
      <c r="A882" t="s">
        <v>1533</v>
      </c>
      <c r="B882" t="s">
        <v>1538</v>
      </c>
      <c r="C882">
        <v>16</v>
      </c>
      <c r="D882">
        <v>271.52</v>
      </c>
      <c r="E882">
        <v>608</v>
      </c>
      <c r="F882">
        <v>0.45</v>
      </c>
      <c r="G882">
        <v>336.48</v>
      </c>
      <c r="J882" t="s">
        <v>3006</v>
      </c>
      <c r="K882">
        <v>16</v>
      </c>
      <c r="L882">
        <v>16</v>
      </c>
      <c r="M882">
        <v>0</v>
      </c>
    </row>
    <row r="883" spans="1:13" x14ac:dyDescent="0.25">
      <c r="A883" t="s">
        <v>1533</v>
      </c>
      <c r="B883" t="s">
        <v>1536</v>
      </c>
      <c r="C883">
        <v>16</v>
      </c>
      <c r="D883">
        <v>221.18</v>
      </c>
      <c r="E883">
        <v>608</v>
      </c>
      <c r="F883">
        <v>0.36</v>
      </c>
      <c r="G883">
        <v>386.82</v>
      </c>
      <c r="J883" t="s">
        <v>3083</v>
      </c>
      <c r="K883">
        <v>18</v>
      </c>
      <c r="L883">
        <v>18</v>
      </c>
      <c r="M883">
        <v>0</v>
      </c>
    </row>
    <row r="884" spans="1:13" x14ac:dyDescent="0.25">
      <c r="A884" t="s">
        <v>1533</v>
      </c>
      <c r="B884" t="s">
        <v>1537</v>
      </c>
      <c r="C884">
        <v>16</v>
      </c>
      <c r="D884">
        <v>430.87</v>
      </c>
      <c r="E884">
        <v>608</v>
      </c>
      <c r="F884">
        <v>0.71</v>
      </c>
      <c r="G884">
        <v>177.13</v>
      </c>
      <c r="J884" t="s">
        <v>467</v>
      </c>
      <c r="K884">
        <v>16</v>
      </c>
      <c r="L884">
        <v>16</v>
      </c>
      <c r="M884">
        <v>0</v>
      </c>
    </row>
    <row r="885" spans="1:13" x14ac:dyDescent="0.25">
      <c r="A885" t="s">
        <v>1533</v>
      </c>
      <c r="B885" t="s">
        <v>1534</v>
      </c>
      <c r="C885">
        <v>24</v>
      </c>
      <c r="D885">
        <v>550.17999999999995</v>
      </c>
      <c r="E885">
        <v>912</v>
      </c>
      <c r="F885">
        <v>0.6</v>
      </c>
      <c r="G885">
        <v>361.82</v>
      </c>
      <c r="J885" t="s">
        <v>3055</v>
      </c>
      <c r="K885">
        <v>4</v>
      </c>
      <c r="L885">
        <v>4</v>
      </c>
      <c r="M885">
        <v>0</v>
      </c>
    </row>
    <row r="886" spans="1:13" x14ac:dyDescent="0.25">
      <c r="A886" t="s">
        <v>1533</v>
      </c>
      <c r="B886" t="s">
        <v>1548</v>
      </c>
      <c r="C886">
        <v>16</v>
      </c>
      <c r="D886">
        <v>270.01</v>
      </c>
      <c r="E886">
        <v>608</v>
      </c>
      <c r="F886">
        <v>0.44</v>
      </c>
      <c r="G886">
        <v>337.99</v>
      </c>
      <c r="J886" t="s">
        <v>3028</v>
      </c>
      <c r="K886">
        <v>16</v>
      </c>
      <c r="L886">
        <v>16</v>
      </c>
      <c r="M886">
        <v>0</v>
      </c>
    </row>
    <row r="887" spans="1:13" x14ac:dyDescent="0.25">
      <c r="A887" t="s">
        <v>1533</v>
      </c>
      <c r="B887" t="s">
        <v>2406</v>
      </c>
      <c r="C887">
        <v>16</v>
      </c>
      <c r="D887">
        <v>192.15</v>
      </c>
      <c r="E887">
        <v>608</v>
      </c>
      <c r="F887">
        <v>0.32</v>
      </c>
      <c r="G887">
        <v>415.85</v>
      </c>
      <c r="J887" t="s">
        <v>3024</v>
      </c>
      <c r="K887">
        <v>16</v>
      </c>
      <c r="L887">
        <v>16</v>
      </c>
      <c r="M887">
        <v>0</v>
      </c>
    </row>
    <row r="888" spans="1:13" x14ac:dyDescent="0.25">
      <c r="A888" t="s">
        <v>3657</v>
      </c>
      <c r="B888" t="s">
        <v>1500</v>
      </c>
      <c r="C888">
        <v>16</v>
      </c>
      <c r="D888">
        <v>0</v>
      </c>
      <c r="E888">
        <v>608</v>
      </c>
      <c r="F888">
        <v>0</v>
      </c>
      <c r="G888">
        <v>608</v>
      </c>
      <c r="J888" t="s">
        <v>3029</v>
      </c>
      <c r="K888">
        <v>8</v>
      </c>
      <c r="L888">
        <v>8</v>
      </c>
      <c r="M888">
        <v>0</v>
      </c>
    </row>
    <row r="889" spans="1:13" x14ac:dyDescent="0.25">
      <c r="A889" t="s">
        <v>3657</v>
      </c>
      <c r="B889" t="s">
        <v>3658</v>
      </c>
      <c r="C889">
        <v>16</v>
      </c>
      <c r="D889">
        <v>0</v>
      </c>
      <c r="E889">
        <v>608</v>
      </c>
      <c r="F889">
        <v>0</v>
      </c>
      <c r="G889">
        <v>608</v>
      </c>
      <c r="J889" t="s">
        <v>3013</v>
      </c>
      <c r="K889">
        <v>8</v>
      </c>
      <c r="L889">
        <v>8</v>
      </c>
      <c r="M889">
        <v>0</v>
      </c>
    </row>
    <row r="890" spans="1:13" x14ac:dyDescent="0.25">
      <c r="A890" t="s">
        <v>3657</v>
      </c>
      <c r="B890" t="s">
        <v>1497</v>
      </c>
      <c r="C890">
        <v>16</v>
      </c>
      <c r="D890">
        <v>0</v>
      </c>
      <c r="E890">
        <v>608</v>
      </c>
      <c r="F890">
        <v>0</v>
      </c>
      <c r="G890">
        <v>608</v>
      </c>
      <c r="J890" t="s">
        <v>3007</v>
      </c>
      <c r="K890">
        <v>16</v>
      </c>
      <c r="L890">
        <v>16</v>
      </c>
      <c r="M890">
        <v>0</v>
      </c>
    </row>
    <row r="891" spans="1:13" x14ac:dyDescent="0.25">
      <c r="A891" t="s">
        <v>3657</v>
      </c>
      <c r="B891" t="s">
        <v>1512</v>
      </c>
      <c r="C891">
        <v>16</v>
      </c>
      <c r="D891">
        <v>0</v>
      </c>
      <c r="E891">
        <v>608</v>
      </c>
      <c r="F891">
        <v>0</v>
      </c>
      <c r="G891">
        <v>608</v>
      </c>
      <c r="J891" t="s">
        <v>3012</v>
      </c>
      <c r="K891">
        <v>16</v>
      </c>
      <c r="L891">
        <v>16</v>
      </c>
      <c r="M891">
        <v>0</v>
      </c>
    </row>
    <row r="892" spans="1:13" x14ac:dyDescent="0.25">
      <c r="A892" t="s">
        <v>3657</v>
      </c>
      <c r="B892" t="s">
        <v>1507</v>
      </c>
      <c r="C892">
        <v>16</v>
      </c>
      <c r="D892">
        <v>0</v>
      </c>
      <c r="E892">
        <v>608</v>
      </c>
      <c r="F892">
        <v>0</v>
      </c>
      <c r="G892">
        <v>608</v>
      </c>
      <c r="J892" t="s">
        <v>3045</v>
      </c>
      <c r="K892">
        <v>8</v>
      </c>
      <c r="L892">
        <v>8</v>
      </c>
      <c r="M892">
        <v>0</v>
      </c>
    </row>
    <row r="893" spans="1:13" x14ac:dyDescent="0.25">
      <c r="A893" t="s">
        <v>3657</v>
      </c>
      <c r="B893" t="s">
        <v>3659</v>
      </c>
      <c r="C893">
        <v>16</v>
      </c>
      <c r="D893">
        <v>0</v>
      </c>
      <c r="E893">
        <v>608</v>
      </c>
      <c r="F893">
        <v>0</v>
      </c>
      <c r="G893">
        <v>608</v>
      </c>
      <c r="J893" t="s">
        <v>3078</v>
      </c>
      <c r="K893">
        <v>8</v>
      </c>
      <c r="L893">
        <v>8</v>
      </c>
      <c r="M893">
        <v>0</v>
      </c>
    </row>
    <row r="894" spans="1:13" x14ac:dyDescent="0.25">
      <c r="A894" t="s">
        <v>3657</v>
      </c>
      <c r="B894" t="s">
        <v>1489</v>
      </c>
      <c r="C894">
        <v>16</v>
      </c>
      <c r="D894">
        <v>0</v>
      </c>
      <c r="E894">
        <v>608</v>
      </c>
      <c r="F894">
        <v>0</v>
      </c>
      <c r="G894">
        <v>608</v>
      </c>
      <c r="J894" t="s">
        <v>3030</v>
      </c>
      <c r="K894">
        <v>16</v>
      </c>
      <c r="L894">
        <v>16</v>
      </c>
      <c r="M894">
        <v>0</v>
      </c>
    </row>
    <row r="895" spans="1:13" x14ac:dyDescent="0.25">
      <c r="A895" t="s">
        <v>3657</v>
      </c>
      <c r="B895" t="s">
        <v>1517</v>
      </c>
      <c r="C895">
        <v>16</v>
      </c>
      <c r="D895">
        <v>0</v>
      </c>
      <c r="E895">
        <v>608</v>
      </c>
      <c r="F895">
        <v>0</v>
      </c>
      <c r="G895">
        <v>608</v>
      </c>
      <c r="J895" t="s">
        <v>3101</v>
      </c>
      <c r="K895">
        <v>18</v>
      </c>
      <c r="L895">
        <v>18</v>
      </c>
      <c r="M895">
        <v>0</v>
      </c>
    </row>
    <row r="896" spans="1:13" x14ac:dyDescent="0.25">
      <c r="A896" t="s">
        <v>3657</v>
      </c>
      <c r="B896" t="s">
        <v>1509</v>
      </c>
      <c r="C896">
        <v>16</v>
      </c>
      <c r="D896">
        <v>0</v>
      </c>
      <c r="E896">
        <v>608</v>
      </c>
      <c r="F896">
        <v>0</v>
      </c>
      <c r="G896">
        <v>608</v>
      </c>
      <c r="J896" t="s">
        <v>3047</v>
      </c>
      <c r="K896">
        <v>10</v>
      </c>
      <c r="L896">
        <v>10</v>
      </c>
      <c r="M896">
        <v>0</v>
      </c>
    </row>
    <row r="897" spans="1:13" x14ac:dyDescent="0.25">
      <c r="A897" t="s">
        <v>3657</v>
      </c>
      <c r="B897" t="s">
        <v>1491</v>
      </c>
      <c r="C897">
        <v>16</v>
      </c>
      <c r="D897">
        <v>0</v>
      </c>
      <c r="E897">
        <v>608</v>
      </c>
      <c r="F897">
        <v>0</v>
      </c>
      <c r="G897">
        <v>608</v>
      </c>
      <c r="J897" t="s">
        <v>3064</v>
      </c>
      <c r="K897">
        <v>8</v>
      </c>
      <c r="L897">
        <v>8</v>
      </c>
      <c r="M897">
        <v>0</v>
      </c>
    </row>
    <row r="898" spans="1:13" x14ac:dyDescent="0.25">
      <c r="A898" t="s">
        <v>3657</v>
      </c>
      <c r="B898" t="s">
        <v>1483</v>
      </c>
      <c r="C898">
        <v>16</v>
      </c>
      <c r="D898">
        <v>0</v>
      </c>
      <c r="E898">
        <v>608</v>
      </c>
      <c r="F898">
        <v>0</v>
      </c>
      <c r="G898">
        <v>608</v>
      </c>
      <c r="J898" t="s">
        <v>3049</v>
      </c>
      <c r="K898">
        <v>16</v>
      </c>
      <c r="L898">
        <v>16</v>
      </c>
      <c r="M898">
        <v>0</v>
      </c>
    </row>
    <row r="899" spans="1:13" x14ac:dyDescent="0.25">
      <c r="A899" t="s">
        <v>3657</v>
      </c>
      <c r="B899" t="s">
        <v>1522</v>
      </c>
      <c r="C899">
        <v>16</v>
      </c>
      <c r="D899">
        <v>0</v>
      </c>
      <c r="E899">
        <v>608</v>
      </c>
      <c r="F899">
        <v>0</v>
      </c>
      <c r="G899">
        <v>608</v>
      </c>
      <c r="J899" t="s">
        <v>3015</v>
      </c>
      <c r="K899">
        <v>11</v>
      </c>
      <c r="L899">
        <v>16</v>
      </c>
      <c r="M899">
        <v>-5</v>
      </c>
    </row>
    <row r="900" spans="1:13" x14ac:dyDescent="0.25">
      <c r="A900" t="s">
        <v>3657</v>
      </c>
      <c r="B900" t="s">
        <v>3660</v>
      </c>
      <c r="C900">
        <v>16</v>
      </c>
      <c r="D900">
        <v>0</v>
      </c>
      <c r="E900">
        <v>608</v>
      </c>
      <c r="F900">
        <v>0</v>
      </c>
      <c r="G900">
        <v>608</v>
      </c>
      <c r="J900" t="s">
        <v>3094</v>
      </c>
      <c r="K900">
        <v>18</v>
      </c>
      <c r="L900">
        <v>18</v>
      </c>
      <c r="M900">
        <v>0</v>
      </c>
    </row>
    <row r="901" spans="1:13" x14ac:dyDescent="0.25">
      <c r="A901" t="s">
        <v>3657</v>
      </c>
      <c r="B901" t="s">
        <v>3661</v>
      </c>
      <c r="C901">
        <v>16</v>
      </c>
      <c r="D901">
        <v>0</v>
      </c>
      <c r="E901">
        <v>608</v>
      </c>
      <c r="F901">
        <v>0</v>
      </c>
      <c r="G901">
        <v>608</v>
      </c>
      <c r="J901" t="s">
        <v>3085</v>
      </c>
      <c r="K901">
        <v>18</v>
      </c>
      <c r="L901">
        <v>18</v>
      </c>
      <c r="M901">
        <v>0</v>
      </c>
    </row>
    <row r="902" spans="1:13" x14ac:dyDescent="0.25">
      <c r="A902" t="s">
        <v>3657</v>
      </c>
      <c r="B902" t="s">
        <v>3662</v>
      </c>
      <c r="C902">
        <v>16</v>
      </c>
      <c r="D902">
        <v>0</v>
      </c>
      <c r="E902">
        <v>608</v>
      </c>
      <c r="F902">
        <v>0</v>
      </c>
      <c r="G902">
        <v>608</v>
      </c>
      <c r="J902" t="s">
        <v>3066</v>
      </c>
      <c r="K902">
        <v>16</v>
      </c>
      <c r="L902">
        <v>16</v>
      </c>
      <c r="M902">
        <v>0</v>
      </c>
    </row>
    <row r="903" spans="1:13" x14ac:dyDescent="0.25">
      <c r="A903" t="s">
        <v>3657</v>
      </c>
      <c r="B903" t="s">
        <v>2424</v>
      </c>
      <c r="C903">
        <v>16</v>
      </c>
      <c r="D903">
        <v>0</v>
      </c>
      <c r="E903">
        <v>608</v>
      </c>
      <c r="F903">
        <v>0</v>
      </c>
      <c r="G903">
        <v>608</v>
      </c>
      <c r="J903" t="s">
        <v>3004</v>
      </c>
      <c r="K903">
        <v>8</v>
      </c>
      <c r="L903">
        <v>16</v>
      </c>
      <c r="M903">
        <v>-8</v>
      </c>
    </row>
    <row r="904" spans="1:13" x14ac:dyDescent="0.25">
      <c r="A904" t="s">
        <v>3657</v>
      </c>
      <c r="B904" t="s">
        <v>3663</v>
      </c>
      <c r="C904">
        <v>16</v>
      </c>
      <c r="D904">
        <v>0</v>
      </c>
      <c r="E904">
        <v>608</v>
      </c>
      <c r="F904">
        <v>0</v>
      </c>
      <c r="G904">
        <v>608</v>
      </c>
      <c r="J904" t="s">
        <v>3019</v>
      </c>
      <c r="K904">
        <v>16</v>
      </c>
      <c r="L904">
        <v>16</v>
      </c>
      <c r="M904">
        <v>0</v>
      </c>
    </row>
    <row r="905" spans="1:13" x14ac:dyDescent="0.25">
      <c r="A905" t="s">
        <v>3657</v>
      </c>
      <c r="B905" t="s">
        <v>1531</v>
      </c>
      <c r="C905">
        <v>16</v>
      </c>
      <c r="D905">
        <v>0</v>
      </c>
      <c r="E905">
        <v>608</v>
      </c>
      <c r="F905">
        <v>0</v>
      </c>
      <c r="G905">
        <v>608</v>
      </c>
      <c r="J905" t="s">
        <v>3017</v>
      </c>
      <c r="K905">
        <v>16</v>
      </c>
      <c r="L905">
        <v>16</v>
      </c>
      <c r="M905">
        <v>0</v>
      </c>
    </row>
    <row r="906" spans="1:13" x14ac:dyDescent="0.25">
      <c r="A906" t="s">
        <v>3657</v>
      </c>
      <c r="B906" t="s">
        <v>3664</v>
      </c>
      <c r="C906">
        <v>8</v>
      </c>
      <c r="D906">
        <v>0</v>
      </c>
      <c r="E906">
        <v>304</v>
      </c>
      <c r="F906">
        <v>0</v>
      </c>
      <c r="G906">
        <v>304</v>
      </c>
      <c r="J906" t="s">
        <v>3031</v>
      </c>
      <c r="K906">
        <v>16</v>
      </c>
      <c r="L906">
        <v>16</v>
      </c>
      <c r="M906">
        <v>0</v>
      </c>
    </row>
    <row r="907" spans="1:13" x14ac:dyDescent="0.25">
      <c r="A907" t="s">
        <v>3657</v>
      </c>
      <c r="B907" t="s">
        <v>3665</v>
      </c>
      <c r="C907">
        <v>16</v>
      </c>
      <c r="D907">
        <v>0</v>
      </c>
      <c r="E907">
        <v>608</v>
      </c>
      <c r="F907">
        <v>0</v>
      </c>
      <c r="G907">
        <v>608</v>
      </c>
      <c r="J907" t="s">
        <v>3036</v>
      </c>
      <c r="K907">
        <v>16</v>
      </c>
      <c r="L907">
        <v>16</v>
      </c>
      <c r="M907">
        <v>0</v>
      </c>
    </row>
    <row r="908" spans="1:13" x14ac:dyDescent="0.25">
      <c r="A908" t="s">
        <v>3657</v>
      </c>
      <c r="B908" t="s">
        <v>3666</v>
      </c>
      <c r="C908">
        <v>16</v>
      </c>
      <c r="D908">
        <v>0</v>
      </c>
      <c r="E908">
        <v>608</v>
      </c>
      <c r="F908">
        <v>0</v>
      </c>
      <c r="G908">
        <v>608</v>
      </c>
      <c r="J908" t="s">
        <v>3037</v>
      </c>
      <c r="K908">
        <v>16</v>
      </c>
      <c r="L908">
        <v>16</v>
      </c>
      <c r="M908">
        <v>0</v>
      </c>
    </row>
    <row r="909" spans="1:13" x14ac:dyDescent="0.25">
      <c r="A909" t="s">
        <v>3657</v>
      </c>
      <c r="B909" t="s">
        <v>3667</v>
      </c>
      <c r="C909">
        <v>8</v>
      </c>
      <c r="D909">
        <v>0</v>
      </c>
      <c r="E909">
        <v>304</v>
      </c>
      <c r="F909">
        <v>0</v>
      </c>
      <c r="G909">
        <v>304</v>
      </c>
      <c r="J909" t="s">
        <v>3018</v>
      </c>
      <c r="K909">
        <v>15</v>
      </c>
      <c r="L909">
        <v>16</v>
      </c>
      <c r="M909">
        <v>-1</v>
      </c>
    </row>
    <row r="910" spans="1:13" x14ac:dyDescent="0.25">
      <c r="A910" t="s">
        <v>3657</v>
      </c>
      <c r="B910" t="s">
        <v>3668</v>
      </c>
      <c r="C910">
        <v>8</v>
      </c>
      <c r="D910">
        <v>0</v>
      </c>
      <c r="E910">
        <v>304</v>
      </c>
      <c r="F910">
        <v>0</v>
      </c>
      <c r="G910">
        <v>304</v>
      </c>
      <c r="J910" t="s">
        <v>3056</v>
      </c>
      <c r="K910">
        <v>8</v>
      </c>
      <c r="L910">
        <v>8</v>
      </c>
      <c r="M910">
        <v>0</v>
      </c>
    </row>
    <row r="911" spans="1:13" x14ac:dyDescent="0.25">
      <c r="A911" t="s">
        <v>1510</v>
      </c>
      <c r="B911" t="s">
        <v>1527</v>
      </c>
      <c r="C911">
        <v>4</v>
      </c>
      <c r="D911">
        <v>24.55</v>
      </c>
      <c r="E911">
        <v>152</v>
      </c>
      <c r="F911">
        <v>0.16</v>
      </c>
      <c r="G911">
        <v>127.45</v>
      </c>
      <c r="J911" t="s">
        <v>3020</v>
      </c>
      <c r="K911">
        <v>11</v>
      </c>
      <c r="L911">
        <v>16</v>
      </c>
      <c r="M911">
        <v>-5</v>
      </c>
    </row>
    <row r="912" spans="1:13" x14ac:dyDescent="0.25">
      <c r="A912" t="s">
        <v>1510</v>
      </c>
      <c r="B912" t="s">
        <v>1530</v>
      </c>
      <c r="C912">
        <v>8</v>
      </c>
      <c r="D912">
        <v>68.14</v>
      </c>
      <c r="E912">
        <v>304</v>
      </c>
      <c r="F912">
        <v>0.22</v>
      </c>
      <c r="G912">
        <v>235.86</v>
      </c>
      <c r="J912" t="s">
        <v>3011</v>
      </c>
      <c r="K912">
        <v>7</v>
      </c>
      <c r="L912">
        <v>16</v>
      </c>
      <c r="M912">
        <v>-9</v>
      </c>
    </row>
    <row r="913" spans="1:13" x14ac:dyDescent="0.25">
      <c r="A913" t="s">
        <v>1510</v>
      </c>
      <c r="B913" t="s">
        <v>1521</v>
      </c>
      <c r="C913">
        <v>8</v>
      </c>
      <c r="D913">
        <v>163.47</v>
      </c>
      <c r="E913">
        <v>304</v>
      </c>
      <c r="F913">
        <v>0.54</v>
      </c>
      <c r="G913">
        <v>140.53</v>
      </c>
      <c r="J913" t="s">
        <v>3005</v>
      </c>
      <c r="K913">
        <v>9</v>
      </c>
      <c r="L913">
        <v>16</v>
      </c>
      <c r="M913">
        <v>-7</v>
      </c>
    </row>
    <row r="914" spans="1:13" x14ac:dyDescent="0.25">
      <c r="A914" t="s">
        <v>1510</v>
      </c>
      <c r="B914" t="s">
        <v>3403</v>
      </c>
      <c r="C914">
        <v>8</v>
      </c>
      <c r="D914">
        <v>12.71</v>
      </c>
      <c r="E914">
        <v>304</v>
      </c>
      <c r="F914">
        <v>0.04</v>
      </c>
      <c r="G914">
        <v>291.29000000000002</v>
      </c>
      <c r="J914" t="s">
        <v>3067</v>
      </c>
      <c r="K914">
        <v>8</v>
      </c>
      <c r="L914">
        <v>8</v>
      </c>
      <c r="M914">
        <v>0</v>
      </c>
    </row>
    <row r="915" spans="1:13" x14ac:dyDescent="0.25">
      <c r="A915" t="s">
        <v>1510</v>
      </c>
      <c r="B915" t="s">
        <v>1525</v>
      </c>
      <c r="C915">
        <v>4</v>
      </c>
      <c r="D915">
        <v>36.31</v>
      </c>
      <c r="E915">
        <v>152</v>
      </c>
      <c r="F915">
        <v>0.24</v>
      </c>
      <c r="G915">
        <v>115.69</v>
      </c>
      <c r="J915" t="s">
        <v>3003</v>
      </c>
      <c r="K915">
        <v>16</v>
      </c>
      <c r="L915">
        <v>16</v>
      </c>
      <c r="M915">
        <v>0</v>
      </c>
    </row>
    <row r="916" spans="1:13" x14ac:dyDescent="0.25">
      <c r="A916" t="s">
        <v>1510</v>
      </c>
      <c r="B916" t="s">
        <v>1524</v>
      </c>
      <c r="C916">
        <v>4</v>
      </c>
      <c r="D916">
        <v>75.319999999999993</v>
      </c>
      <c r="E916">
        <v>152</v>
      </c>
      <c r="F916">
        <v>0.5</v>
      </c>
      <c r="G916">
        <v>76.680000000000007</v>
      </c>
      <c r="J916" t="s">
        <v>3053</v>
      </c>
      <c r="K916">
        <v>16</v>
      </c>
      <c r="L916">
        <v>16</v>
      </c>
      <c r="M916">
        <v>0</v>
      </c>
    </row>
    <row r="917" spans="1:13" x14ac:dyDescent="0.25">
      <c r="A917" t="s">
        <v>1510</v>
      </c>
      <c r="B917" t="s">
        <v>1523</v>
      </c>
      <c r="C917">
        <v>8</v>
      </c>
      <c r="D917">
        <v>176.31</v>
      </c>
      <c r="E917">
        <v>304</v>
      </c>
      <c r="F917">
        <v>0.57999999999999996</v>
      </c>
      <c r="G917">
        <v>127.69</v>
      </c>
      <c r="J917" t="s">
        <v>3079</v>
      </c>
      <c r="K917">
        <v>18</v>
      </c>
      <c r="L917">
        <v>18</v>
      </c>
      <c r="M917">
        <v>0</v>
      </c>
    </row>
    <row r="918" spans="1:13" x14ac:dyDescent="0.25">
      <c r="A918" t="s">
        <v>1510</v>
      </c>
      <c r="B918" t="s">
        <v>1531</v>
      </c>
      <c r="C918">
        <v>16</v>
      </c>
      <c r="D918">
        <v>400.28</v>
      </c>
      <c r="E918">
        <v>608</v>
      </c>
      <c r="F918">
        <v>0.66</v>
      </c>
      <c r="G918">
        <v>207.72</v>
      </c>
      <c r="J918" t="s">
        <v>3095</v>
      </c>
      <c r="K918">
        <v>18</v>
      </c>
      <c r="L918">
        <v>18</v>
      </c>
      <c r="M918">
        <v>0</v>
      </c>
    </row>
    <row r="919" spans="1:13" x14ac:dyDescent="0.25">
      <c r="A919" t="s">
        <v>1510</v>
      </c>
      <c r="B919" t="s">
        <v>2414</v>
      </c>
      <c r="C919">
        <v>8</v>
      </c>
      <c r="D919">
        <v>112.1</v>
      </c>
      <c r="E919">
        <v>304</v>
      </c>
      <c r="F919">
        <v>0.37</v>
      </c>
      <c r="G919">
        <v>191.9</v>
      </c>
      <c r="J919" t="s">
        <v>3088</v>
      </c>
      <c r="K919">
        <v>18</v>
      </c>
      <c r="L919">
        <v>18</v>
      </c>
      <c r="M919">
        <v>0</v>
      </c>
    </row>
    <row r="920" spans="1:13" x14ac:dyDescent="0.25">
      <c r="A920" t="s">
        <v>1510</v>
      </c>
      <c r="B920" t="s">
        <v>1528</v>
      </c>
      <c r="C920">
        <v>8</v>
      </c>
      <c r="D920">
        <v>99.07</v>
      </c>
      <c r="E920">
        <v>304</v>
      </c>
      <c r="F920">
        <v>0.33</v>
      </c>
      <c r="G920">
        <v>204.93</v>
      </c>
      <c r="J920" t="s">
        <v>3077</v>
      </c>
      <c r="K920">
        <v>16</v>
      </c>
      <c r="L920">
        <v>16</v>
      </c>
      <c r="M920">
        <v>0</v>
      </c>
    </row>
    <row r="921" spans="1:13" x14ac:dyDescent="0.25">
      <c r="A921" t="s">
        <v>1510</v>
      </c>
      <c r="B921" t="s">
        <v>2413</v>
      </c>
      <c r="C921">
        <v>8</v>
      </c>
      <c r="D921">
        <v>189.91</v>
      </c>
      <c r="E921">
        <v>304</v>
      </c>
      <c r="F921">
        <v>0.62</v>
      </c>
      <c r="G921">
        <v>114.09</v>
      </c>
      <c r="J921" t="s">
        <v>3043</v>
      </c>
      <c r="K921">
        <v>16</v>
      </c>
      <c r="L921">
        <v>16</v>
      </c>
      <c r="M921">
        <v>0</v>
      </c>
    </row>
    <row r="922" spans="1:13" x14ac:dyDescent="0.25">
      <c r="A922" t="s">
        <v>1510</v>
      </c>
      <c r="B922" t="s">
        <v>1522</v>
      </c>
      <c r="C922">
        <v>16</v>
      </c>
      <c r="D922">
        <v>350.73</v>
      </c>
      <c r="E922">
        <v>608</v>
      </c>
      <c r="F922">
        <v>0.57999999999999996</v>
      </c>
      <c r="G922">
        <v>257.27</v>
      </c>
      <c r="J922" t="s">
        <v>3074</v>
      </c>
      <c r="K922">
        <v>16</v>
      </c>
      <c r="L922">
        <v>16</v>
      </c>
      <c r="M922">
        <v>0</v>
      </c>
    </row>
    <row r="923" spans="1:13" x14ac:dyDescent="0.25">
      <c r="A923" t="s">
        <v>1510</v>
      </c>
      <c r="B923" t="s">
        <v>2415</v>
      </c>
      <c r="C923">
        <v>8</v>
      </c>
      <c r="D923">
        <v>131.66999999999999</v>
      </c>
      <c r="E923">
        <v>304</v>
      </c>
      <c r="F923">
        <v>0.43</v>
      </c>
      <c r="G923">
        <v>172.33</v>
      </c>
      <c r="J923" t="s">
        <v>3059</v>
      </c>
      <c r="K923">
        <v>16</v>
      </c>
      <c r="L923">
        <v>16</v>
      </c>
      <c r="M923">
        <v>0</v>
      </c>
    </row>
    <row r="924" spans="1:13" x14ac:dyDescent="0.25">
      <c r="A924" t="s">
        <v>1510</v>
      </c>
      <c r="B924" t="s">
        <v>3669</v>
      </c>
      <c r="C924">
        <v>8</v>
      </c>
      <c r="D924">
        <v>12.49</v>
      </c>
      <c r="E924">
        <v>304</v>
      </c>
      <c r="F924">
        <v>0.04</v>
      </c>
      <c r="G924">
        <v>291.51</v>
      </c>
      <c r="J924" t="s">
        <v>3090</v>
      </c>
      <c r="K924">
        <v>18</v>
      </c>
      <c r="L924">
        <v>18</v>
      </c>
      <c r="M924">
        <v>0</v>
      </c>
    </row>
    <row r="925" spans="1:13" x14ac:dyDescent="0.25">
      <c r="A925" t="s">
        <v>1510</v>
      </c>
      <c r="B925" t="s">
        <v>1519</v>
      </c>
      <c r="C925">
        <v>8</v>
      </c>
      <c r="D925">
        <v>177.91</v>
      </c>
      <c r="E925">
        <v>304</v>
      </c>
      <c r="F925">
        <v>0.59</v>
      </c>
      <c r="G925">
        <v>126.09</v>
      </c>
      <c r="J925" t="s">
        <v>3099</v>
      </c>
      <c r="K925">
        <v>18</v>
      </c>
      <c r="L925">
        <v>18</v>
      </c>
      <c r="M925">
        <v>0</v>
      </c>
    </row>
    <row r="926" spans="1:13" x14ac:dyDescent="0.25">
      <c r="A926" t="s">
        <v>1510</v>
      </c>
      <c r="B926" t="s">
        <v>1520</v>
      </c>
      <c r="C926">
        <v>8</v>
      </c>
      <c r="D926">
        <v>188.64</v>
      </c>
      <c r="E926">
        <v>304</v>
      </c>
      <c r="F926">
        <v>0.62</v>
      </c>
      <c r="G926">
        <v>115.36</v>
      </c>
      <c r="J926" t="s">
        <v>3098</v>
      </c>
      <c r="K926">
        <v>18</v>
      </c>
      <c r="L926">
        <v>18</v>
      </c>
      <c r="M926">
        <v>0</v>
      </c>
    </row>
    <row r="927" spans="1:13" x14ac:dyDescent="0.25">
      <c r="A927" t="s">
        <v>1510</v>
      </c>
      <c r="B927" t="s">
        <v>2418</v>
      </c>
      <c r="C927">
        <v>12</v>
      </c>
      <c r="D927">
        <v>262</v>
      </c>
      <c r="E927">
        <v>456</v>
      </c>
      <c r="F927">
        <v>0.56999999999999995</v>
      </c>
      <c r="G927">
        <v>194</v>
      </c>
      <c r="J927" t="s">
        <v>3038</v>
      </c>
      <c r="K927">
        <v>3</v>
      </c>
      <c r="L927">
        <v>16</v>
      </c>
      <c r="M927">
        <v>-13</v>
      </c>
    </row>
    <row r="928" spans="1:13" x14ac:dyDescent="0.25">
      <c r="A928" t="s">
        <v>1510</v>
      </c>
      <c r="B928" t="s">
        <v>1512</v>
      </c>
      <c r="C928">
        <v>8</v>
      </c>
      <c r="D928">
        <v>227.66</v>
      </c>
      <c r="E928">
        <v>304</v>
      </c>
      <c r="F928">
        <v>0.75</v>
      </c>
      <c r="G928">
        <v>76.34</v>
      </c>
      <c r="J928" t="s">
        <v>3065</v>
      </c>
      <c r="K928">
        <v>6</v>
      </c>
      <c r="L928">
        <v>6</v>
      </c>
      <c r="M928">
        <v>0</v>
      </c>
    </row>
    <row r="929" spans="1:13" x14ac:dyDescent="0.25">
      <c r="A929" t="s">
        <v>1510</v>
      </c>
      <c r="B929" t="s">
        <v>2423</v>
      </c>
      <c r="C929">
        <v>8</v>
      </c>
      <c r="D929">
        <v>107.25</v>
      </c>
      <c r="E929">
        <v>304</v>
      </c>
      <c r="F929">
        <v>0.35</v>
      </c>
      <c r="G929">
        <v>196.75</v>
      </c>
      <c r="J929" t="s">
        <v>3097</v>
      </c>
      <c r="K929">
        <v>18</v>
      </c>
      <c r="L929">
        <v>18</v>
      </c>
      <c r="M929">
        <v>0</v>
      </c>
    </row>
    <row r="930" spans="1:13" x14ac:dyDescent="0.25">
      <c r="A930" t="s">
        <v>1510</v>
      </c>
      <c r="B930" t="s">
        <v>2416</v>
      </c>
      <c r="C930">
        <v>8</v>
      </c>
      <c r="D930">
        <v>190.45</v>
      </c>
      <c r="E930">
        <v>304</v>
      </c>
      <c r="F930">
        <v>0.63</v>
      </c>
      <c r="G930">
        <v>113.55</v>
      </c>
      <c r="J930" t="s">
        <v>3040</v>
      </c>
      <c r="K930">
        <v>8</v>
      </c>
      <c r="L930">
        <v>8</v>
      </c>
      <c r="M930">
        <v>0</v>
      </c>
    </row>
    <row r="931" spans="1:13" x14ac:dyDescent="0.25">
      <c r="A931" t="s">
        <v>1510</v>
      </c>
      <c r="B931" t="s">
        <v>2420</v>
      </c>
      <c r="C931">
        <v>8</v>
      </c>
      <c r="D931">
        <v>162.94999999999999</v>
      </c>
      <c r="E931">
        <v>304</v>
      </c>
      <c r="F931">
        <v>0.54</v>
      </c>
      <c r="G931">
        <v>141.05000000000001</v>
      </c>
      <c r="J931" t="s">
        <v>3086</v>
      </c>
      <c r="K931">
        <v>18</v>
      </c>
      <c r="L931">
        <v>18</v>
      </c>
      <c r="M931">
        <v>0</v>
      </c>
    </row>
    <row r="932" spans="1:13" x14ac:dyDescent="0.25">
      <c r="A932" t="s">
        <v>1510</v>
      </c>
      <c r="B932" t="s">
        <v>2419</v>
      </c>
      <c r="C932">
        <v>8</v>
      </c>
      <c r="D932">
        <v>150.63999999999999</v>
      </c>
      <c r="E932">
        <v>304</v>
      </c>
      <c r="F932">
        <v>0.5</v>
      </c>
      <c r="G932">
        <v>153.36000000000001</v>
      </c>
      <c r="J932" t="s">
        <v>3044</v>
      </c>
      <c r="K932">
        <v>16</v>
      </c>
      <c r="L932">
        <v>16</v>
      </c>
      <c r="M932">
        <v>0</v>
      </c>
    </row>
    <row r="933" spans="1:13" x14ac:dyDescent="0.25">
      <c r="A933" t="s">
        <v>1510</v>
      </c>
      <c r="B933" t="s">
        <v>1511</v>
      </c>
      <c r="C933">
        <v>4</v>
      </c>
      <c r="D933">
        <v>73.06</v>
      </c>
      <c r="E933">
        <v>152</v>
      </c>
      <c r="F933">
        <v>0.48</v>
      </c>
      <c r="G933">
        <v>78.94</v>
      </c>
      <c r="J933" t="s">
        <v>3068</v>
      </c>
      <c r="K933">
        <v>16</v>
      </c>
      <c r="L933">
        <v>16</v>
      </c>
      <c r="M933">
        <v>0</v>
      </c>
    </row>
    <row r="934" spans="1:13" x14ac:dyDescent="0.25">
      <c r="A934" t="s">
        <v>1510</v>
      </c>
      <c r="B934" t="s">
        <v>1515</v>
      </c>
      <c r="C934">
        <v>8</v>
      </c>
      <c r="D934">
        <v>80.760000000000005</v>
      </c>
      <c r="E934">
        <v>304</v>
      </c>
      <c r="F934">
        <v>0.27</v>
      </c>
      <c r="G934">
        <v>223.24</v>
      </c>
      <c r="J934" t="s">
        <v>3082</v>
      </c>
      <c r="K934">
        <v>18</v>
      </c>
      <c r="L934">
        <v>18</v>
      </c>
      <c r="M934">
        <v>0</v>
      </c>
    </row>
    <row r="935" spans="1:13" x14ac:dyDescent="0.25">
      <c r="A935" t="s">
        <v>1510</v>
      </c>
      <c r="B935" t="s">
        <v>1516</v>
      </c>
      <c r="C935">
        <v>8</v>
      </c>
      <c r="D935">
        <v>197.57</v>
      </c>
      <c r="E935">
        <v>304</v>
      </c>
      <c r="F935">
        <v>0.65</v>
      </c>
      <c r="G935">
        <v>106.43</v>
      </c>
      <c r="J935" t="s">
        <v>3092</v>
      </c>
      <c r="K935">
        <v>18</v>
      </c>
      <c r="L935">
        <v>18</v>
      </c>
      <c r="M935">
        <v>0</v>
      </c>
    </row>
    <row r="936" spans="1:13" x14ac:dyDescent="0.25">
      <c r="A936" t="s">
        <v>1510</v>
      </c>
      <c r="B936" t="s">
        <v>1529</v>
      </c>
      <c r="C936">
        <v>12</v>
      </c>
      <c r="D936">
        <v>286.39</v>
      </c>
      <c r="E936">
        <v>456</v>
      </c>
      <c r="F936">
        <v>0.63</v>
      </c>
      <c r="G936">
        <v>169.61</v>
      </c>
      <c r="J936" t="s">
        <v>3096</v>
      </c>
      <c r="K936">
        <v>18</v>
      </c>
      <c r="L936">
        <v>18</v>
      </c>
      <c r="M936">
        <v>0</v>
      </c>
    </row>
    <row r="937" spans="1:13" x14ac:dyDescent="0.25">
      <c r="A937" t="s">
        <v>1510</v>
      </c>
      <c r="B937" t="s">
        <v>1526</v>
      </c>
      <c r="C937">
        <v>4</v>
      </c>
      <c r="D937">
        <v>55.96</v>
      </c>
      <c r="E937">
        <v>152</v>
      </c>
      <c r="F937">
        <v>0.37</v>
      </c>
      <c r="G937">
        <v>96.04</v>
      </c>
      <c r="J937" t="s">
        <v>3084</v>
      </c>
      <c r="K937">
        <v>18</v>
      </c>
      <c r="L937">
        <v>18</v>
      </c>
      <c r="M937">
        <v>0</v>
      </c>
    </row>
    <row r="938" spans="1:13" x14ac:dyDescent="0.25">
      <c r="A938" t="s">
        <v>1510</v>
      </c>
      <c r="B938" t="s">
        <v>1517</v>
      </c>
      <c r="C938">
        <v>16</v>
      </c>
      <c r="D938">
        <v>355.73</v>
      </c>
      <c r="E938">
        <v>608</v>
      </c>
      <c r="F938">
        <v>0.59</v>
      </c>
      <c r="G938">
        <v>252.27</v>
      </c>
      <c r="J938" t="s">
        <v>3052</v>
      </c>
      <c r="K938">
        <v>12</v>
      </c>
      <c r="L938">
        <v>12</v>
      </c>
      <c r="M938">
        <v>0</v>
      </c>
    </row>
    <row r="939" spans="1:13" x14ac:dyDescent="0.25">
      <c r="A939" t="s">
        <v>1510</v>
      </c>
      <c r="B939" t="s">
        <v>2417</v>
      </c>
      <c r="C939">
        <v>4</v>
      </c>
      <c r="D939">
        <v>6.92</v>
      </c>
      <c r="E939">
        <v>152</v>
      </c>
      <c r="F939">
        <v>0.05</v>
      </c>
      <c r="G939">
        <v>145.08000000000001</v>
      </c>
      <c r="J939" t="s">
        <v>3081</v>
      </c>
      <c r="K939">
        <v>18</v>
      </c>
      <c r="L939">
        <v>18</v>
      </c>
      <c r="M939">
        <v>0</v>
      </c>
    </row>
    <row r="940" spans="1:13" x14ac:dyDescent="0.25">
      <c r="A940" t="s">
        <v>1510</v>
      </c>
      <c r="B940" t="s">
        <v>1518</v>
      </c>
      <c r="C940">
        <v>4</v>
      </c>
      <c r="D940">
        <v>41.09</v>
      </c>
      <c r="E940">
        <v>152</v>
      </c>
      <c r="F940">
        <v>0.27</v>
      </c>
      <c r="G940">
        <v>110.91</v>
      </c>
      <c r="J940" t="s">
        <v>585</v>
      </c>
      <c r="K940">
        <v>16</v>
      </c>
      <c r="L940">
        <v>16</v>
      </c>
      <c r="M940">
        <v>0</v>
      </c>
    </row>
    <row r="941" spans="1:13" x14ac:dyDescent="0.25">
      <c r="A941" t="s">
        <v>1510</v>
      </c>
      <c r="B941" t="s">
        <v>2422</v>
      </c>
      <c r="C941">
        <v>8</v>
      </c>
      <c r="D941">
        <v>144</v>
      </c>
      <c r="E941">
        <v>304</v>
      </c>
      <c r="F941">
        <v>0.47</v>
      </c>
      <c r="G941">
        <v>160</v>
      </c>
      <c r="J941" t="s">
        <v>580</v>
      </c>
      <c r="K941">
        <v>16</v>
      </c>
      <c r="L941">
        <v>16</v>
      </c>
      <c r="M941">
        <v>0</v>
      </c>
    </row>
    <row r="942" spans="1:13" x14ac:dyDescent="0.25">
      <c r="A942" t="s">
        <v>1484</v>
      </c>
      <c r="B942" t="s">
        <v>1489</v>
      </c>
      <c r="C942">
        <v>16</v>
      </c>
      <c r="D942">
        <v>309.26</v>
      </c>
      <c r="E942">
        <v>608</v>
      </c>
      <c r="F942">
        <v>0.51</v>
      </c>
      <c r="G942">
        <v>298.74</v>
      </c>
      <c r="J942" t="s">
        <v>584</v>
      </c>
      <c r="K942">
        <v>16</v>
      </c>
      <c r="L942">
        <v>16</v>
      </c>
      <c r="M942">
        <v>0</v>
      </c>
    </row>
    <row r="943" spans="1:13" x14ac:dyDescent="0.25">
      <c r="A943" t="s">
        <v>1484</v>
      </c>
      <c r="B943" t="s">
        <v>2434</v>
      </c>
      <c r="C943">
        <v>10</v>
      </c>
      <c r="D943">
        <v>252.51</v>
      </c>
      <c r="E943">
        <v>380</v>
      </c>
      <c r="F943">
        <v>0.66</v>
      </c>
      <c r="G943">
        <v>127.49</v>
      </c>
      <c r="J943" t="s">
        <v>582</v>
      </c>
      <c r="K943">
        <v>16</v>
      </c>
      <c r="L943">
        <v>16</v>
      </c>
      <c r="M943">
        <v>0</v>
      </c>
    </row>
    <row r="944" spans="1:13" x14ac:dyDescent="0.25">
      <c r="A944" t="s">
        <v>1484</v>
      </c>
      <c r="B944" t="s">
        <v>2431</v>
      </c>
      <c r="C944">
        <v>8</v>
      </c>
      <c r="D944">
        <v>165.43</v>
      </c>
      <c r="E944">
        <v>304</v>
      </c>
      <c r="F944">
        <v>0.54</v>
      </c>
      <c r="G944">
        <v>138.57</v>
      </c>
      <c r="J944" t="s">
        <v>2930</v>
      </c>
      <c r="K944">
        <v>16</v>
      </c>
      <c r="L944">
        <v>16</v>
      </c>
      <c r="M944">
        <v>0</v>
      </c>
    </row>
    <row r="945" spans="1:13" x14ac:dyDescent="0.25">
      <c r="A945" t="s">
        <v>1484</v>
      </c>
      <c r="B945" t="s">
        <v>2430</v>
      </c>
      <c r="C945">
        <v>16</v>
      </c>
      <c r="D945">
        <v>247.29</v>
      </c>
      <c r="E945">
        <v>608</v>
      </c>
      <c r="F945">
        <v>0.41</v>
      </c>
      <c r="G945">
        <v>360.71</v>
      </c>
      <c r="J945" t="s">
        <v>593</v>
      </c>
      <c r="K945">
        <v>9</v>
      </c>
      <c r="L945">
        <v>9</v>
      </c>
      <c r="M945">
        <v>0</v>
      </c>
    </row>
    <row r="946" spans="1:13" x14ac:dyDescent="0.25">
      <c r="A946" t="s">
        <v>1484</v>
      </c>
      <c r="B946" t="s">
        <v>1500</v>
      </c>
      <c r="C946">
        <v>16</v>
      </c>
      <c r="D946">
        <v>352.52</v>
      </c>
      <c r="E946">
        <v>608</v>
      </c>
      <c r="F946">
        <v>0.57999999999999996</v>
      </c>
      <c r="G946">
        <v>255.48</v>
      </c>
      <c r="J946" t="s">
        <v>596</v>
      </c>
      <c r="K946">
        <v>13</v>
      </c>
      <c r="L946">
        <v>13</v>
      </c>
      <c r="M946">
        <v>0</v>
      </c>
    </row>
    <row r="947" spans="1:13" x14ac:dyDescent="0.25">
      <c r="A947" t="s">
        <v>1484</v>
      </c>
      <c r="B947" t="s">
        <v>3405</v>
      </c>
      <c r="C947">
        <v>15</v>
      </c>
      <c r="D947">
        <v>285.41000000000003</v>
      </c>
      <c r="E947">
        <v>570</v>
      </c>
      <c r="F947">
        <v>0.5</v>
      </c>
      <c r="G947">
        <v>284.58999999999997</v>
      </c>
      <c r="J947" t="s">
        <v>453</v>
      </c>
      <c r="K947">
        <v>18</v>
      </c>
      <c r="L947">
        <v>18</v>
      </c>
      <c r="M947">
        <v>0</v>
      </c>
    </row>
    <row r="948" spans="1:13" x14ac:dyDescent="0.25">
      <c r="A948" t="s">
        <v>1484</v>
      </c>
      <c r="B948" t="s">
        <v>1488</v>
      </c>
      <c r="C948">
        <v>16</v>
      </c>
      <c r="D948">
        <v>356.16</v>
      </c>
      <c r="E948">
        <v>608</v>
      </c>
      <c r="F948">
        <v>0.59</v>
      </c>
      <c r="G948">
        <v>251.84</v>
      </c>
      <c r="J948" t="s">
        <v>439</v>
      </c>
      <c r="K948">
        <v>18</v>
      </c>
      <c r="L948">
        <v>18</v>
      </c>
      <c r="M948">
        <v>0</v>
      </c>
    </row>
    <row r="949" spans="1:13" x14ac:dyDescent="0.25">
      <c r="A949" t="s">
        <v>1484</v>
      </c>
      <c r="B949" t="s">
        <v>1487</v>
      </c>
      <c r="C949">
        <v>16</v>
      </c>
      <c r="D949">
        <v>259.17</v>
      </c>
      <c r="E949">
        <v>608</v>
      </c>
      <c r="F949">
        <v>0.43</v>
      </c>
      <c r="G949">
        <v>348.83</v>
      </c>
      <c r="J949" t="s">
        <v>447</v>
      </c>
      <c r="K949">
        <v>18</v>
      </c>
      <c r="L949">
        <v>18</v>
      </c>
      <c r="M949">
        <v>0</v>
      </c>
    </row>
    <row r="950" spans="1:13" x14ac:dyDescent="0.25">
      <c r="A950" t="s">
        <v>1484</v>
      </c>
      <c r="B950" t="s">
        <v>2429</v>
      </c>
      <c r="C950">
        <v>10</v>
      </c>
      <c r="D950">
        <v>153.69</v>
      </c>
      <c r="E950">
        <v>380</v>
      </c>
      <c r="F950">
        <v>0.4</v>
      </c>
      <c r="G950">
        <v>226.31</v>
      </c>
      <c r="J950" t="s">
        <v>452</v>
      </c>
      <c r="K950">
        <v>18</v>
      </c>
      <c r="L950">
        <v>18</v>
      </c>
      <c r="M950">
        <v>0</v>
      </c>
    </row>
    <row r="951" spans="1:13" x14ac:dyDescent="0.25">
      <c r="A951" t="s">
        <v>1484</v>
      </c>
      <c r="B951" t="s">
        <v>2435</v>
      </c>
      <c r="C951">
        <v>10</v>
      </c>
      <c r="D951">
        <v>195.84</v>
      </c>
      <c r="E951">
        <v>380</v>
      </c>
      <c r="F951">
        <v>0.52</v>
      </c>
      <c r="G951">
        <v>184.16</v>
      </c>
      <c r="J951" t="s">
        <v>3057</v>
      </c>
      <c r="K951">
        <v>16</v>
      </c>
      <c r="L951">
        <v>16</v>
      </c>
      <c r="M951">
        <v>0</v>
      </c>
    </row>
    <row r="952" spans="1:13" x14ac:dyDescent="0.25">
      <c r="A952" t="s">
        <v>1484</v>
      </c>
      <c r="B952" t="s">
        <v>2433</v>
      </c>
      <c r="C952">
        <v>8</v>
      </c>
      <c r="D952">
        <v>128.27000000000001</v>
      </c>
      <c r="E952">
        <v>304</v>
      </c>
      <c r="F952">
        <v>0.42</v>
      </c>
      <c r="G952">
        <v>175.73</v>
      </c>
      <c r="J952" t="s">
        <v>3023</v>
      </c>
      <c r="K952">
        <v>16</v>
      </c>
      <c r="L952">
        <v>16</v>
      </c>
      <c r="M952">
        <v>0</v>
      </c>
    </row>
    <row r="953" spans="1:13" x14ac:dyDescent="0.25">
      <c r="A953" t="s">
        <v>1484</v>
      </c>
      <c r="B953" t="s">
        <v>1485</v>
      </c>
      <c r="C953">
        <v>16</v>
      </c>
      <c r="D953">
        <v>279.99</v>
      </c>
      <c r="E953">
        <v>608</v>
      </c>
      <c r="F953">
        <v>0.46</v>
      </c>
      <c r="G953">
        <v>328.01</v>
      </c>
      <c r="J953" t="s">
        <v>2933</v>
      </c>
      <c r="K953">
        <v>16</v>
      </c>
      <c r="L953">
        <v>16</v>
      </c>
      <c r="M953">
        <v>0</v>
      </c>
    </row>
    <row r="954" spans="1:13" x14ac:dyDescent="0.25">
      <c r="A954" t="s">
        <v>1484</v>
      </c>
      <c r="B954" t="s">
        <v>1483</v>
      </c>
      <c r="C954">
        <v>16</v>
      </c>
      <c r="D954">
        <v>308.62</v>
      </c>
      <c r="E954">
        <v>608</v>
      </c>
      <c r="F954">
        <v>0.51</v>
      </c>
      <c r="G954">
        <v>299.38</v>
      </c>
      <c r="J954" t="s">
        <v>2897</v>
      </c>
      <c r="K954">
        <v>16</v>
      </c>
      <c r="L954">
        <v>16</v>
      </c>
      <c r="M954">
        <v>0</v>
      </c>
    </row>
    <row r="955" spans="1:13" x14ac:dyDescent="0.25">
      <c r="A955" t="s">
        <v>1484</v>
      </c>
      <c r="B955" t="s">
        <v>2432</v>
      </c>
      <c r="C955">
        <v>16</v>
      </c>
      <c r="D955">
        <v>321.04000000000002</v>
      </c>
      <c r="E955">
        <v>608</v>
      </c>
      <c r="F955">
        <v>0.53</v>
      </c>
      <c r="G955">
        <v>286.95999999999998</v>
      </c>
      <c r="J955" t="s">
        <v>483</v>
      </c>
      <c r="K955">
        <v>16</v>
      </c>
      <c r="L955">
        <v>16</v>
      </c>
      <c r="M955">
        <v>0</v>
      </c>
    </row>
    <row r="956" spans="1:13" x14ac:dyDescent="0.25">
      <c r="A956" t="s">
        <v>1484</v>
      </c>
      <c r="B956" t="s">
        <v>1506</v>
      </c>
      <c r="C956">
        <v>8</v>
      </c>
      <c r="D956">
        <v>207.64</v>
      </c>
      <c r="E956">
        <v>304</v>
      </c>
      <c r="F956">
        <v>0.68</v>
      </c>
      <c r="G956">
        <v>96.36</v>
      </c>
      <c r="J956" t="s">
        <v>484</v>
      </c>
      <c r="K956">
        <v>16</v>
      </c>
      <c r="L956">
        <v>16</v>
      </c>
      <c r="M956">
        <v>0</v>
      </c>
    </row>
    <row r="957" spans="1:13" x14ac:dyDescent="0.25">
      <c r="A957" t="s">
        <v>1484</v>
      </c>
      <c r="B957" t="s">
        <v>1492</v>
      </c>
      <c r="C957">
        <v>8</v>
      </c>
      <c r="D957">
        <v>57.92</v>
      </c>
      <c r="E957">
        <v>304</v>
      </c>
      <c r="F957">
        <v>0.19</v>
      </c>
      <c r="G957">
        <v>246.08</v>
      </c>
      <c r="J957" t="s">
        <v>462</v>
      </c>
      <c r="K957">
        <v>18</v>
      </c>
      <c r="L957">
        <v>18</v>
      </c>
      <c r="M957">
        <v>0</v>
      </c>
    </row>
    <row r="958" spans="1:13" x14ac:dyDescent="0.25">
      <c r="A958" t="s">
        <v>1484</v>
      </c>
      <c r="B958" t="s">
        <v>1491</v>
      </c>
      <c r="C958">
        <v>10</v>
      </c>
      <c r="D958">
        <v>275.75</v>
      </c>
      <c r="E958">
        <v>380</v>
      </c>
      <c r="F958">
        <v>0.73</v>
      </c>
      <c r="G958">
        <v>104.25</v>
      </c>
      <c r="J958" t="s">
        <v>461</v>
      </c>
      <c r="K958">
        <v>18</v>
      </c>
      <c r="L958">
        <v>18</v>
      </c>
      <c r="M958">
        <v>0</v>
      </c>
    </row>
    <row r="959" spans="1:13" x14ac:dyDescent="0.25">
      <c r="A959" t="s">
        <v>1484</v>
      </c>
      <c r="B959" t="s">
        <v>1493</v>
      </c>
      <c r="C959">
        <v>16</v>
      </c>
      <c r="D959">
        <v>270.72000000000003</v>
      </c>
      <c r="E959">
        <v>608</v>
      </c>
      <c r="F959">
        <v>0.45</v>
      </c>
      <c r="G959">
        <v>337.28</v>
      </c>
      <c r="J959" t="s">
        <v>3034</v>
      </c>
      <c r="K959">
        <v>14</v>
      </c>
      <c r="L959">
        <v>16</v>
      </c>
      <c r="M959">
        <v>-2</v>
      </c>
    </row>
    <row r="960" spans="1:13" x14ac:dyDescent="0.25">
      <c r="A960" t="s">
        <v>1484</v>
      </c>
      <c r="B960" t="s">
        <v>1499</v>
      </c>
      <c r="C960">
        <v>16</v>
      </c>
      <c r="D960">
        <v>202.51</v>
      </c>
      <c r="E960">
        <v>608</v>
      </c>
      <c r="F960">
        <v>0.33</v>
      </c>
      <c r="G960">
        <v>405.49</v>
      </c>
      <c r="J960" t="s">
        <v>469</v>
      </c>
      <c r="K960">
        <v>8</v>
      </c>
      <c r="L960">
        <v>8</v>
      </c>
      <c r="M960">
        <v>0</v>
      </c>
    </row>
    <row r="961" spans="1:13" x14ac:dyDescent="0.25">
      <c r="A961" t="s">
        <v>1484</v>
      </c>
      <c r="B961" t="s">
        <v>1497</v>
      </c>
      <c r="C961">
        <v>8</v>
      </c>
      <c r="D961">
        <v>174.18</v>
      </c>
      <c r="E961">
        <v>304</v>
      </c>
      <c r="F961">
        <v>0.56999999999999995</v>
      </c>
      <c r="G961">
        <v>129.82</v>
      </c>
      <c r="J961" t="s">
        <v>574</v>
      </c>
      <c r="K961">
        <v>12</v>
      </c>
      <c r="L961">
        <v>12</v>
      </c>
      <c r="M961">
        <v>0</v>
      </c>
    </row>
    <row r="962" spans="1:13" x14ac:dyDescent="0.25">
      <c r="A962" t="s">
        <v>1484</v>
      </c>
      <c r="B962" t="s">
        <v>2428</v>
      </c>
      <c r="C962">
        <v>10</v>
      </c>
      <c r="D962">
        <v>196.38</v>
      </c>
      <c r="E962">
        <v>380</v>
      </c>
      <c r="F962">
        <v>0.52</v>
      </c>
      <c r="G962">
        <v>183.62</v>
      </c>
      <c r="J962" t="s">
        <v>572</v>
      </c>
      <c r="K962">
        <v>16</v>
      </c>
      <c r="L962">
        <v>16</v>
      </c>
      <c r="M962">
        <v>0</v>
      </c>
    </row>
    <row r="963" spans="1:13" x14ac:dyDescent="0.25">
      <c r="A963" t="s">
        <v>1484</v>
      </c>
      <c r="B963" t="s">
        <v>2417</v>
      </c>
      <c r="C963">
        <v>4</v>
      </c>
      <c r="D963">
        <v>34.67</v>
      </c>
      <c r="E963">
        <v>152</v>
      </c>
      <c r="F963">
        <v>0.23</v>
      </c>
      <c r="G963">
        <v>117.33</v>
      </c>
      <c r="J963" t="s">
        <v>578</v>
      </c>
      <c r="K963">
        <v>12</v>
      </c>
      <c r="L963">
        <v>12</v>
      </c>
      <c r="M963">
        <v>0</v>
      </c>
    </row>
    <row r="964" spans="1:13" x14ac:dyDescent="0.25">
      <c r="A964" t="s">
        <v>1484</v>
      </c>
      <c r="B964" t="s">
        <v>1496</v>
      </c>
      <c r="C964">
        <v>12</v>
      </c>
      <c r="D964">
        <v>298.39</v>
      </c>
      <c r="E964">
        <v>456</v>
      </c>
      <c r="F964">
        <v>0.65</v>
      </c>
      <c r="G964">
        <v>157.61000000000001</v>
      </c>
      <c r="J964" t="s">
        <v>577</v>
      </c>
      <c r="K964">
        <v>16</v>
      </c>
      <c r="L964">
        <v>16</v>
      </c>
      <c r="M964">
        <v>0</v>
      </c>
    </row>
    <row r="965" spans="1:13" x14ac:dyDescent="0.25">
      <c r="A965" t="s">
        <v>1484</v>
      </c>
      <c r="B965" t="s">
        <v>1495</v>
      </c>
      <c r="C965">
        <v>8</v>
      </c>
      <c r="D965">
        <v>134.63999999999999</v>
      </c>
      <c r="E965">
        <v>304</v>
      </c>
      <c r="F965">
        <v>0.44</v>
      </c>
      <c r="G965">
        <v>169.36</v>
      </c>
      <c r="J965" t="s">
        <v>595</v>
      </c>
      <c r="K965">
        <v>16</v>
      </c>
      <c r="L965">
        <v>16</v>
      </c>
      <c r="M965">
        <v>0</v>
      </c>
    </row>
    <row r="966" spans="1:13" x14ac:dyDescent="0.25">
      <c r="A966" t="s">
        <v>1484</v>
      </c>
      <c r="B966" t="s">
        <v>2424</v>
      </c>
      <c r="C966">
        <v>16</v>
      </c>
      <c r="D966">
        <v>273.94</v>
      </c>
      <c r="E966">
        <v>608</v>
      </c>
      <c r="F966">
        <v>0.45</v>
      </c>
      <c r="G966">
        <v>334.06</v>
      </c>
      <c r="J966" t="s">
        <v>594</v>
      </c>
      <c r="K966">
        <v>16</v>
      </c>
      <c r="L966">
        <v>16</v>
      </c>
      <c r="M966">
        <v>0</v>
      </c>
    </row>
    <row r="967" spans="1:13" x14ac:dyDescent="0.25">
      <c r="A967" t="s">
        <v>1484</v>
      </c>
      <c r="B967" t="s">
        <v>1498</v>
      </c>
      <c r="C967">
        <v>8</v>
      </c>
      <c r="D967">
        <v>192.25</v>
      </c>
      <c r="E967">
        <v>304</v>
      </c>
      <c r="F967">
        <v>0.63</v>
      </c>
      <c r="G967">
        <v>111.75</v>
      </c>
      <c r="J967" t="s">
        <v>581</v>
      </c>
      <c r="K967">
        <v>16</v>
      </c>
      <c r="L967">
        <v>16</v>
      </c>
      <c r="M967">
        <v>0</v>
      </c>
    </row>
    <row r="968" spans="1:13" x14ac:dyDescent="0.25">
      <c r="A968" t="s">
        <v>1484</v>
      </c>
      <c r="B968" t="s">
        <v>1509</v>
      </c>
      <c r="C968">
        <v>12</v>
      </c>
      <c r="D968">
        <v>232.38</v>
      </c>
      <c r="E968">
        <v>456</v>
      </c>
      <c r="F968">
        <v>0.51</v>
      </c>
      <c r="G968">
        <v>223.62</v>
      </c>
      <c r="J968" t="s">
        <v>587</v>
      </c>
      <c r="K968">
        <v>16</v>
      </c>
      <c r="L968">
        <v>16</v>
      </c>
      <c r="M968">
        <v>0</v>
      </c>
    </row>
    <row r="969" spans="1:13" x14ac:dyDescent="0.25">
      <c r="A969" t="s">
        <v>1484</v>
      </c>
      <c r="B969" t="s">
        <v>2427</v>
      </c>
      <c r="C969">
        <v>8</v>
      </c>
      <c r="D969">
        <v>175.63</v>
      </c>
      <c r="E969">
        <v>304</v>
      </c>
      <c r="F969">
        <v>0.57999999999999996</v>
      </c>
      <c r="G969">
        <v>128.37</v>
      </c>
      <c r="J969" t="s">
        <v>3073</v>
      </c>
      <c r="K969">
        <v>11</v>
      </c>
      <c r="L969">
        <v>11</v>
      </c>
      <c r="M969">
        <v>0</v>
      </c>
    </row>
    <row r="970" spans="1:13" x14ac:dyDescent="0.25">
      <c r="A970" t="s">
        <v>1484</v>
      </c>
      <c r="B970" t="s">
        <v>2426</v>
      </c>
      <c r="C970">
        <v>16</v>
      </c>
      <c r="D970">
        <v>278.87</v>
      </c>
      <c r="E970">
        <v>608</v>
      </c>
      <c r="F970">
        <v>0.46</v>
      </c>
      <c r="G970">
        <v>329.13</v>
      </c>
      <c r="J970" t="s">
        <v>565</v>
      </c>
      <c r="K970">
        <v>16</v>
      </c>
      <c r="L970">
        <v>16</v>
      </c>
      <c r="M970">
        <v>0</v>
      </c>
    </row>
    <row r="971" spans="1:13" x14ac:dyDescent="0.25">
      <c r="A971" t="s">
        <v>1484</v>
      </c>
      <c r="B971" t="s">
        <v>1507</v>
      </c>
      <c r="C971">
        <v>10</v>
      </c>
      <c r="D971">
        <v>254.8</v>
      </c>
      <c r="E971">
        <v>380</v>
      </c>
      <c r="F971">
        <v>0.67</v>
      </c>
      <c r="G971">
        <v>125.2</v>
      </c>
      <c r="J971" t="s">
        <v>570</v>
      </c>
      <c r="K971">
        <v>16</v>
      </c>
      <c r="L971">
        <v>16</v>
      </c>
      <c r="M971">
        <v>0</v>
      </c>
    </row>
    <row r="972" spans="1:13" x14ac:dyDescent="0.25">
      <c r="A972" t="s">
        <v>1484</v>
      </c>
      <c r="B972" t="s">
        <v>1508</v>
      </c>
      <c r="C972">
        <v>16</v>
      </c>
      <c r="D972">
        <v>237.74</v>
      </c>
      <c r="E972">
        <v>608</v>
      </c>
      <c r="F972">
        <v>0.39</v>
      </c>
      <c r="G972">
        <v>370.26</v>
      </c>
      <c r="J972" t="s">
        <v>586</v>
      </c>
      <c r="K972">
        <v>16</v>
      </c>
      <c r="L972">
        <v>16</v>
      </c>
      <c r="M972">
        <v>0</v>
      </c>
    </row>
    <row r="973" spans="1:13" x14ac:dyDescent="0.25">
      <c r="A973" t="s">
        <v>1484</v>
      </c>
      <c r="B973" t="s">
        <v>2425</v>
      </c>
      <c r="C973">
        <v>8</v>
      </c>
      <c r="D973">
        <v>62.42</v>
      </c>
      <c r="E973">
        <v>304</v>
      </c>
      <c r="F973">
        <v>0.21</v>
      </c>
      <c r="G973">
        <v>241.58</v>
      </c>
      <c r="J973" t="s">
        <v>583</v>
      </c>
      <c r="K973">
        <v>16</v>
      </c>
      <c r="L973">
        <v>16</v>
      </c>
      <c r="M973">
        <v>0</v>
      </c>
    </row>
    <row r="974" spans="1:13" x14ac:dyDescent="0.25">
      <c r="A974" t="s">
        <v>1484</v>
      </c>
      <c r="B974" t="s">
        <v>1505</v>
      </c>
      <c r="C974">
        <v>16</v>
      </c>
      <c r="D974">
        <v>295.45</v>
      </c>
      <c r="E974">
        <v>608</v>
      </c>
      <c r="F974">
        <v>0.49</v>
      </c>
      <c r="G974">
        <v>312.55</v>
      </c>
      <c r="J974" t="s">
        <v>476</v>
      </c>
      <c r="K974">
        <v>8</v>
      </c>
      <c r="L974">
        <v>8</v>
      </c>
      <c r="M974">
        <v>0</v>
      </c>
    </row>
    <row r="975" spans="1:13" x14ac:dyDescent="0.25">
      <c r="A975" t="s">
        <v>1484</v>
      </c>
      <c r="B975" t="s">
        <v>1504</v>
      </c>
      <c r="C975">
        <v>16</v>
      </c>
      <c r="D975">
        <v>213.41</v>
      </c>
      <c r="E975">
        <v>608</v>
      </c>
      <c r="F975">
        <v>0.35</v>
      </c>
      <c r="G975">
        <v>394.59</v>
      </c>
      <c r="J975" t="s">
        <v>478</v>
      </c>
      <c r="K975">
        <v>8</v>
      </c>
      <c r="L975">
        <v>8</v>
      </c>
      <c r="M975">
        <v>0</v>
      </c>
    </row>
    <row r="976" spans="1:13" x14ac:dyDescent="0.25">
      <c r="A976" t="s">
        <v>1484</v>
      </c>
      <c r="B976" t="s">
        <v>1503</v>
      </c>
      <c r="C976">
        <v>16</v>
      </c>
      <c r="D976">
        <v>249.21</v>
      </c>
      <c r="E976">
        <v>608</v>
      </c>
      <c r="F976">
        <v>0.41</v>
      </c>
      <c r="G976">
        <v>358.79</v>
      </c>
      <c r="J976" t="s">
        <v>3089</v>
      </c>
      <c r="K976">
        <v>8</v>
      </c>
      <c r="L976">
        <v>8</v>
      </c>
      <c r="M976">
        <v>0</v>
      </c>
    </row>
    <row r="977" spans="1:13" x14ac:dyDescent="0.25">
      <c r="A977" t="s">
        <v>1484</v>
      </c>
      <c r="B977" t="s">
        <v>1494</v>
      </c>
      <c r="C977">
        <v>8</v>
      </c>
      <c r="D977">
        <v>173.26</v>
      </c>
      <c r="E977">
        <v>304</v>
      </c>
      <c r="F977">
        <v>0.56999999999999995</v>
      </c>
      <c r="G977">
        <v>130.74</v>
      </c>
      <c r="J977" t="s">
        <v>3048</v>
      </c>
      <c r="K977">
        <v>16</v>
      </c>
      <c r="L977">
        <v>16</v>
      </c>
      <c r="M977">
        <v>0</v>
      </c>
    </row>
    <row r="978" spans="1:13" x14ac:dyDescent="0.25">
      <c r="A978" t="s">
        <v>1484</v>
      </c>
      <c r="B978" t="s">
        <v>3404</v>
      </c>
      <c r="C978">
        <v>8</v>
      </c>
      <c r="D978">
        <v>47.96</v>
      </c>
      <c r="E978">
        <v>304</v>
      </c>
      <c r="F978">
        <v>0.16</v>
      </c>
      <c r="G978">
        <v>256.04000000000002</v>
      </c>
      <c r="J978" t="s">
        <v>479</v>
      </c>
      <c r="K978">
        <v>8</v>
      </c>
      <c r="L978">
        <v>8</v>
      </c>
      <c r="M978">
        <v>0</v>
      </c>
    </row>
    <row r="979" spans="1:13" x14ac:dyDescent="0.25">
      <c r="A979" t="s">
        <v>1484</v>
      </c>
      <c r="B979" t="s">
        <v>1501</v>
      </c>
      <c r="C979">
        <v>16</v>
      </c>
      <c r="D979">
        <v>257.64999999999998</v>
      </c>
      <c r="E979">
        <v>608</v>
      </c>
      <c r="F979">
        <v>0.42</v>
      </c>
      <c r="G979">
        <v>350.35</v>
      </c>
      <c r="J979" t="s">
        <v>485</v>
      </c>
      <c r="K979">
        <v>6</v>
      </c>
      <c r="L979">
        <v>12</v>
      </c>
      <c r="M979">
        <v>-6</v>
      </c>
    </row>
    <row r="980" spans="1:13" x14ac:dyDescent="0.25">
      <c r="A980" t="s">
        <v>1447</v>
      </c>
      <c r="B980" t="s">
        <v>2442</v>
      </c>
      <c r="C980">
        <v>8</v>
      </c>
      <c r="D980">
        <v>74.349999999999994</v>
      </c>
      <c r="E980">
        <v>304</v>
      </c>
      <c r="F980">
        <v>0.24</v>
      </c>
      <c r="G980">
        <v>229.65</v>
      </c>
      <c r="J980" t="s">
        <v>3058</v>
      </c>
      <c r="K980">
        <v>8</v>
      </c>
      <c r="L980">
        <v>8</v>
      </c>
      <c r="M980">
        <v>0</v>
      </c>
    </row>
    <row r="981" spans="1:13" x14ac:dyDescent="0.25">
      <c r="A981" t="s">
        <v>1447</v>
      </c>
      <c r="B981" t="s">
        <v>1472</v>
      </c>
      <c r="C981">
        <v>16</v>
      </c>
      <c r="D981">
        <v>161195.54999999999</v>
      </c>
      <c r="E981">
        <v>608</v>
      </c>
      <c r="F981">
        <v>265.12</v>
      </c>
      <c r="G981">
        <v>-160587.54999999999</v>
      </c>
      <c r="J981" t="s">
        <v>3027</v>
      </c>
      <c r="K981">
        <v>16</v>
      </c>
      <c r="L981">
        <v>16</v>
      </c>
      <c r="M981">
        <v>0</v>
      </c>
    </row>
    <row r="982" spans="1:13" x14ac:dyDescent="0.25">
      <c r="A982" t="s">
        <v>1447</v>
      </c>
      <c r="B982" t="s">
        <v>2452</v>
      </c>
      <c r="C982">
        <v>10</v>
      </c>
      <c r="D982">
        <v>487626.21</v>
      </c>
      <c r="E982">
        <v>380</v>
      </c>
      <c r="F982">
        <v>1283.23</v>
      </c>
      <c r="G982">
        <v>-487246.21</v>
      </c>
      <c r="J982" t="s">
        <v>463</v>
      </c>
      <c r="K982">
        <v>16</v>
      </c>
      <c r="L982">
        <v>16</v>
      </c>
      <c r="M982">
        <v>0</v>
      </c>
    </row>
    <row r="983" spans="1:13" x14ac:dyDescent="0.25">
      <c r="A983" t="s">
        <v>1447</v>
      </c>
      <c r="B983" t="s">
        <v>1459</v>
      </c>
      <c r="C983">
        <v>8</v>
      </c>
      <c r="D983">
        <v>117.3</v>
      </c>
      <c r="E983">
        <v>304</v>
      </c>
      <c r="F983">
        <v>0.39</v>
      </c>
      <c r="G983">
        <v>186.7</v>
      </c>
      <c r="J983" t="s">
        <v>465</v>
      </c>
      <c r="K983">
        <v>8</v>
      </c>
      <c r="L983">
        <v>8</v>
      </c>
      <c r="M983">
        <v>0</v>
      </c>
    </row>
    <row r="984" spans="1:13" x14ac:dyDescent="0.25">
      <c r="A984" t="s">
        <v>1447</v>
      </c>
      <c r="B984" t="s">
        <v>1458</v>
      </c>
      <c r="C984">
        <v>8</v>
      </c>
      <c r="D984">
        <v>114.57</v>
      </c>
      <c r="E984">
        <v>304</v>
      </c>
      <c r="F984">
        <v>0.38</v>
      </c>
      <c r="G984">
        <v>189.43</v>
      </c>
      <c r="J984" t="s">
        <v>3046</v>
      </c>
      <c r="K984">
        <v>11</v>
      </c>
      <c r="L984">
        <v>11</v>
      </c>
      <c r="M984">
        <v>0</v>
      </c>
    </row>
    <row r="985" spans="1:13" x14ac:dyDescent="0.25">
      <c r="A985" t="s">
        <v>1447</v>
      </c>
      <c r="B985" t="s">
        <v>1457</v>
      </c>
      <c r="C985">
        <v>8</v>
      </c>
      <c r="D985">
        <v>65.47</v>
      </c>
      <c r="E985">
        <v>304</v>
      </c>
      <c r="F985">
        <v>0.22</v>
      </c>
      <c r="G985">
        <v>238.53</v>
      </c>
      <c r="J985" t="s">
        <v>2896</v>
      </c>
      <c r="K985">
        <v>16</v>
      </c>
      <c r="L985">
        <v>16</v>
      </c>
      <c r="M985">
        <v>0</v>
      </c>
    </row>
    <row r="986" spans="1:13" x14ac:dyDescent="0.25">
      <c r="A986" t="s">
        <v>1447</v>
      </c>
      <c r="B986" t="s">
        <v>2438</v>
      </c>
      <c r="C986">
        <v>16</v>
      </c>
      <c r="D986">
        <v>323.39</v>
      </c>
      <c r="E986">
        <v>608</v>
      </c>
      <c r="F986">
        <v>0.53</v>
      </c>
      <c r="G986">
        <v>284.61</v>
      </c>
      <c r="J986" t="s">
        <v>591</v>
      </c>
      <c r="K986">
        <v>16</v>
      </c>
      <c r="L986">
        <v>16</v>
      </c>
      <c r="M986">
        <v>0</v>
      </c>
    </row>
    <row r="987" spans="1:13" x14ac:dyDescent="0.25">
      <c r="A987" t="s">
        <v>1447</v>
      </c>
      <c r="B987" t="s">
        <v>2437</v>
      </c>
      <c r="C987">
        <v>16</v>
      </c>
      <c r="D987">
        <v>234.93</v>
      </c>
      <c r="E987">
        <v>608</v>
      </c>
      <c r="F987">
        <v>0.39</v>
      </c>
      <c r="G987">
        <v>373.07</v>
      </c>
      <c r="J987" t="s">
        <v>597</v>
      </c>
      <c r="K987">
        <v>15</v>
      </c>
      <c r="L987">
        <v>15</v>
      </c>
      <c r="M987">
        <v>0</v>
      </c>
    </row>
    <row r="988" spans="1:13" x14ac:dyDescent="0.25">
      <c r="A988" t="s">
        <v>1447</v>
      </c>
      <c r="B988" t="s">
        <v>1456</v>
      </c>
      <c r="C988">
        <v>8</v>
      </c>
      <c r="D988">
        <v>105.78</v>
      </c>
      <c r="E988">
        <v>304</v>
      </c>
      <c r="F988">
        <v>0.35</v>
      </c>
      <c r="G988">
        <v>198.22</v>
      </c>
      <c r="J988" t="s">
        <v>569</v>
      </c>
      <c r="K988">
        <v>16</v>
      </c>
      <c r="L988">
        <v>16</v>
      </c>
      <c r="M988">
        <v>0</v>
      </c>
    </row>
    <row r="989" spans="1:13" x14ac:dyDescent="0.25">
      <c r="A989" t="s">
        <v>1447</v>
      </c>
      <c r="B989" t="s">
        <v>1480</v>
      </c>
      <c r="C989">
        <v>16</v>
      </c>
      <c r="D989">
        <v>180.39</v>
      </c>
      <c r="E989">
        <v>608</v>
      </c>
      <c r="F989">
        <v>0.3</v>
      </c>
      <c r="G989">
        <v>427.61</v>
      </c>
      <c r="J989" t="s">
        <v>567</v>
      </c>
      <c r="K989">
        <v>16</v>
      </c>
      <c r="L989">
        <v>16</v>
      </c>
      <c r="M989">
        <v>0</v>
      </c>
    </row>
    <row r="990" spans="1:13" x14ac:dyDescent="0.25">
      <c r="A990" t="s">
        <v>1447</v>
      </c>
      <c r="B990" t="s">
        <v>1475</v>
      </c>
      <c r="C990">
        <v>16</v>
      </c>
      <c r="D990">
        <v>241.35</v>
      </c>
      <c r="E990">
        <v>608</v>
      </c>
      <c r="F990">
        <v>0.4</v>
      </c>
      <c r="G990">
        <v>366.65</v>
      </c>
      <c r="J990" t="s">
        <v>576</v>
      </c>
      <c r="K990">
        <v>16</v>
      </c>
      <c r="L990">
        <v>16</v>
      </c>
      <c r="M990">
        <v>0</v>
      </c>
    </row>
    <row r="991" spans="1:13" x14ac:dyDescent="0.25">
      <c r="A991" t="s">
        <v>1447</v>
      </c>
      <c r="B991" t="s">
        <v>1476</v>
      </c>
      <c r="C991">
        <v>16</v>
      </c>
      <c r="D991">
        <v>222.87</v>
      </c>
      <c r="E991">
        <v>608</v>
      </c>
      <c r="F991">
        <v>0.37</v>
      </c>
      <c r="G991">
        <v>385.13</v>
      </c>
      <c r="J991" t="s">
        <v>438</v>
      </c>
      <c r="K991">
        <v>18</v>
      </c>
      <c r="L991">
        <v>18</v>
      </c>
      <c r="M991">
        <v>0</v>
      </c>
    </row>
    <row r="992" spans="1:13" x14ac:dyDescent="0.25">
      <c r="A992" t="s">
        <v>1447</v>
      </c>
      <c r="B992" t="s">
        <v>2436</v>
      </c>
      <c r="C992">
        <v>8</v>
      </c>
      <c r="D992">
        <v>0</v>
      </c>
      <c r="E992">
        <v>304</v>
      </c>
      <c r="F992">
        <v>0</v>
      </c>
      <c r="G992">
        <v>304</v>
      </c>
      <c r="J992" t="s">
        <v>437</v>
      </c>
      <c r="K992">
        <v>18</v>
      </c>
      <c r="L992">
        <v>18</v>
      </c>
      <c r="M992">
        <v>0</v>
      </c>
    </row>
    <row r="993" spans="1:13" x14ac:dyDescent="0.25">
      <c r="A993" t="s">
        <v>1447</v>
      </c>
      <c r="B993" t="s">
        <v>1474</v>
      </c>
      <c r="C993">
        <v>16</v>
      </c>
      <c r="D993">
        <v>2423678.1</v>
      </c>
      <c r="E993">
        <v>608</v>
      </c>
      <c r="F993">
        <v>3986.31</v>
      </c>
      <c r="G993">
        <v>-2423070.1</v>
      </c>
      <c r="J993" t="s">
        <v>568</v>
      </c>
      <c r="K993">
        <v>16</v>
      </c>
      <c r="L993">
        <v>16</v>
      </c>
      <c r="M993">
        <v>0</v>
      </c>
    </row>
    <row r="994" spans="1:13" x14ac:dyDescent="0.25">
      <c r="A994" t="s">
        <v>1447</v>
      </c>
      <c r="B994" t="s">
        <v>1473</v>
      </c>
      <c r="C994">
        <v>16</v>
      </c>
      <c r="D994">
        <v>180.43</v>
      </c>
      <c r="E994">
        <v>608</v>
      </c>
      <c r="F994">
        <v>0.3</v>
      </c>
      <c r="G994">
        <v>427.57</v>
      </c>
      <c r="J994" t="s">
        <v>575</v>
      </c>
      <c r="K994">
        <v>16</v>
      </c>
      <c r="L994">
        <v>16</v>
      </c>
      <c r="M994">
        <v>0</v>
      </c>
    </row>
    <row r="995" spans="1:13" x14ac:dyDescent="0.25">
      <c r="A995" t="s">
        <v>1447</v>
      </c>
      <c r="B995" t="s">
        <v>2444</v>
      </c>
      <c r="C995">
        <v>12</v>
      </c>
      <c r="D995">
        <v>309.67</v>
      </c>
      <c r="E995">
        <v>456</v>
      </c>
      <c r="F995">
        <v>0.68</v>
      </c>
      <c r="G995">
        <v>146.33000000000001</v>
      </c>
      <c r="J995" t="s">
        <v>601</v>
      </c>
      <c r="K995">
        <v>16</v>
      </c>
      <c r="L995">
        <v>16</v>
      </c>
      <c r="M995">
        <v>0</v>
      </c>
    </row>
    <row r="996" spans="1:13" x14ac:dyDescent="0.25">
      <c r="A996" t="s">
        <v>1447</v>
      </c>
      <c r="B996" t="s">
        <v>1450</v>
      </c>
      <c r="C996">
        <v>14</v>
      </c>
      <c r="D996">
        <v>188.43</v>
      </c>
      <c r="E996">
        <v>532</v>
      </c>
      <c r="F996">
        <v>0.35</v>
      </c>
      <c r="G996">
        <v>343.57</v>
      </c>
      <c r="J996" t="s">
        <v>2901</v>
      </c>
      <c r="K996">
        <v>16</v>
      </c>
      <c r="L996">
        <v>16</v>
      </c>
      <c r="M996">
        <v>0</v>
      </c>
    </row>
    <row r="997" spans="1:13" x14ac:dyDescent="0.25">
      <c r="A997" t="s">
        <v>1447</v>
      </c>
      <c r="B997" t="s">
        <v>1452</v>
      </c>
      <c r="C997">
        <v>16</v>
      </c>
      <c r="D997">
        <v>150.19</v>
      </c>
      <c r="E997">
        <v>608</v>
      </c>
      <c r="F997">
        <v>0.25</v>
      </c>
      <c r="G997">
        <v>457.81</v>
      </c>
      <c r="J997" t="s">
        <v>599</v>
      </c>
      <c r="K997">
        <v>16</v>
      </c>
      <c r="L997">
        <v>16</v>
      </c>
      <c r="M997">
        <v>0</v>
      </c>
    </row>
    <row r="998" spans="1:13" x14ac:dyDescent="0.25">
      <c r="A998" t="s">
        <v>1447</v>
      </c>
      <c r="B998" t="s">
        <v>1451</v>
      </c>
      <c r="C998">
        <v>16</v>
      </c>
      <c r="D998">
        <v>310.54000000000002</v>
      </c>
      <c r="E998">
        <v>608</v>
      </c>
      <c r="F998">
        <v>0.51</v>
      </c>
      <c r="G998">
        <v>297.45999999999998</v>
      </c>
      <c r="J998" t="s">
        <v>590</v>
      </c>
      <c r="K998">
        <v>15</v>
      </c>
      <c r="L998">
        <v>15</v>
      </c>
      <c r="M998">
        <v>0</v>
      </c>
    </row>
    <row r="999" spans="1:13" x14ac:dyDescent="0.25">
      <c r="A999" t="s">
        <v>1447</v>
      </c>
      <c r="B999" t="s">
        <v>2443</v>
      </c>
      <c r="C999">
        <v>10</v>
      </c>
      <c r="D999">
        <v>103.31</v>
      </c>
      <c r="E999">
        <v>380</v>
      </c>
      <c r="F999">
        <v>0.27</v>
      </c>
      <c r="G999">
        <v>276.69</v>
      </c>
      <c r="J999" t="s">
        <v>3009</v>
      </c>
      <c r="K999">
        <v>16</v>
      </c>
      <c r="L999">
        <v>16</v>
      </c>
      <c r="M999">
        <v>0</v>
      </c>
    </row>
    <row r="1000" spans="1:13" x14ac:dyDescent="0.25">
      <c r="A1000" t="s">
        <v>1447</v>
      </c>
      <c r="B1000" t="s">
        <v>2447</v>
      </c>
      <c r="C1000">
        <v>16</v>
      </c>
      <c r="D1000">
        <v>315144.82</v>
      </c>
      <c r="E1000">
        <v>608</v>
      </c>
      <c r="F1000">
        <v>518.33000000000004</v>
      </c>
      <c r="G1000">
        <v>-314536.82</v>
      </c>
      <c r="J1000" t="s">
        <v>474</v>
      </c>
      <c r="K1000">
        <v>16</v>
      </c>
      <c r="L1000">
        <v>16</v>
      </c>
      <c r="M1000">
        <v>0</v>
      </c>
    </row>
    <row r="1001" spans="1:13" x14ac:dyDescent="0.25">
      <c r="A1001" t="s">
        <v>1447</v>
      </c>
      <c r="B1001" t="s">
        <v>1449</v>
      </c>
      <c r="C1001">
        <v>16</v>
      </c>
      <c r="D1001">
        <v>240.81</v>
      </c>
      <c r="E1001">
        <v>608</v>
      </c>
      <c r="F1001">
        <v>0.4</v>
      </c>
      <c r="G1001">
        <v>367.19</v>
      </c>
      <c r="J1001" t="s">
        <v>3556</v>
      </c>
      <c r="K1001">
        <v>16</v>
      </c>
      <c r="L1001">
        <v>16</v>
      </c>
      <c r="M1001">
        <v>0</v>
      </c>
    </row>
    <row r="1002" spans="1:13" x14ac:dyDescent="0.25">
      <c r="A1002" t="s">
        <v>1447</v>
      </c>
      <c r="B1002" t="s">
        <v>1448</v>
      </c>
      <c r="C1002">
        <v>8</v>
      </c>
      <c r="D1002">
        <v>83.47</v>
      </c>
      <c r="E1002">
        <v>304</v>
      </c>
      <c r="F1002">
        <v>0.27</v>
      </c>
      <c r="G1002">
        <v>220.53</v>
      </c>
      <c r="J1002" t="s">
        <v>592</v>
      </c>
      <c r="K1002">
        <v>16</v>
      </c>
      <c r="L1002">
        <v>16</v>
      </c>
      <c r="M1002">
        <v>0</v>
      </c>
    </row>
    <row r="1003" spans="1:13" x14ac:dyDescent="0.25">
      <c r="A1003" t="s">
        <v>1447</v>
      </c>
      <c r="B1003" t="s">
        <v>2450</v>
      </c>
      <c r="C1003">
        <v>8</v>
      </c>
      <c r="D1003">
        <v>66.91</v>
      </c>
      <c r="E1003">
        <v>304</v>
      </c>
      <c r="F1003">
        <v>0.22</v>
      </c>
      <c r="G1003">
        <v>237.09</v>
      </c>
      <c r="J1003" t="s">
        <v>2875</v>
      </c>
      <c r="K1003">
        <v>16</v>
      </c>
      <c r="L1003">
        <v>16</v>
      </c>
      <c r="M1003">
        <v>0</v>
      </c>
    </row>
    <row r="1004" spans="1:13" x14ac:dyDescent="0.25">
      <c r="A1004" t="s">
        <v>1447</v>
      </c>
      <c r="B1004" t="s">
        <v>2449</v>
      </c>
      <c r="C1004">
        <v>16</v>
      </c>
      <c r="D1004">
        <v>306.27999999999997</v>
      </c>
      <c r="E1004">
        <v>608</v>
      </c>
      <c r="F1004">
        <v>0.5</v>
      </c>
      <c r="G1004">
        <v>301.72000000000003</v>
      </c>
      <c r="J1004" t="s">
        <v>482</v>
      </c>
      <c r="K1004">
        <v>16</v>
      </c>
      <c r="L1004">
        <v>16</v>
      </c>
      <c r="M1004">
        <v>0</v>
      </c>
    </row>
    <row r="1005" spans="1:13" x14ac:dyDescent="0.25">
      <c r="A1005" t="s">
        <v>1447</v>
      </c>
      <c r="B1005" t="s">
        <v>2421</v>
      </c>
      <c r="C1005">
        <v>16</v>
      </c>
      <c r="D1005">
        <v>339782.81</v>
      </c>
      <c r="E1005">
        <v>608</v>
      </c>
      <c r="F1005">
        <v>558.85</v>
      </c>
      <c r="G1005">
        <v>-339174.81</v>
      </c>
      <c r="J1005" t="s">
        <v>480</v>
      </c>
      <c r="K1005">
        <v>16</v>
      </c>
      <c r="L1005">
        <v>16</v>
      </c>
      <c r="M1005">
        <v>0</v>
      </c>
    </row>
    <row r="1006" spans="1:13" x14ac:dyDescent="0.25">
      <c r="A1006" t="s">
        <v>1447</v>
      </c>
      <c r="B1006" t="s">
        <v>1481</v>
      </c>
      <c r="C1006">
        <v>8</v>
      </c>
      <c r="D1006">
        <v>744373.03</v>
      </c>
      <c r="E1006">
        <v>304</v>
      </c>
      <c r="F1006">
        <v>2448.6</v>
      </c>
      <c r="G1006">
        <v>-744069.03</v>
      </c>
      <c r="J1006" t="s">
        <v>471</v>
      </c>
      <c r="K1006">
        <v>8</v>
      </c>
      <c r="L1006">
        <v>8</v>
      </c>
      <c r="M1006">
        <v>0</v>
      </c>
    </row>
    <row r="1007" spans="1:13" x14ac:dyDescent="0.25">
      <c r="A1007" t="s">
        <v>1447</v>
      </c>
      <c r="B1007" t="s">
        <v>1461</v>
      </c>
      <c r="C1007">
        <v>16</v>
      </c>
      <c r="D1007">
        <v>194.02</v>
      </c>
      <c r="E1007">
        <v>608</v>
      </c>
      <c r="F1007">
        <v>0.32</v>
      </c>
      <c r="G1007">
        <v>413.98</v>
      </c>
      <c r="J1007" t="s">
        <v>468</v>
      </c>
      <c r="K1007">
        <v>4</v>
      </c>
      <c r="L1007">
        <v>4</v>
      </c>
      <c r="M1007">
        <v>0</v>
      </c>
    </row>
    <row r="1008" spans="1:13" x14ac:dyDescent="0.25">
      <c r="A1008" t="s">
        <v>1447</v>
      </c>
      <c r="B1008" t="s">
        <v>2448</v>
      </c>
      <c r="C1008">
        <v>8</v>
      </c>
      <c r="D1008">
        <v>41.54</v>
      </c>
      <c r="E1008">
        <v>304</v>
      </c>
      <c r="F1008">
        <v>0.14000000000000001</v>
      </c>
      <c r="G1008">
        <v>262.45999999999998</v>
      </c>
      <c r="J1008" t="s">
        <v>486</v>
      </c>
      <c r="K1008">
        <v>5</v>
      </c>
      <c r="L1008">
        <v>8</v>
      </c>
      <c r="M1008">
        <v>-3</v>
      </c>
    </row>
    <row r="1009" spans="1:13" x14ac:dyDescent="0.25">
      <c r="A1009" t="s">
        <v>1447</v>
      </c>
      <c r="B1009" t="s">
        <v>1455</v>
      </c>
      <c r="C1009">
        <v>16</v>
      </c>
      <c r="D1009">
        <v>226.05</v>
      </c>
      <c r="E1009">
        <v>608</v>
      </c>
      <c r="F1009">
        <v>0.37</v>
      </c>
      <c r="G1009">
        <v>381.95</v>
      </c>
      <c r="J1009" t="s">
        <v>481</v>
      </c>
      <c r="K1009">
        <v>4</v>
      </c>
      <c r="L1009">
        <v>12</v>
      </c>
      <c r="M1009">
        <v>-8</v>
      </c>
    </row>
    <row r="1010" spans="1:13" x14ac:dyDescent="0.25">
      <c r="A1010" t="s">
        <v>1447</v>
      </c>
      <c r="B1010" t="s">
        <v>2441</v>
      </c>
      <c r="C1010">
        <v>16</v>
      </c>
      <c r="D1010">
        <v>251.23</v>
      </c>
      <c r="E1010">
        <v>608</v>
      </c>
      <c r="F1010">
        <v>0.41</v>
      </c>
      <c r="G1010">
        <v>356.77</v>
      </c>
      <c r="J1010" t="s">
        <v>470</v>
      </c>
      <c r="K1010">
        <v>4</v>
      </c>
      <c r="L1010">
        <v>4</v>
      </c>
      <c r="M1010">
        <v>0</v>
      </c>
    </row>
    <row r="1011" spans="1:13" x14ac:dyDescent="0.25">
      <c r="A1011" t="s">
        <v>1447</v>
      </c>
      <c r="B1011" t="s">
        <v>2439</v>
      </c>
      <c r="C1011">
        <v>16</v>
      </c>
      <c r="D1011">
        <v>308.60000000000002</v>
      </c>
      <c r="E1011">
        <v>608</v>
      </c>
      <c r="F1011">
        <v>0.51</v>
      </c>
      <c r="G1011">
        <v>299.39999999999998</v>
      </c>
      <c r="J1011" t="s">
        <v>2917</v>
      </c>
      <c r="K1011">
        <v>16</v>
      </c>
      <c r="L1011">
        <v>16</v>
      </c>
      <c r="M1011">
        <v>0</v>
      </c>
    </row>
    <row r="1012" spans="1:13" x14ac:dyDescent="0.25">
      <c r="A1012" t="s">
        <v>1447</v>
      </c>
      <c r="B1012" t="s">
        <v>1454</v>
      </c>
      <c r="C1012">
        <v>16</v>
      </c>
      <c r="D1012">
        <v>117.64</v>
      </c>
      <c r="E1012">
        <v>608</v>
      </c>
      <c r="F1012">
        <v>0.19</v>
      </c>
      <c r="G1012">
        <v>490.36</v>
      </c>
      <c r="J1012" t="s">
        <v>2882</v>
      </c>
      <c r="K1012">
        <v>16</v>
      </c>
      <c r="L1012">
        <v>16</v>
      </c>
      <c r="M1012">
        <v>0</v>
      </c>
    </row>
    <row r="1013" spans="1:13" x14ac:dyDescent="0.25">
      <c r="A1013" t="s">
        <v>1447</v>
      </c>
      <c r="B1013" t="s">
        <v>2440</v>
      </c>
      <c r="C1013">
        <v>8</v>
      </c>
      <c r="D1013">
        <v>21.69</v>
      </c>
      <c r="E1013">
        <v>304</v>
      </c>
      <c r="F1013">
        <v>7.0000000000000007E-2</v>
      </c>
      <c r="G1013">
        <v>282.31</v>
      </c>
      <c r="J1013" t="s">
        <v>3076</v>
      </c>
      <c r="K1013">
        <v>16</v>
      </c>
      <c r="L1013">
        <v>16</v>
      </c>
      <c r="M1013">
        <v>0</v>
      </c>
    </row>
    <row r="1014" spans="1:13" x14ac:dyDescent="0.25">
      <c r="A1014" t="s">
        <v>1447</v>
      </c>
      <c r="B1014" t="s">
        <v>1470</v>
      </c>
      <c r="C1014">
        <v>16</v>
      </c>
      <c r="D1014">
        <v>196.34</v>
      </c>
      <c r="E1014">
        <v>608</v>
      </c>
      <c r="F1014">
        <v>0.32</v>
      </c>
      <c r="G1014">
        <v>411.66</v>
      </c>
      <c r="J1014" t="s">
        <v>600</v>
      </c>
      <c r="K1014">
        <v>15</v>
      </c>
      <c r="L1014">
        <v>15</v>
      </c>
      <c r="M1014">
        <v>0</v>
      </c>
    </row>
    <row r="1015" spans="1:13" x14ac:dyDescent="0.25">
      <c r="A1015" t="s">
        <v>1447</v>
      </c>
      <c r="B1015" t="s">
        <v>1463</v>
      </c>
      <c r="C1015">
        <v>16</v>
      </c>
      <c r="D1015">
        <v>131.9</v>
      </c>
      <c r="E1015">
        <v>608</v>
      </c>
      <c r="F1015">
        <v>0.22</v>
      </c>
      <c r="G1015">
        <v>476.1</v>
      </c>
      <c r="J1015" t="s">
        <v>2905</v>
      </c>
      <c r="K1015">
        <v>16</v>
      </c>
      <c r="L1015">
        <v>16</v>
      </c>
      <c r="M1015">
        <v>0</v>
      </c>
    </row>
    <row r="1016" spans="1:13" x14ac:dyDescent="0.25">
      <c r="A1016" t="s">
        <v>1447</v>
      </c>
      <c r="B1016" t="s">
        <v>2451</v>
      </c>
      <c r="C1016">
        <v>16</v>
      </c>
      <c r="D1016">
        <v>100166.85</v>
      </c>
      <c r="E1016">
        <v>608</v>
      </c>
      <c r="F1016">
        <v>164.75</v>
      </c>
      <c r="G1016">
        <v>-99558.85</v>
      </c>
      <c r="J1016" t="s">
        <v>3093</v>
      </c>
      <c r="K1016">
        <v>18</v>
      </c>
      <c r="L1016">
        <v>18</v>
      </c>
      <c r="M1016">
        <v>0</v>
      </c>
    </row>
    <row r="1017" spans="1:13" x14ac:dyDescent="0.25">
      <c r="A1017" t="s">
        <v>1447</v>
      </c>
      <c r="B1017" t="s">
        <v>1471</v>
      </c>
      <c r="C1017">
        <v>8</v>
      </c>
      <c r="D1017">
        <v>97.44</v>
      </c>
      <c r="E1017">
        <v>304</v>
      </c>
      <c r="F1017">
        <v>0.32</v>
      </c>
      <c r="G1017">
        <v>206.56</v>
      </c>
      <c r="J1017" t="s">
        <v>3071</v>
      </c>
      <c r="K1017">
        <v>16</v>
      </c>
      <c r="L1017">
        <v>16</v>
      </c>
      <c r="M1017">
        <v>0</v>
      </c>
    </row>
    <row r="1018" spans="1:13" x14ac:dyDescent="0.25">
      <c r="A1018" t="s">
        <v>1447</v>
      </c>
      <c r="B1018" t="s">
        <v>1477</v>
      </c>
      <c r="C1018">
        <v>8</v>
      </c>
      <c r="D1018">
        <v>22.47</v>
      </c>
      <c r="E1018">
        <v>304</v>
      </c>
      <c r="F1018">
        <v>7.0000000000000007E-2</v>
      </c>
      <c r="G1018">
        <v>281.52999999999997</v>
      </c>
      <c r="J1018" t="s">
        <v>602</v>
      </c>
      <c r="K1018">
        <v>16</v>
      </c>
      <c r="L1018">
        <v>16</v>
      </c>
      <c r="M1018">
        <v>0</v>
      </c>
    </row>
    <row r="1019" spans="1:13" x14ac:dyDescent="0.25">
      <c r="A1019" t="s">
        <v>1447</v>
      </c>
      <c r="B1019" t="s">
        <v>2446</v>
      </c>
      <c r="C1019">
        <v>8</v>
      </c>
      <c r="D1019">
        <v>0</v>
      </c>
      <c r="E1019">
        <v>304</v>
      </c>
      <c r="F1019">
        <v>0</v>
      </c>
      <c r="G1019">
        <v>304</v>
      </c>
      <c r="J1019" t="s">
        <v>598</v>
      </c>
      <c r="K1019">
        <v>16</v>
      </c>
      <c r="L1019">
        <v>16</v>
      </c>
      <c r="M1019">
        <v>0</v>
      </c>
    </row>
    <row r="1020" spans="1:13" x14ac:dyDescent="0.25">
      <c r="A1020" t="s">
        <v>1447</v>
      </c>
      <c r="B1020" t="s">
        <v>1465</v>
      </c>
      <c r="C1020">
        <v>16</v>
      </c>
      <c r="D1020">
        <v>172.62</v>
      </c>
      <c r="E1020">
        <v>608</v>
      </c>
      <c r="F1020">
        <v>0.28000000000000003</v>
      </c>
      <c r="G1020">
        <v>435.38</v>
      </c>
      <c r="J1020" t="s">
        <v>472</v>
      </c>
      <c r="K1020">
        <v>8</v>
      </c>
      <c r="L1020">
        <v>8</v>
      </c>
      <c r="M1020">
        <v>0</v>
      </c>
    </row>
    <row r="1021" spans="1:13" x14ac:dyDescent="0.25">
      <c r="A1021" t="s">
        <v>1447</v>
      </c>
      <c r="B1021" t="s">
        <v>1468</v>
      </c>
      <c r="C1021">
        <v>8</v>
      </c>
      <c r="D1021">
        <v>65</v>
      </c>
      <c r="E1021">
        <v>304</v>
      </c>
      <c r="F1021">
        <v>0.21</v>
      </c>
      <c r="G1021">
        <v>239</v>
      </c>
      <c r="J1021" t="s">
        <v>466</v>
      </c>
      <c r="K1021">
        <v>8</v>
      </c>
      <c r="L1021">
        <v>8</v>
      </c>
      <c r="M1021">
        <v>0</v>
      </c>
    </row>
    <row r="1022" spans="1:13" x14ac:dyDescent="0.25">
      <c r="A1022" t="s">
        <v>1447</v>
      </c>
      <c r="B1022" t="s">
        <v>1469</v>
      </c>
      <c r="C1022">
        <v>16</v>
      </c>
      <c r="D1022">
        <v>206.03</v>
      </c>
      <c r="E1022">
        <v>608</v>
      </c>
      <c r="F1022">
        <v>0.34</v>
      </c>
      <c r="G1022">
        <v>401.97</v>
      </c>
      <c r="J1022" t="s">
        <v>3032</v>
      </c>
      <c r="K1022">
        <v>12</v>
      </c>
      <c r="L1022">
        <v>12</v>
      </c>
      <c r="M1022">
        <v>0</v>
      </c>
    </row>
    <row r="1023" spans="1:13" x14ac:dyDescent="0.25">
      <c r="A1023" t="s">
        <v>1447</v>
      </c>
      <c r="B1023" t="s">
        <v>1464</v>
      </c>
      <c r="C1023">
        <v>16</v>
      </c>
      <c r="D1023">
        <v>113.31</v>
      </c>
      <c r="E1023">
        <v>608</v>
      </c>
      <c r="F1023">
        <v>0.19</v>
      </c>
      <c r="G1023">
        <v>494.69</v>
      </c>
      <c r="J1023" t="s">
        <v>3035</v>
      </c>
      <c r="K1023">
        <v>16</v>
      </c>
      <c r="L1023">
        <v>16</v>
      </c>
      <c r="M1023">
        <v>0</v>
      </c>
    </row>
    <row r="1024" spans="1:13" x14ac:dyDescent="0.25">
      <c r="A1024" t="s">
        <v>1447</v>
      </c>
      <c r="B1024" t="s">
        <v>1467</v>
      </c>
      <c r="C1024">
        <v>16</v>
      </c>
      <c r="D1024">
        <v>99.71</v>
      </c>
      <c r="E1024">
        <v>608</v>
      </c>
      <c r="F1024">
        <v>0.16</v>
      </c>
      <c r="G1024">
        <v>508.29</v>
      </c>
      <c r="J1024" t="s">
        <v>3091</v>
      </c>
      <c r="K1024">
        <v>18</v>
      </c>
      <c r="L1024">
        <v>18</v>
      </c>
      <c r="M1024">
        <v>0</v>
      </c>
    </row>
    <row r="1025" spans="1:13" x14ac:dyDescent="0.25">
      <c r="A1025" t="s">
        <v>1447</v>
      </c>
      <c r="B1025" t="s">
        <v>1466</v>
      </c>
      <c r="C1025">
        <v>16</v>
      </c>
      <c r="D1025">
        <v>130.04</v>
      </c>
      <c r="E1025">
        <v>608</v>
      </c>
      <c r="F1025">
        <v>0.21</v>
      </c>
      <c r="G1025">
        <v>477.96</v>
      </c>
      <c r="J1025" t="s">
        <v>3555</v>
      </c>
      <c r="K1025">
        <v>16</v>
      </c>
      <c r="L1025">
        <v>16</v>
      </c>
      <c r="M1025">
        <v>0</v>
      </c>
    </row>
    <row r="1026" spans="1:13" x14ac:dyDescent="0.25">
      <c r="A1026" t="s">
        <v>1447</v>
      </c>
      <c r="B1026" t="s">
        <v>1479</v>
      </c>
      <c r="C1026">
        <v>16</v>
      </c>
      <c r="D1026">
        <v>291.73</v>
      </c>
      <c r="E1026">
        <v>608</v>
      </c>
      <c r="F1026">
        <v>0.48</v>
      </c>
      <c r="G1026">
        <v>316.27</v>
      </c>
      <c r="J1026" t="s">
        <v>2909</v>
      </c>
      <c r="K1026">
        <v>16</v>
      </c>
      <c r="L1026">
        <v>16</v>
      </c>
      <c r="M1026">
        <v>0</v>
      </c>
    </row>
    <row r="1027" spans="1:13" x14ac:dyDescent="0.25">
      <c r="A1027" t="s">
        <v>1447</v>
      </c>
      <c r="B1027" t="s">
        <v>2445</v>
      </c>
      <c r="C1027">
        <v>16</v>
      </c>
      <c r="D1027">
        <v>24628.68</v>
      </c>
      <c r="E1027">
        <v>608</v>
      </c>
      <c r="F1027">
        <v>40.51</v>
      </c>
      <c r="G1027">
        <v>-24020.68</v>
      </c>
      <c r="J1027" t="s">
        <v>2913</v>
      </c>
      <c r="K1027">
        <v>16</v>
      </c>
      <c r="L1027">
        <v>16</v>
      </c>
      <c r="M1027">
        <v>0</v>
      </c>
    </row>
    <row r="1028" spans="1:13" x14ac:dyDescent="0.25">
      <c r="A1028" t="s">
        <v>1447</v>
      </c>
      <c r="B1028" t="s">
        <v>1478</v>
      </c>
      <c r="C1028">
        <v>8</v>
      </c>
      <c r="D1028">
        <v>6.63</v>
      </c>
      <c r="E1028">
        <v>304</v>
      </c>
      <c r="F1028">
        <v>0.02</v>
      </c>
      <c r="G1028">
        <v>297.37</v>
      </c>
      <c r="J1028" t="s">
        <v>2912</v>
      </c>
      <c r="K1028">
        <v>16</v>
      </c>
      <c r="L1028">
        <v>16</v>
      </c>
      <c r="M1028">
        <v>0</v>
      </c>
    </row>
    <row r="1029" spans="1:13" x14ac:dyDescent="0.25">
      <c r="A1029" t="s">
        <v>1447</v>
      </c>
      <c r="B1029" t="s">
        <v>1462</v>
      </c>
      <c r="C1029">
        <v>16</v>
      </c>
      <c r="D1029">
        <v>108.25</v>
      </c>
      <c r="E1029">
        <v>608</v>
      </c>
      <c r="F1029">
        <v>0.18</v>
      </c>
      <c r="G1029">
        <v>499.75</v>
      </c>
      <c r="J1029" t="s">
        <v>2910</v>
      </c>
      <c r="K1029">
        <v>8</v>
      </c>
      <c r="L1029">
        <v>8</v>
      </c>
      <c r="M1029">
        <v>0</v>
      </c>
    </row>
    <row r="1030" spans="1:13" x14ac:dyDescent="0.25">
      <c r="A1030" t="s">
        <v>1447</v>
      </c>
      <c r="B1030" t="s">
        <v>1514</v>
      </c>
      <c r="C1030">
        <v>16</v>
      </c>
      <c r="D1030">
        <v>252.82</v>
      </c>
      <c r="E1030">
        <v>608</v>
      </c>
      <c r="F1030">
        <v>0.42</v>
      </c>
      <c r="G1030">
        <v>355.18</v>
      </c>
      <c r="J1030" t="s">
        <v>3087</v>
      </c>
      <c r="K1030">
        <v>18</v>
      </c>
      <c r="L1030">
        <v>18</v>
      </c>
      <c r="M1030">
        <v>0</v>
      </c>
    </row>
    <row r="1031" spans="1:13" x14ac:dyDescent="0.25">
      <c r="A1031" t="s">
        <v>1447</v>
      </c>
      <c r="B1031" t="s">
        <v>1446</v>
      </c>
      <c r="C1031">
        <v>16</v>
      </c>
      <c r="D1031">
        <v>61.75</v>
      </c>
      <c r="E1031">
        <v>608</v>
      </c>
      <c r="F1031">
        <v>0.1</v>
      </c>
      <c r="G1031">
        <v>546.25</v>
      </c>
      <c r="J1031" t="s">
        <v>3100</v>
      </c>
      <c r="K1031">
        <v>18</v>
      </c>
      <c r="L1031">
        <v>18</v>
      </c>
      <c r="M1031">
        <v>0</v>
      </c>
    </row>
    <row r="1032" spans="1:13" x14ac:dyDescent="0.25">
      <c r="A1032" t="s">
        <v>1447</v>
      </c>
      <c r="B1032" t="s">
        <v>1453</v>
      </c>
      <c r="C1032">
        <v>16</v>
      </c>
      <c r="D1032">
        <v>157.80000000000001</v>
      </c>
      <c r="E1032">
        <v>608</v>
      </c>
      <c r="F1032">
        <v>0.26</v>
      </c>
      <c r="G1032">
        <v>450.2</v>
      </c>
      <c r="J1032" t="s">
        <v>3069</v>
      </c>
      <c r="K1032">
        <v>16</v>
      </c>
      <c r="L1032">
        <v>16</v>
      </c>
      <c r="M1032">
        <v>0</v>
      </c>
    </row>
    <row r="1033" spans="1:13" x14ac:dyDescent="0.25">
      <c r="A1033" t="s">
        <v>1447</v>
      </c>
      <c r="B1033" t="s">
        <v>1482</v>
      </c>
      <c r="C1033">
        <v>16</v>
      </c>
      <c r="D1033">
        <v>195.24</v>
      </c>
      <c r="E1033">
        <v>608</v>
      </c>
      <c r="F1033">
        <v>0.32</v>
      </c>
      <c r="G1033">
        <v>412.76</v>
      </c>
      <c r="J1033" t="s">
        <v>3002</v>
      </c>
      <c r="K1033">
        <v>16</v>
      </c>
      <c r="L1033">
        <v>16</v>
      </c>
      <c r="M1033">
        <v>0</v>
      </c>
    </row>
    <row r="1034" spans="1:13" x14ac:dyDescent="0.25">
      <c r="A1034" t="s">
        <v>1447</v>
      </c>
      <c r="B1034" t="s">
        <v>1460</v>
      </c>
      <c r="C1034">
        <v>8</v>
      </c>
      <c r="D1034">
        <v>98.81</v>
      </c>
      <c r="E1034">
        <v>304</v>
      </c>
      <c r="F1034">
        <v>0.33</v>
      </c>
      <c r="G1034">
        <v>205.19</v>
      </c>
      <c r="J1034" t="s">
        <v>3021</v>
      </c>
      <c r="K1034">
        <v>16</v>
      </c>
      <c r="L1034">
        <v>16</v>
      </c>
      <c r="M1034">
        <v>0</v>
      </c>
    </row>
    <row r="1035" spans="1:13" x14ac:dyDescent="0.25">
      <c r="A1035" t="s">
        <v>1423</v>
      </c>
      <c r="B1035" t="s">
        <v>1437</v>
      </c>
      <c r="C1035">
        <v>8</v>
      </c>
      <c r="D1035">
        <v>115.76</v>
      </c>
      <c r="E1035">
        <v>304</v>
      </c>
      <c r="F1035">
        <v>0.38</v>
      </c>
      <c r="G1035">
        <v>188.24</v>
      </c>
      <c r="J1035" t="s">
        <v>3022</v>
      </c>
      <c r="K1035">
        <v>8</v>
      </c>
      <c r="L1035">
        <v>8</v>
      </c>
      <c r="M1035">
        <v>0</v>
      </c>
    </row>
    <row r="1036" spans="1:13" x14ac:dyDescent="0.25">
      <c r="A1036" t="s">
        <v>1423</v>
      </c>
      <c r="B1036" t="s">
        <v>1445</v>
      </c>
      <c r="C1036">
        <v>8</v>
      </c>
      <c r="D1036">
        <v>51.56</v>
      </c>
      <c r="E1036">
        <v>304</v>
      </c>
      <c r="F1036">
        <v>0.17</v>
      </c>
      <c r="G1036">
        <v>252.44</v>
      </c>
      <c r="J1036" t="s">
        <v>3080</v>
      </c>
      <c r="K1036">
        <v>18</v>
      </c>
      <c r="L1036">
        <v>18</v>
      </c>
      <c r="M1036">
        <v>0</v>
      </c>
    </row>
    <row r="1037" spans="1:13" x14ac:dyDescent="0.25">
      <c r="A1037" t="s">
        <v>1423</v>
      </c>
      <c r="B1037" t="s">
        <v>1436</v>
      </c>
      <c r="C1037">
        <v>8</v>
      </c>
      <c r="D1037">
        <v>95.78</v>
      </c>
      <c r="E1037">
        <v>304</v>
      </c>
      <c r="F1037">
        <v>0.32</v>
      </c>
      <c r="G1037">
        <v>208.22</v>
      </c>
      <c r="J1037" t="s">
        <v>2914</v>
      </c>
      <c r="K1037">
        <v>16</v>
      </c>
      <c r="L1037">
        <v>16</v>
      </c>
      <c r="M1037">
        <v>0</v>
      </c>
    </row>
    <row r="1038" spans="1:13" x14ac:dyDescent="0.25">
      <c r="A1038" t="s">
        <v>1423</v>
      </c>
      <c r="B1038" t="s">
        <v>1438</v>
      </c>
      <c r="C1038">
        <v>8</v>
      </c>
      <c r="D1038">
        <v>159.33000000000001</v>
      </c>
      <c r="E1038">
        <v>304</v>
      </c>
      <c r="F1038">
        <v>0.52</v>
      </c>
      <c r="G1038">
        <v>144.66999999999999</v>
      </c>
      <c r="J1038" t="s">
        <v>2908</v>
      </c>
      <c r="K1038">
        <v>16</v>
      </c>
      <c r="L1038">
        <v>16</v>
      </c>
      <c r="M1038">
        <v>0</v>
      </c>
    </row>
    <row r="1039" spans="1:13" x14ac:dyDescent="0.25">
      <c r="A1039" t="s">
        <v>1423</v>
      </c>
      <c r="B1039" t="s">
        <v>1427</v>
      </c>
      <c r="C1039">
        <v>8</v>
      </c>
      <c r="D1039">
        <v>189.53</v>
      </c>
      <c r="E1039">
        <v>304</v>
      </c>
      <c r="F1039">
        <v>0.62</v>
      </c>
      <c r="G1039">
        <v>114.47</v>
      </c>
      <c r="J1039" t="s">
        <v>3039</v>
      </c>
      <c r="K1039">
        <v>16</v>
      </c>
      <c r="L1039">
        <v>16</v>
      </c>
      <c r="M1039">
        <v>0</v>
      </c>
    </row>
    <row r="1040" spans="1:13" x14ac:dyDescent="0.25">
      <c r="A1040" t="s">
        <v>1423</v>
      </c>
      <c r="B1040" t="s">
        <v>1426</v>
      </c>
      <c r="C1040">
        <v>8</v>
      </c>
      <c r="D1040">
        <v>61.02</v>
      </c>
      <c r="E1040">
        <v>304</v>
      </c>
      <c r="F1040">
        <v>0.2</v>
      </c>
      <c r="G1040">
        <v>242.98</v>
      </c>
      <c r="J1040" t="s">
        <v>475</v>
      </c>
      <c r="K1040">
        <v>8</v>
      </c>
      <c r="L1040">
        <v>8</v>
      </c>
      <c r="M1040">
        <v>0</v>
      </c>
    </row>
    <row r="1041" spans="1:13" x14ac:dyDescent="0.25">
      <c r="A1041" t="s">
        <v>1423</v>
      </c>
      <c r="B1041" t="s">
        <v>1430</v>
      </c>
      <c r="C1041">
        <v>12</v>
      </c>
      <c r="D1041">
        <v>262.66000000000003</v>
      </c>
      <c r="E1041">
        <v>456</v>
      </c>
      <c r="F1041">
        <v>0.57999999999999996</v>
      </c>
      <c r="G1041">
        <v>193.34</v>
      </c>
      <c r="J1041" t="s">
        <v>3051</v>
      </c>
      <c r="K1041">
        <v>8</v>
      </c>
      <c r="L1041">
        <v>8</v>
      </c>
      <c r="M1041">
        <v>0</v>
      </c>
    </row>
    <row r="1042" spans="1:13" x14ac:dyDescent="0.25">
      <c r="A1042" t="s">
        <v>1423</v>
      </c>
      <c r="B1042" t="s">
        <v>2456</v>
      </c>
      <c r="C1042">
        <v>16</v>
      </c>
      <c r="D1042">
        <v>236.16</v>
      </c>
      <c r="E1042">
        <v>608</v>
      </c>
      <c r="F1042">
        <v>0.39</v>
      </c>
      <c r="G1042">
        <v>371.84</v>
      </c>
      <c r="J1042" t="s">
        <v>3042</v>
      </c>
      <c r="K1042">
        <v>15</v>
      </c>
      <c r="L1042">
        <v>15</v>
      </c>
      <c r="M1042">
        <v>0</v>
      </c>
    </row>
    <row r="1043" spans="1:13" x14ac:dyDescent="0.25">
      <c r="A1043" t="s">
        <v>1423</v>
      </c>
      <c r="B1043" t="s">
        <v>1425</v>
      </c>
      <c r="C1043">
        <v>16</v>
      </c>
      <c r="D1043">
        <v>226.98</v>
      </c>
      <c r="E1043">
        <v>608</v>
      </c>
      <c r="F1043">
        <v>0.37</v>
      </c>
      <c r="G1043">
        <v>381.02</v>
      </c>
      <c r="J1043" t="s">
        <v>477</v>
      </c>
      <c r="K1043">
        <v>8</v>
      </c>
      <c r="L1043">
        <v>8</v>
      </c>
      <c r="M1043">
        <v>0</v>
      </c>
    </row>
    <row r="1044" spans="1:13" x14ac:dyDescent="0.25">
      <c r="A1044" t="s">
        <v>1423</v>
      </c>
      <c r="B1044" t="s">
        <v>1424</v>
      </c>
      <c r="C1044">
        <v>16</v>
      </c>
      <c r="D1044">
        <v>264.25</v>
      </c>
      <c r="E1044">
        <v>608</v>
      </c>
      <c r="F1044">
        <v>0.43</v>
      </c>
      <c r="G1044">
        <v>343.75</v>
      </c>
      <c r="J1044" t="s">
        <v>2878</v>
      </c>
      <c r="K1044">
        <v>16</v>
      </c>
      <c r="L1044">
        <v>16</v>
      </c>
      <c r="M1044">
        <v>0</v>
      </c>
    </row>
    <row r="1045" spans="1:13" x14ac:dyDescent="0.25">
      <c r="A1045" t="s">
        <v>1423</v>
      </c>
      <c r="B1045" t="s">
        <v>1422</v>
      </c>
      <c r="C1045">
        <v>12</v>
      </c>
      <c r="D1045">
        <v>214.38</v>
      </c>
      <c r="E1045">
        <v>456</v>
      </c>
      <c r="F1045">
        <v>0.47</v>
      </c>
      <c r="G1045">
        <v>241.62</v>
      </c>
      <c r="J1045" t="s">
        <v>2876</v>
      </c>
      <c r="K1045">
        <v>15</v>
      </c>
      <c r="L1045">
        <v>15</v>
      </c>
      <c r="M1045">
        <v>0</v>
      </c>
    </row>
    <row r="1046" spans="1:13" x14ac:dyDescent="0.25">
      <c r="A1046" t="s">
        <v>1423</v>
      </c>
      <c r="B1046" t="s">
        <v>1429</v>
      </c>
      <c r="C1046">
        <v>16</v>
      </c>
      <c r="D1046">
        <v>214.3</v>
      </c>
      <c r="E1046">
        <v>608</v>
      </c>
      <c r="F1046">
        <v>0.35</v>
      </c>
      <c r="G1046">
        <v>393.7</v>
      </c>
      <c r="J1046" t="s">
        <v>2925</v>
      </c>
      <c r="K1046">
        <v>16</v>
      </c>
      <c r="L1046">
        <v>16</v>
      </c>
      <c r="M1046">
        <v>0</v>
      </c>
    </row>
    <row r="1047" spans="1:13" x14ac:dyDescent="0.25">
      <c r="A1047" t="s">
        <v>1423</v>
      </c>
      <c r="B1047" t="s">
        <v>1428</v>
      </c>
      <c r="C1047">
        <v>16</v>
      </c>
      <c r="D1047">
        <v>306.92</v>
      </c>
      <c r="E1047">
        <v>608</v>
      </c>
      <c r="F1047">
        <v>0.5</v>
      </c>
      <c r="G1047">
        <v>301.08</v>
      </c>
      <c r="J1047" t="s">
        <v>2932</v>
      </c>
      <c r="K1047">
        <v>16</v>
      </c>
      <c r="L1047">
        <v>16</v>
      </c>
      <c r="M1047">
        <v>0</v>
      </c>
    </row>
    <row r="1048" spans="1:13" x14ac:dyDescent="0.25">
      <c r="A1048" t="s">
        <v>1423</v>
      </c>
      <c r="B1048" t="s">
        <v>2459</v>
      </c>
      <c r="C1048">
        <v>8</v>
      </c>
      <c r="D1048">
        <v>152.66999999999999</v>
      </c>
      <c r="E1048">
        <v>304</v>
      </c>
      <c r="F1048">
        <v>0.5</v>
      </c>
      <c r="G1048">
        <v>151.33000000000001</v>
      </c>
      <c r="J1048" t="s">
        <v>3063</v>
      </c>
      <c r="K1048">
        <v>16</v>
      </c>
      <c r="L1048">
        <v>16</v>
      </c>
      <c r="M1048">
        <v>0</v>
      </c>
    </row>
    <row r="1049" spans="1:13" x14ac:dyDescent="0.25">
      <c r="A1049" t="s">
        <v>1423</v>
      </c>
      <c r="B1049" t="s">
        <v>2460</v>
      </c>
      <c r="C1049">
        <v>8</v>
      </c>
      <c r="D1049">
        <v>92.67</v>
      </c>
      <c r="E1049">
        <v>304</v>
      </c>
      <c r="F1049">
        <v>0.3</v>
      </c>
      <c r="G1049">
        <v>211.33</v>
      </c>
      <c r="J1049" t="s">
        <v>3060</v>
      </c>
      <c r="K1049">
        <v>16</v>
      </c>
      <c r="L1049">
        <v>16</v>
      </c>
      <c r="M1049">
        <v>0</v>
      </c>
    </row>
    <row r="1050" spans="1:13" x14ac:dyDescent="0.25">
      <c r="A1050" t="s">
        <v>1423</v>
      </c>
      <c r="B1050" t="s">
        <v>1433</v>
      </c>
      <c r="C1050">
        <v>12</v>
      </c>
      <c r="D1050">
        <v>195.27</v>
      </c>
      <c r="E1050">
        <v>456</v>
      </c>
      <c r="F1050">
        <v>0.43</v>
      </c>
      <c r="G1050">
        <v>260.73</v>
      </c>
      <c r="J1050" t="s">
        <v>3061</v>
      </c>
      <c r="K1050">
        <v>8</v>
      </c>
      <c r="L1050">
        <v>8</v>
      </c>
      <c r="M1050">
        <v>0</v>
      </c>
    </row>
    <row r="1051" spans="1:13" x14ac:dyDescent="0.25">
      <c r="A1051" t="s">
        <v>1423</v>
      </c>
      <c r="B1051" t="s">
        <v>2455</v>
      </c>
      <c r="C1051">
        <v>8</v>
      </c>
      <c r="D1051">
        <v>185.76</v>
      </c>
      <c r="E1051">
        <v>304</v>
      </c>
      <c r="F1051">
        <v>0.61</v>
      </c>
      <c r="G1051">
        <v>118.24</v>
      </c>
      <c r="J1051" t="s">
        <v>3062</v>
      </c>
      <c r="K1051">
        <v>16</v>
      </c>
      <c r="L1051">
        <v>16</v>
      </c>
      <c r="M1051">
        <v>0</v>
      </c>
    </row>
    <row r="1052" spans="1:13" x14ac:dyDescent="0.25">
      <c r="A1052" t="s">
        <v>1423</v>
      </c>
      <c r="B1052" t="s">
        <v>2458</v>
      </c>
      <c r="C1052">
        <v>8</v>
      </c>
      <c r="D1052">
        <v>140.1</v>
      </c>
      <c r="E1052">
        <v>304</v>
      </c>
      <c r="F1052">
        <v>0.46</v>
      </c>
      <c r="G1052">
        <v>163.9</v>
      </c>
      <c r="J1052" t="s">
        <v>3070</v>
      </c>
      <c r="K1052">
        <v>16</v>
      </c>
      <c r="L1052">
        <v>16</v>
      </c>
      <c r="M1052">
        <v>0</v>
      </c>
    </row>
    <row r="1053" spans="1:13" x14ac:dyDescent="0.25">
      <c r="A1053" t="s">
        <v>1423</v>
      </c>
      <c r="B1053" t="s">
        <v>2461</v>
      </c>
      <c r="C1053">
        <v>12</v>
      </c>
      <c r="D1053">
        <v>191.24</v>
      </c>
      <c r="E1053">
        <v>456</v>
      </c>
      <c r="F1053">
        <v>0.42</v>
      </c>
      <c r="G1053">
        <v>264.76</v>
      </c>
      <c r="J1053" t="s">
        <v>3050</v>
      </c>
      <c r="K1053">
        <v>9</v>
      </c>
      <c r="L1053">
        <v>9</v>
      </c>
      <c r="M1053">
        <v>0</v>
      </c>
    </row>
    <row r="1054" spans="1:13" x14ac:dyDescent="0.25">
      <c r="A1054" t="s">
        <v>1423</v>
      </c>
      <c r="B1054" t="s">
        <v>1432</v>
      </c>
      <c r="C1054">
        <v>8</v>
      </c>
      <c r="D1054">
        <v>262.12</v>
      </c>
      <c r="E1054">
        <v>304</v>
      </c>
      <c r="F1054">
        <v>0.86</v>
      </c>
      <c r="G1054">
        <v>41.88</v>
      </c>
      <c r="J1054" t="s">
        <v>3072</v>
      </c>
      <c r="K1054">
        <v>16</v>
      </c>
      <c r="L1054">
        <v>16</v>
      </c>
      <c r="M1054">
        <v>0</v>
      </c>
    </row>
    <row r="1055" spans="1:13" x14ac:dyDescent="0.25">
      <c r="A1055" t="s">
        <v>1423</v>
      </c>
      <c r="B1055" t="s">
        <v>1431</v>
      </c>
      <c r="C1055">
        <v>8</v>
      </c>
      <c r="D1055">
        <v>76.31</v>
      </c>
      <c r="E1055">
        <v>304</v>
      </c>
      <c r="F1055">
        <v>0.25</v>
      </c>
      <c r="G1055">
        <v>227.69</v>
      </c>
      <c r="J1055" t="s">
        <v>3075</v>
      </c>
      <c r="K1055">
        <v>12</v>
      </c>
      <c r="L1055">
        <v>12</v>
      </c>
      <c r="M1055">
        <v>0</v>
      </c>
    </row>
    <row r="1056" spans="1:13" x14ac:dyDescent="0.25">
      <c r="A1056" t="s">
        <v>1423</v>
      </c>
      <c r="B1056" t="s">
        <v>2457</v>
      </c>
      <c r="C1056">
        <v>12</v>
      </c>
      <c r="D1056">
        <v>217.2</v>
      </c>
      <c r="E1056">
        <v>456</v>
      </c>
      <c r="F1056">
        <v>0.48</v>
      </c>
      <c r="G1056">
        <v>238.8</v>
      </c>
      <c r="J1056" t="s">
        <v>3041</v>
      </c>
      <c r="K1056">
        <v>10</v>
      </c>
      <c r="L1056">
        <v>10</v>
      </c>
      <c r="M1056">
        <v>0</v>
      </c>
    </row>
    <row r="1057" spans="1:14" x14ac:dyDescent="0.25">
      <c r="A1057" t="s">
        <v>1423</v>
      </c>
      <c r="B1057" t="s">
        <v>1443</v>
      </c>
      <c r="C1057">
        <v>7</v>
      </c>
      <c r="D1057">
        <v>137.84</v>
      </c>
      <c r="E1057">
        <v>266</v>
      </c>
      <c r="F1057">
        <v>0.52</v>
      </c>
      <c r="G1057">
        <v>128.16</v>
      </c>
      <c r="J1057" t="s">
        <v>3033</v>
      </c>
      <c r="K1057">
        <v>16</v>
      </c>
      <c r="L1057">
        <v>16</v>
      </c>
      <c r="M1057">
        <v>0</v>
      </c>
    </row>
    <row r="1058" spans="1:14" x14ac:dyDescent="0.25">
      <c r="A1058" t="s">
        <v>1423</v>
      </c>
      <c r="B1058" t="s">
        <v>2453</v>
      </c>
      <c r="C1058">
        <v>12</v>
      </c>
      <c r="D1058">
        <v>285.41000000000003</v>
      </c>
      <c r="E1058">
        <v>456</v>
      </c>
      <c r="F1058">
        <v>0.63</v>
      </c>
      <c r="G1058">
        <v>170.59</v>
      </c>
      <c r="J1058" t="s">
        <v>3054</v>
      </c>
      <c r="K1058">
        <v>16</v>
      </c>
      <c r="L1058">
        <v>16</v>
      </c>
      <c r="M1058">
        <v>0</v>
      </c>
    </row>
    <row r="1059" spans="1:14" x14ac:dyDescent="0.25">
      <c r="A1059" t="s">
        <v>1423</v>
      </c>
      <c r="B1059" t="s">
        <v>1442</v>
      </c>
      <c r="C1059">
        <v>12</v>
      </c>
      <c r="D1059">
        <v>297.41000000000003</v>
      </c>
      <c r="E1059">
        <v>456</v>
      </c>
      <c r="F1059">
        <v>0.65</v>
      </c>
      <c r="G1059">
        <v>158.59</v>
      </c>
      <c r="J1059" t="s">
        <v>808</v>
      </c>
      <c r="K1059">
        <v>8</v>
      </c>
      <c r="L1059">
        <v>8</v>
      </c>
      <c r="M1059">
        <v>0</v>
      </c>
    </row>
    <row r="1060" spans="1:14" x14ac:dyDescent="0.25">
      <c r="A1060" t="s">
        <v>1423</v>
      </c>
      <c r="B1060" t="s">
        <v>2454</v>
      </c>
      <c r="C1060">
        <v>8</v>
      </c>
      <c r="D1060">
        <v>159.97</v>
      </c>
      <c r="E1060">
        <v>304</v>
      </c>
      <c r="F1060">
        <v>0.53</v>
      </c>
      <c r="G1060">
        <v>144.03</v>
      </c>
      <c r="J1060" t="s">
        <v>2747</v>
      </c>
      <c r="K1060">
        <v>24</v>
      </c>
      <c r="L1060">
        <v>24</v>
      </c>
      <c r="M1060">
        <v>0</v>
      </c>
    </row>
    <row r="1061" spans="1:14" x14ac:dyDescent="0.25">
      <c r="A1061" t="s">
        <v>1423</v>
      </c>
      <c r="B1061" t="s">
        <v>1439</v>
      </c>
      <c r="C1061">
        <v>12</v>
      </c>
      <c r="D1061">
        <v>187.3</v>
      </c>
      <c r="E1061">
        <v>456</v>
      </c>
      <c r="F1061">
        <v>0.41</v>
      </c>
      <c r="G1061">
        <v>268.7</v>
      </c>
      <c r="J1061" t="s">
        <v>2724</v>
      </c>
      <c r="K1061">
        <v>20</v>
      </c>
      <c r="L1061">
        <v>20</v>
      </c>
      <c r="M1061">
        <v>0</v>
      </c>
    </row>
    <row r="1062" spans="1:14" x14ac:dyDescent="0.25">
      <c r="A1062" t="s">
        <v>1423</v>
      </c>
      <c r="B1062" t="s">
        <v>1441</v>
      </c>
      <c r="C1062">
        <v>6</v>
      </c>
      <c r="D1062">
        <v>147.79</v>
      </c>
      <c r="E1062">
        <v>228</v>
      </c>
      <c r="F1062">
        <v>0.65</v>
      </c>
      <c r="G1062">
        <v>80.209999999999994</v>
      </c>
      <c r="J1062" t="s">
        <v>2731</v>
      </c>
      <c r="K1062">
        <v>16</v>
      </c>
      <c r="L1062">
        <v>16</v>
      </c>
      <c r="M1062">
        <v>0</v>
      </c>
    </row>
    <row r="1063" spans="1:14" x14ac:dyDescent="0.25">
      <c r="A1063" t="s">
        <v>1423</v>
      </c>
      <c r="B1063" t="s">
        <v>1440</v>
      </c>
      <c r="C1063">
        <v>8</v>
      </c>
      <c r="D1063">
        <v>169.58</v>
      </c>
      <c r="E1063">
        <v>304</v>
      </c>
      <c r="F1063">
        <v>0.56000000000000005</v>
      </c>
      <c r="G1063">
        <v>134.41999999999999</v>
      </c>
      <c r="J1063" t="s">
        <v>2748</v>
      </c>
      <c r="K1063">
        <v>16</v>
      </c>
      <c r="L1063">
        <v>16</v>
      </c>
      <c r="M1063">
        <v>0</v>
      </c>
    </row>
    <row r="1064" spans="1:14" x14ac:dyDescent="0.25">
      <c r="A1064" t="s">
        <v>1423</v>
      </c>
      <c r="B1064" t="s">
        <v>1435</v>
      </c>
      <c r="C1064">
        <v>16</v>
      </c>
      <c r="D1064">
        <v>334.8</v>
      </c>
      <c r="E1064">
        <v>608</v>
      </c>
      <c r="F1064">
        <v>0.55000000000000004</v>
      </c>
      <c r="G1064">
        <v>273.2</v>
      </c>
      <c r="J1064" t="s">
        <v>3476</v>
      </c>
      <c r="K1064">
        <v>12</v>
      </c>
      <c r="L1064">
        <v>12</v>
      </c>
      <c r="M1064">
        <v>0</v>
      </c>
    </row>
    <row r="1065" spans="1:14" x14ac:dyDescent="0.25">
      <c r="A1065" t="s">
        <v>1395</v>
      </c>
      <c r="B1065" t="s">
        <v>1417</v>
      </c>
      <c r="C1065">
        <v>8</v>
      </c>
      <c r="D1065">
        <v>44.96</v>
      </c>
      <c r="E1065">
        <v>304</v>
      </c>
      <c r="F1065">
        <v>0.15</v>
      </c>
      <c r="G1065">
        <v>259.04000000000002</v>
      </c>
      <c r="J1065" t="s">
        <v>3470</v>
      </c>
      <c r="K1065">
        <v>8</v>
      </c>
      <c r="L1065">
        <v>8</v>
      </c>
      <c r="M1065">
        <v>0</v>
      </c>
    </row>
    <row r="1066" spans="1:14" x14ac:dyDescent="0.25">
      <c r="A1066" t="s">
        <v>1395</v>
      </c>
      <c r="B1066" t="s">
        <v>1416</v>
      </c>
      <c r="C1066">
        <v>16</v>
      </c>
      <c r="D1066">
        <v>219.52</v>
      </c>
      <c r="E1066">
        <v>608</v>
      </c>
      <c r="F1066">
        <v>0.36</v>
      </c>
      <c r="G1066">
        <v>388.48</v>
      </c>
      <c r="J1066" t="s">
        <v>2763</v>
      </c>
      <c r="K1066">
        <v>16</v>
      </c>
      <c r="L1066">
        <v>16</v>
      </c>
      <c r="M1066">
        <v>0</v>
      </c>
    </row>
    <row r="1067" spans="1:14" x14ac:dyDescent="0.25">
      <c r="A1067" t="s">
        <v>1395</v>
      </c>
      <c r="B1067" t="s">
        <v>1415</v>
      </c>
      <c r="C1067">
        <v>16</v>
      </c>
      <c r="D1067">
        <v>293.91000000000003</v>
      </c>
      <c r="E1067">
        <v>608</v>
      </c>
      <c r="F1067">
        <v>0.48</v>
      </c>
      <c r="G1067">
        <v>314.08999999999997</v>
      </c>
      <c r="J1067" t="s">
        <v>2742</v>
      </c>
      <c r="K1067">
        <v>4</v>
      </c>
      <c r="L1067">
        <v>12</v>
      </c>
      <c r="M1067">
        <v>-8</v>
      </c>
    </row>
    <row r="1068" spans="1:14" x14ac:dyDescent="0.25">
      <c r="A1068" t="s">
        <v>1395</v>
      </c>
      <c r="B1068" t="s">
        <v>2464</v>
      </c>
      <c r="C1068">
        <v>8</v>
      </c>
      <c r="D1068">
        <v>215.24</v>
      </c>
      <c r="E1068">
        <v>304</v>
      </c>
      <c r="F1068">
        <v>0.71</v>
      </c>
      <c r="G1068">
        <v>88.76</v>
      </c>
      <c r="J1068" t="s">
        <v>3711</v>
      </c>
      <c r="K1068">
        <v>12</v>
      </c>
      <c r="L1068">
        <v>0</v>
      </c>
      <c r="M1068">
        <v>0</v>
      </c>
      <c r="N1068">
        <f t="shared" ref="N1068:N1069" si="5">+K1068</f>
        <v>12</v>
      </c>
    </row>
    <row r="1069" spans="1:14" x14ac:dyDescent="0.25">
      <c r="A1069" t="s">
        <v>1395</v>
      </c>
      <c r="B1069" t="s">
        <v>2463</v>
      </c>
      <c r="C1069">
        <v>16</v>
      </c>
      <c r="D1069">
        <v>274.16000000000003</v>
      </c>
      <c r="E1069">
        <v>608</v>
      </c>
      <c r="F1069">
        <v>0.45</v>
      </c>
      <c r="G1069">
        <v>333.84</v>
      </c>
      <c r="J1069" t="s">
        <v>3709</v>
      </c>
      <c r="K1069">
        <v>8</v>
      </c>
      <c r="L1069">
        <v>0</v>
      </c>
      <c r="M1069">
        <v>0</v>
      </c>
      <c r="N1069">
        <f t="shared" si="5"/>
        <v>8</v>
      </c>
    </row>
    <row r="1070" spans="1:14" x14ac:dyDescent="0.25">
      <c r="A1070" t="s">
        <v>1395</v>
      </c>
      <c r="B1070" t="s">
        <v>3411</v>
      </c>
      <c r="C1070">
        <v>8</v>
      </c>
      <c r="D1070">
        <v>24.03</v>
      </c>
      <c r="E1070">
        <v>304</v>
      </c>
      <c r="F1070">
        <v>0.08</v>
      </c>
      <c r="G1070">
        <v>279.97000000000003</v>
      </c>
      <c r="J1070" t="s">
        <v>3468</v>
      </c>
      <c r="K1070">
        <v>16</v>
      </c>
      <c r="L1070">
        <v>16</v>
      </c>
      <c r="M1070">
        <v>0</v>
      </c>
    </row>
    <row r="1071" spans="1:14" x14ac:dyDescent="0.25">
      <c r="A1071" t="s">
        <v>1395</v>
      </c>
      <c r="B1071" t="s">
        <v>3410</v>
      </c>
      <c r="C1071">
        <v>7</v>
      </c>
      <c r="D1071">
        <v>12.18</v>
      </c>
      <c r="E1071">
        <v>266</v>
      </c>
      <c r="F1071">
        <v>0.05</v>
      </c>
      <c r="G1071">
        <v>253.82</v>
      </c>
      <c r="J1071" t="s">
        <v>3706</v>
      </c>
      <c r="K1071">
        <v>16</v>
      </c>
      <c r="L1071">
        <v>0</v>
      </c>
      <c r="M1071">
        <v>0</v>
      </c>
      <c r="N1071">
        <f>+K1071</f>
        <v>16</v>
      </c>
    </row>
    <row r="1072" spans="1:14" x14ac:dyDescent="0.25">
      <c r="A1072" t="s">
        <v>1395</v>
      </c>
      <c r="B1072" t="s">
        <v>3670</v>
      </c>
      <c r="C1072">
        <v>8</v>
      </c>
      <c r="D1072">
        <v>13.84</v>
      </c>
      <c r="E1072">
        <v>304</v>
      </c>
      <c r="F1072">
        <v>0.05</v>
      </c>
      <c r="G1072">
        <v>290.16000000000003</v>
      </c>
      <c r="J1072" t="s">
        <v>847</v>
      </c>
      <c r="K1072">
        <v>8</v>
      </c>
      <c r="L1072">
        <v>8</v>
      </c>
      <c r="M1072">
        <v>0</v>
      </c>
    </row>
    <row r="1073" spans="1:14" x14ac:dyDescent="0.25">
      <c r="A1073" t="s">
        <v>1395</v>
      </c>
      <c r="B1073" t="s">
        <v>2466</v>
      </c>
      <c r="C1073">
        <v>7</v>
      </c>
      <c r="D1073">
        <v>149.69999999999999</v>
      </c>
      <c r="E1073">
        <v>266</v>
      </c>
      <c r="F1073">
        <v>0.56000000000000005</v>
      </c>
      <c r="G1073">
        <v>116.3</v>
      </c>
      <c r="J1073" t="s">
        <v>2744</v>
      </c>
      <c r="K1073">
        <v>16</v>
      </c>
      <c r="L1073">
        <v>16</v>
      </c>
      <c r="M1073">
        <v>0</v>
      </c>
    </row>
    <row r="1074" spans="1:14" x14ac:dyDescent="0.25">
      <c r="A1074" t="s">
        <v>1395</v>
      </c>
      <c r="B1074" t="s">
        <v>1398</v>
      </c>
      <c r="C1074">
        <v>8</v>
      </c>
      <c r="D1074">
        <v>183.01</v>
      </c>
      <c r="E1074">
        <v>304</v>
      </c>
      <c r="F1074">
        <v>0.6</v>
      </c>
      <c r="G1074">
        <v>120.99</v>
      </c>
      <c r="J1074" t="s">
        <v>2750</v>
      </c>
      <c r="K1074">
        <v>16</v>
      </c>
      <c r="L1074">
        <v>16</v>
      </c>
      <c r="M1074">
        <v>0</v>
      </c>
    </row>
    <row r="1075" spans="1:14" x14ac:dyDescent="0.25">
      <c r="A1075" t="s">
        <v>1395</v>
      </c>
      <c r="B1075" t="s">
        <v>1397</v>
      </c>
      <c r="C1075">
        <v>16</v>
      </c>
      <c r="D1075">
        <v>324.60000000000002</v>
      </c>
      <c r="E1075">
        <v>608</v>
      </c>
      <c r="F1075">
        <v>0.53</v>
      </c>
      <c r="G1075">
        <v>283.39999999999998</v>
      </c>
      <c r="J1075" t="s">
        <v>2758</v>
      </c>
      <c r="K1075">
        <v>16</v>
      </c>
      <c r="L1075">
        <v>16</v>
      </c>
      <c r="M1075">
        <v>0</v>
      </c>
    </row>
    <row r="1076" spans="1:14" x14ac:dyDescent="0.25">
      <c r="A1076" t="s">
        <v>1395</v>
      </c>
      <c r="B1076" t="s">
        <v>1420</v>
      </c>
      <c r="C1076">
        <v>8</v>
      </c>
      <c r="D1076">
        <v>51.17</v>
      </c>
      <c r="E1076">
        <v>304</v>
      </c>
      <c r="F1076">
        <v>0.17</v>
      </c>
      <c r="G1076">
        <v>252.83</v>
      </c>
      <c r="J1076" t="s">
        <v>2754</v>
      </c>
      <c r="K1076">
        <v>16</v>
      </c>
      <c r="L1076">
        <v>16</v>
      </c>
      <c r="M1076">
        <v>0</v>
      </c>
    </row>
    <row r="1077" spans="1:14" x14ac:dyDescent="0.25">
      <c r="A1077" t="s">
        <v>1395</v>
      </c>
      <c r="B1077" t="s">
        <v>1396</v>
      </c>
      <c r="C1077">
        <v>8</v>
      </c>
      <c r="D1077">
        <v>15.93</v>
      </c>
      <c r="E1077">
        <v>304</v>
      </c>
      <c r="F1077">
        <v>0.05</v>
      </c>
      <c r="G1077">
        <v>288.07</v>
      </c>
      <c r="J1077" t="s">
        <v>2739</v>
      </c>
      <c r="K1077">
        <v>16</v>
      </c>
      <c r="L1077">
        <v>16</v>
      </c>
      <c r="M1077">
        <v>0</v>
      </c>
    </row>
    <row r="1078" spans="1:14" x14ac:dyDescent="0.25">
      <c r="A1078" t="s">
        <v>1395</v>
      </c>
      <c r="B1078" t="s">
        <v>2469</v>
      </c>
      <c r="C1078">
        <v>8</v>
      </c>
      <c r="D1078">
        <v>13.04</v>
      </c>
      <c r="E1078">
        <v>304</v>
      </c>
      <c r="F1078">
        <v>0.04</v>
      </c>
      <c r="G1078">
        <v>290.95999999999998</v>
      </c>
      <c r="J1078" t="s">
        <v>2757</v>
      </c>
      <c r="K1078">
        <v>16</v>
      </c>
      <c r="L1078">
        <v>16</v>
      </c>
      <c r="M1078">
        <v>0</v>
      </c>
    </row>
    <row r="1079" spans="1:14" x14ac:dyDescent="0.25">
      <c r="A1079" t="s">
        <v>1395</v>
      </c>
      <c r="B1079" t="s">
        <v>1406</v>
      </c>
      <c r="C1079">
        <v>16</v>
      </c>
      <c r="D1079">
        <v>373.6</v>
      </c>
      <c r="E1079">
        <v>608</v>
      </c>
      <c r="F1079">
        <v>0.61</v>
      </c>
      <c r="G1079">
        <v>234.4</v>
      </c>
      <c r="J1079" t="s">
        <v>3708</v>
      </c>
      <c r="K1079">
        <v>16</v>
      </c>
      <c r="L1079">
        <v>0</v>
      </c>
      <c r="M1079">
        <v>0</v>
      </c>
      <c r="N1079">
        <f>+K1079</f>
        <v>16</v>
      </c>
    </row>
    <row r="1080" spans="1:14" x14ac:dyDescent="0.25">
      <c r="A1080" t="s">
        <v>1395</v>
      </c>
      <c r="B1080" t="s">
        <v>1404</v>
      </c>
      <c r="C1080">
        <v>16</v>
      </c>
      <c r="D1080">
        <v>228.53</v>
      </c>
      <c r="E1080">
        <v>608</v>
      </c>
      <c r="F1080">
        <v>0.38</v>
      </c>
      <c r="G1080">
        <v>379.47</v>
      </c>
      <c r="J1080" t="s">
        <v>3473</v>
      </c>
      <c r="K1080">
        <v>16</v>
      </c>
      <c r="L1080">
        <v>16</v>
      </c>
      <c r="M1080">
        <v>0</v>
      </c>
    </row>
    <row r="1081" spans="1:14" x14ac:dyDescent="0.25">
      <c r="A1081" t="s">
        <v>1395</v>
      </c>
      <c r="B1081" t="s">
        <v>1403</v>
      </c>
      <c r="C1081">
        <v>16</v>
      </c>
      <c r="D1081">
        <v>291.38</v>
      </c>
      <c r="E1081">
        <v>608</v>
      </c>
      <c r="F1081">
        <v>0.48</v>
      </c>
      <c r="G1081">
        <v>316.62</v>
      </c>
      <c r="J1081" t="s">
        <v>2749</v>
      </c>
      <c r="K1081">
        <v>16</v>
      </c>
      <c r="L1081">
        <v>16</v>
      </c>
      <c r="M1081">
        <v>0</v>
      </c>
    </row>
    <row r="1082" spans="1:14" x14ac:dyDescent="0.25">
      <c r="A1082" t="s">
        <v>1395</v>
      </c>
      <c r="B1082" t="s">
        <v>2467</v>
      </c>
      <c r="C1082">
        <v>8</v>
      </c>
      <c r="D1082">
        <v>188.39</v>
      </c>
      <c r="E1082">
        <v>304</v>
      </c>
      <c r="F1082">
        <v>0.62</v>
      </c>
      <c r="G1082">
        <v>115.61</v>
      </c>
      <c r="J1082" t="s">
        <v>2755</v>
      </c>
      <c r="K1082">
        <v>16</v>
      </c>
      <c r="L1082">
        <v>16</v>
      </c>
      <c r="M1082">
        <v>0</v>
      </c>
    </row>
    <row r="1083" spans="1:14" x14ac:dyDescent="0.25">
      <c r="A1083" t="s">
        <v>1395</v>
      </c>
      <c r="B1083" t="s">
        <v>1405</v>
      </c>
      <c r="C1083">
        <v>16</v>
      </c>
      <c r="D1083">
        <v>300.33</v>
      </c>
      <c r="E1083">
        <v>608</v>
      </c>
      <c r="F1083">
        <v>0.49</v>
      </c>
      <c r="G1083">
        <v>307.67</v>
      </c>
      <c r="J1083" t="s">
        <v>2736</v>
      </c>
      <c r="K1083">
        <v>16</v>
      </c>
      <c r="L1083">
        <v>16</v>
      </c>
      <c r="M1083">
        <v>0</v>
      </c>
    </row>
    <row r="1084" spans="1:14" x14ac:dyDescent="0.25">
      <c r="A1084" t="s">
        <v>1395</v>
      </c>
      <c r="B1084" t="s">
        <v>2468</v>
      </c>
      <c r="C1084">
        <v>8</v>
      </c>
      <c r="D1084">
        <v>148.87</v>
      </c>
      <c r="E1084">
        <v>304</v>
      </c>
      <c r="F1084">
        <v>0.49</v>
      </c>
      <c r="G1084">
        <v>155.13</v>
      </c>
      <c r="J1084" t="s">
        <v>2733</v>
      </c>
      <c r="K1084">
        <v>16</v>
      </c>
      <c r="L1084">
        <v>16</v>
      </c>
      <c r="M1084">
        <v>0</v>
      </c>
    </row>
    <row r="1085" spans="1:14" x14ac:dyDescent="0.25">
      <c r="A1085" t="s">
        <v>1395</v>
      </c>
      <c r="B1085" t="s">
        <v>1399</v>
      </c>
      <c r="C1085">
        <v>16</v>
      </c>
      <c r="D1085">
        <v>336.92</v>
      </c>
      <c r="E1085">
        <v>608</v>
      </c>
      <c r="F1085">
        <v>0.55000000000000004</v>
      </c>
      <c r="G1085">
        <v>271.08</v>
      </c>
      <c r="J1085" t="s">
        <v>850</v>
      </c>
      <c r="K1085">
        <v>16</v>
      </c>
      <c r="L1085">
        <v>16</v>
      </c>
      <c r="M1085">
        <v>0</v>
      </c>
    </row>
    <row r="1086" spans="1:14" x14ac:dyDescent="0.25">
      <c r="A1086" t="s">
        <v>1395</v>
      </c>
      <c r="B1086" t="s">
        <v>1400</v>
      </c>
      <c r="C1086">
        <v>8</v>
      </c>
      <c r="D1086">
        <v>13.9</v>
      </c>
      <c r="E1086">
        <v>304</v>
      </c>
      <c r="F1086">
        <v>0.05</v>
      </c>
      <c r="G1086">
        <v>290.10000000000002</v>
      </c>
      <c r="J1086" t="s">
        <v>2761</v>
      </c>
      <c r="K1086">
        <v>4</v>
      </c>
      <c r="L1086">
        <v>4</v>
      </c>
      <c r="M1086">
        <v>0</v>
      </c>
    </row>
    <row r="1087" spans="1:14" x14ac:dyDescent="0.25">
      <c r="A1087" t="s">
        <v>1395</v>
      </c>
      <c r="B1087" t="s">
        <v>1413</v>
      </c>
      <c r="C1087">
        <v>8</v>
      </c>
      <c r="D1087">
        <v>136.12</v>
      </c>
      <c r="E1087">
        <v>304</v>
      </c>
      <c r="F1087">
        <v>0.45</v>
      </c>
      <c r="G1087">
        <v>167.88</v>
      </c>
      <c r="J1087" t="s">
        <v>2762</v>
      </c>
      <c r="K1087">
        <v>6</v>
      </c>
      <c r="L1087">
        <v>6</v>
      </c>
      <c r="M1087">
        <v>0</v>
      </c>
    </row>
    <row r="1088" spans="1:14" x14ac:dyDescent="0.25">
      <c r="A1088" t="s">
        <v>1395</v>
      </c>
      <c r="B1088" t="s">
        <v>1402</v>
      </c>
      <c r="C1088">
        <v>12</v>
      </c>
      <c r="D1088">
        <v>243.1</v>
      </c>
      <c r="E1088">
        <v>456</v>
      </c>
      <c r="F1088">
        <v>0.53</v>
      </c>
      <c r="G1088">
        <v>212.9</v>
      </c>
      <c r="J1088" t="s">
        <v>2764</v>
      </c>
      <c r="K1088">
        <v>8</v>
      </c>
      <c r="L1088">
        <v>8</v>
      </c>
      <c r="M1088">
        <v>0</v>
      </c>
    </row>
    <row r="1089" spans="1:14" x14ac:dyDescent="0.25">
      <c r="A1089" t="s">
        <v>1395</v>
      </c>
      <c r="B1089" t="s">
        <v>3406</v>
      </c>
      <c r="C1089">
        <v>8</v>
      </c>
      <c r="D1089">
        <v>46.24</v>
      </c>
      <c r="E1089">
        <v>304</v>
      </c>
      <c r="F1089">
        <v>0.15</v>
      </c>
      <c r="G1089">
        <v>257.76</v>
      </c>
      <c r="J1089" t="s">
        <v>3707</v>
      </c>
      <c r="K1089">
        <v>16</v>
      </c>
      <c r="L1089">
        <v>0</v>
      </c>
      <c r="M1089">
        <v>0</v>
      </c>
      <c r="N1089">
        <f>+K1089</f>
        <v>16</v>
      </c>
    </row>
    <row r="1090" spans="1:14" x14ac:dyDescent="0.25">
      <c r="A1090" t="s">
        <v>1395</v>
      </c>
      <c r="B1090" t="s">
        <v>3412</v>
      </c>
      <c r="C1090">
        <v>8</v>
      </c>
      <c r="D1090">
        <v>30.37</v>
      </c>
      <c r="E1090">
        <v>304</v>
      </c>
      <c r="F1090">
        <v>0.1</v>
      </c>
      <c r="G1090">
        <v>273.63</v>
      </c>
      <c r="J1090" t="s">
        <v>3466</v>
      </c>
      <c r="K1090">
        <v>16</v>
      </c>
      <c r="L1090">
        <v>16</v>
      </c>
      <c r="M1090">
        <v>0</v>
      </c>
    </row>
    <row r="1091" spans="1:14" x14ac:dyDescent="0.25">
      <c r="A1091" t="s">
        <v>1395</v>
      </c>
      <c r="B1091" t="s">
        <v>1408</v>
      </c>
      <c r="C1091">
        <v>16</v>
      </c>
      <c r="D1091">
        <v>294.79000000000002</v>
      </c>
      <c r="E1091">
        <v>608</v>
      </c>
      <c r="F1091">
        <v>0.48</v>
      </c>
      <c r="G1091">
        <v>313.20999999999998</v>
      </c>
      <c r="J1091" t="s">
        <v>853</v>
      </c>
      <c r="K1091">
        <v>16</v>
      </c>
      <c r="L1091">
        <v>16</v>
      </c>
      <c r="M1091">
        <v>0</v>
      </c>
    </row>
    <row r="1092" spans="1:14" x14ac:dyDescent="0.25">
      <c r="A1092" t="s">
        <v>1395</v>
      </c>
      <c r="B1092" t="s">
        <v>1407</v>
      </c>
      <c r="C1092">
        <v>16</v>
      </c>
      <c r="D1092">
        <v>308.95999999999998</v>
      </c>
      <c r="E1092">
        <v>608</v>
      </c>
      <c r="F1092">
        <v>0.51</v>
      </c>
      <c r="G1092">
        <v>299.04000000000002</v>
      </c>
      <c r="J1092" t="s">
        <v>849</v>
      </c>
      <c r="K1092">
        <v>16</v>
      </c>
      <c r="L1092">
        <v>16</v>
      </c>
      <c r="M1092">
        <v>0</v>
      </c>
    </row>
    <row r="1093" spans="1:14" x14ac:dyDescent="0.25">
      <c r="A1093" t="s">
        <v>1395</v>
      </c>
      <c r="B1093" t="s">
        <v>3407</v>
      </c>
      <c r="C1093">
        <v>8</v>
      </c>
      <c r="D1093">
        <v>13.9</v>
      </c>
      <c r="E1093">
        <v>304</v>
      </c>
      <c r="F1093">
        <v>0.05</v>
      </c>
      <c r="G1093">
        <v>290.10000000000002</v>
      </c>
      <c r="J1093" t="s">
        <v>857</v>
      </c>
      <c r="K1093">
        <v>8</v>
      </c>
      <c r="L1093">
        <v>8</v>
      </c>
      <c r="M1093">
        <v>0</v>
      </c>
    </row>
    <row r="1094" spans="1:14" x14ac:dyDescent="0.25">
      <c r="A1094" t="s">
        <v>1395</v>
      </c>
      <c r="B1094" t="s">
        <v>3408</v>
      </c>
      <c r="C1094">
        <v>8</v>
      </c>
      <c r="D1094">
        <v>13.92</v>
      </c>
      <c r="E1094">
        <v>304</v>
      </c>
      <c r="F1094">
        <v>0.05</v>
      </c>
      <c r="G1094">
        <v>290.08</v>
      </c>
      <c r="J1094" t="s">
        <v>846</v>
      </c>
      <c r="K1094">
        <v>16</v>
      </c>
      <c r="L1094">
        <v>16</v>
      </c>
      <c r="M1094">
        <v>0</v>
      </c>
    </row>
    <row r="1095" spans="1:14" x14ac:dyDescent="0.25">
      <c r="A1095" t="s">
        <v>1395</v>
      </c>
      <c r="B1095" t="s">
        <v>3671</v>
      </c>
      <c r="C1095">
        <v>8</v>
      </c>
      <c r="D1095">
        <v>14.08</v>
      </c>
      <c r="E1095">
        <v>304</v>
      </c>
      <c r="F1095">
        <v>0.05</v>
      </c>
      <c r="G1095">
        <v>289.92</v>
      </c>
      <c r="J1095" t="s">
        <v>842</v>
      </c>
      <c r="K1095">
        <v>8</v>
      </c>
      <c r="L1095">
        <v>8</v>
      </c>
      <c r="M1095">
        <v>0</v>
      </c>
    </row>
    <row r="1096" spans="1:14" x14ac:dyDescent="0.25">
      <c r="A1096" t="s">
        <v>1395</v>
      </c>
      <c r="B1096" t="s">
        <v>1401</v>
      </c>
      <c r="C1096">
        <v>16</v>
      </c>
      <c r="D1096">
        <v>316.16000000000003</v>
      </c>
      <c r="E1096">
        <v>608</v>
      </c>
      <c r="F1096">
        <v>0.52</v>
      </c>
      <c r="G1096">
        <v>291.83999999999997</v>
      </c>
      <c r="J1096" t="s">
        <v>2767</v>
      </c>
      <c r="K1096">
        <v>24</v>
      </c>
      <c r="L1096">
        <v>24</v>
      </c>
      <c r="M1096">
        <v>0</v>
      </c>
    </row>
    <row r="1097" spans="1:14" x14ac:dyDescent="0.25">
      <c r="A1097" t="s">
        <v>1395</v>
      </c>
      <c r="B1097" t="s">
        <v>3672</v>
      </c>
      <c r="C1097">
        <v>8</v>
      </c>
      <c r="D1097">
        <v>13.87</v>
      </c>
      <c r="E1097">
        <v>304</v>
      </c>
      <c r="F1097">
        <v>0.05</v>
      </c>
      <c r="G1097">
        <v>290.13</v>
      </c>
      <c r="J1097" t="s">
        <v>860</v>
      </c>
      <c r="K1097">
        <v>16</v>
      </c>
      <c r="L1097">
        <v>16</v>
      </c>
      <c r="M1097">
        <v>0</v>
      </c>
    </row>
    <row r="1098" spans="1:14" x14ac:dyDescent="0.25">
      <c r="A1098" t="s">
        <v>1395</v>
      </c>
      <c r="B1098" t="s">
        <v>1412</v>
      </c>
      <c r="C1098">
        <v>8</v>
      </c>
      <c r="D1098">
        <v>135.54</v>
      </c>
      <c r="E1098">
        <v>304</v>
      </c>
      <c r="F1098">
        <v>0.45</v>
      </c>
      <c r="G1098">
        <v>168.46</v>
      </c>
      <c r="J1098" t="s">
        <v>878</v>
      </c>
      <c r="K1098">
        <v>8</v>
      </c>
      <c r="L1098">
        <v>8</v>
      </c>
      <c r="M1098">
        <v>0</v>
      </c>
    </row>
    <row r="1099" spans="1:14" x14ac:dyDescent="0.25">
      <c r="A1099" t="s">
        <v>1395</v>
      </c>
      <c r="B1099" t="s">
        <v>2462</v>
      </c>
      <c r="C1099">
        <v>8</v>
      </c>
      <c r="D1099">
        <v>158.11000000000001</v>
      </c>
      <c r="E1099">
        <v>304</v>
      </c>
      <c r="F1099">
        <v>0.52</v>
      </c>
      <c r="G1099">
        <v>145.88999999999999</v>
      </c>
      <c r="J1099" t="s">
        <v>2737</v>
      </c>
      <c r="K1099">
        <v>16</v>
      </c>
      <c r="L1099">
        <v>16</v>
      </c>
      <c r="M1099">
        <v>0</v>
      </c>
    </row>
    <row r="1100" spans="1:14" x14ac:dyDescent="0.25">
      <c r="A1100" t="s">
        <v>1395</v>
      </c>
      <c r="B1100" t="s">
        <v>1411</v>
      </c>
      <c r="C1100">
        <v>16</v>
      </c>
      <c r="D1100">
        <v>291.24</v>
      </c>
      <c r="E1100">
        <v>608</v>
      </c>
      <c r="F1100">
        <v>0.48</v>
      </c>
      <c r="G1100">
        <v>316.76</v>
      </c>
      <c r="J1100" t="s">
        <v>2745</v>
      </c>
      <c r="K1100">
        <v>16</v>
      </c>
      <c r="L1100">
        <v>16</v>
      </c>
      <c r="M1100">
        <v>0</v>
      </c>
    </row>
    <row r="1101" spans="1:14" x14ac:dyDescent="0.25">
      <c r="A1101" t="s">
        <v>1395</v>
      </c>
      <c r="B1101" t="s">
        <v>1410</v>
      </c>
      <c r="C1101">
        <v>15</v>
      </c>
      <c r="D1101">
        <v>194.71</v>
      </c>
      <c r="E1101">
        <v>570</v>
      </c>
      <c r="F1101">
        <v>0.34</v>
      </c>
      <c r="G1101">
        <v>375.29</v>
      </c>
      <c r="J1101" t="s">
        <v>2769</v>
      </c>
      <c r="K1101">
        <v>8</v>
      </c>
      <c r="L1101">
        <v>8</v>
      </c>
      <c r="M1101">
        <v>0</v>
      </c>
    </row>
    <row r="1102" spans="1:14" x14ac:dyDescent="0.25">
      <c r="A1102" t="s">
        <v>1395</v>
      </c>
      <c r="B1102" t="s">
        <v>1409</v>
      </c>
      <c r="C1102">
        <v>8</v>
      </c>
      <c r="D1102">
        <v>29.94</v>
      </c>
      <c r="E1102">
        <v>304</v>
      </c>
      <c r="F1102">
        <v>0.1</v>
      </c>
      <c r="G1102">
        <v>274.06</v>
      </c>
      <c r="J1102" t="s">
        <v>2924</v>
      </c>
      <c r="K1102">
        <v>16</v>
      </c>
      <c r="L1102">
        <v>16</v>
      </c>
      <c r="M1102">
        <v>0</v>
      </c>
    </row>
    <row r="1103" spans="1:14" x14ac:dyDescent="0.25">
      <c r="A1103" t="s">
        <v>1395</v>
      </c>
      <c r="B1103" t="s">
        <v>1421</v>
      </c>
      <c r="C1103">
        <v>16</v>
      </c>
      <c r="D1103">
        <v>361.44</v>
      </c>
      <c r="E1103">
        <v>608</v>
      </c>
      <c r="F1103">
        <v>0.59</v>
      </c>
      <c r="G1103">
        <v>246.56</v>
      </c>
      <c r="J1103" t="s">
        <v>2902</v>
      </c>
      <c r="K1103">
        <v>16</v>
      </c>
      <c r="L1103">
        <v>16</v>
      </c>
      <c r="M1103">
        <v>0</v>
      </c>
    </row>
    <row r="1104" spans="1:14" x14ac:dyDescent="0.25">
      <c r="A1104" t="s">
        <v>1395</v>
      </c>
      <c r="B1104" t="s">
        <v>2465</v>
      </c>
      <c r="C1104">
        <v>8</v>
      </c>
      <c r="D1104">
        <v>19.39</v>
      </c>
      <c r="E1104">
        <v>304</v>
      </c>
      <c r="F1104">
        <v>0.06</v>
      </c>
      <c r="G1104">
        <v>284.61</v>
      </c>
      <c r="J1104" t="s">
        <v>2894</v>
      </c>
      <c r="K1104">
        <v>8</v>
      </c>
      <c r="L1104">
        <v>8</v>
      </c>
      <c r="M1104">
        <v>0</v>
      </c>
    </row>
    <row r="1105" spans="1:13" x14ac:dyDescent="0.25">
      <c r="A1105" t="s">
        <v>1395</v>
      </c>
      <c r="B1105" t="s">
        <v>1414</v>
      </c>
      <c r="C1105">
        <v>16</v>
      </c>
      <c r="D1105">
        <v>416.88</v>
      </c>
      <c r="E1105">
        <v>608</v>
      </c>
      <c r="F1105">
        <v>0.69</v>
      </c>
      <c r="G1105">
        <v>191.12</v>
      </c>
      <c r="J1105" t="s">
        <v>2900</v>
      </c>
      <c r="K1105">
        <v>8</v>
      </c>
      <c r="L1105">
        <v>8</v>
      </c>
      <c r="M1105">
        <v>0</v>
      </c>
    </row>
    <row r="1106" spans="1:13" x14ac:dyDescent="0.25">
      <c r="A1106" t="s">
        <v>1395</v>
      </c>
      <c r="B1106" t="s">
        <v>1419</v>
      </c>
      <c r="C1106">
        <v>16</v>
      </c>
      <c r="D1106">
        <v>261.60000000000002</v>
      </c>
      <c r="E1106">
        <v>608</v>
      </c>
      <c r="F1106">
        <v>0.43</v>
      </c>
      <c r="G1106">
        <v>346.4</v>
      </c>
      <c r="J1106" t="s">
        <v>2919</v>
      </c>
      <c r="K1106">
        <v>8</v>
      </c>
      <c r="L1106">
        <v>8</v>
      </c>
      <c r="M1106">
        <v>0</v>
      </c>
    </row>
    <row r="1107" spans="1:13" x14ac:dyDescent="0.25">
      <c r="A1107" t="s">
        <v>1395</v>
      </c>
      <c r="B1107" t="s">
        <v>1418</v>
      </c>
      <c r="C1107">
        <v>16</v>
      </c>
      <c r="D1107">
        <v>371.98</v>
      </c>
      <c r="E1107">
        <v>608</v>
      </c>
      <c r="F1107">
        <v>0.61</v>
      </c>
      <c r="G1107">
        <v>236.02</v>
      </c>
      <c r="J1107" t="s">
        <v>2923</v>
      </c>
      <c r="K1107">
        <v>16</v>
      </c>
      <c r="L1107">
        <v>16</v>
      </c>
      <c r="M1107">
        <v>0</v>
      </c>
    </row>
    <row r="1108" spans="1:13" x14ac:dyDescent="0.25">
      <c r="A1108" t="s">
        <v>1395</v>
      </c>
      <c r="B1108" t="s">
        <v>3409</v>
      </c>
      <c r="C1108">
        <v>8</v>
      </c>
      <c r="D1108">
        <v>28.22</v>
      </c>
      <c r="E1108">
        <v>304</v>
      </c>
      <c r="F1108">
        <v>0.09</v>
      </c>
      <c r="G1108">
        <v>275.77999999999997</v>
      </c>
      <c r="J1108" t="s">
        <v>2890</v>
      </c>
      <c r="K1108">
        <v>14</v>
      </c>
      <c r="L1108">
        <v>14</v>
      </c>
      <c r="M1108">
        <v>0</v>
      </c>
    </row>
    <row r="1109" spans="1:13" x14ac:dyDescent="0.25">
      <c r="A1109" t="s">
        <v>1395</v>
      </c>
      <c r="B1109" t="s">
        <v>1394</v>
      </c>
      <c r="C1109">
        <v>7</v>
      </c>
      <c r="D1109">
        <v>132.72</v>
      </c>
      <c r="E1109">
        <v>266</v>
      </c>
      <c r="F1109">
        <v>0.5</v>
      </c>
      <c r="G1109">
        <v>133.28</v>
      </c>
      <c r="J1109" t="s">
        <v>2889</v>
      </c>
      <c r="K1109">
        <v>16</v>
      </c>
      <c r="L1109">
        <v>16</v>
      </c>
      <c r="M1109">
        <v>0</v>
      </c>
    </row>
    <row r="1110" spans="1:13" x14ac:dyDescent="0.25">
      <c r="A1110" t="s">
        <v>1365</v>
      </c>
      <c r="B1110" t="s">
        <v>3416</v>
      </c>
      <c r="C1110">
        <v>8</v>
      </c>
      <c r="D1110">
        <v>16.760000000000002</v>
      </c>
      <c r="E1110">
        <v>304</v>
      </c>
      <c r="F1110">
        <v>0.06</v>
      </c>
      <c r="G1110">
        <v>287.24</v>
      </c>
      <c r="J1110" t="s">
        <v>2879</v>
      </c>
      <c r="K1110">
        <v>16</v>
      </c>
      <c r="L1110">
        <v>16</v>
      </c>
      <c r="M1110">
        <v>0</v>
      </c>
    </row>
    <row r="1111" spans="1:13" x14ac:dyDescent="0.25">
      <c r="A1111" t="s">
        <v>1365</v>
      </c>
      <c r="B1111" t="s">
        <v>3415</v>
      </c>
      <c r="C1111">
        <v>8</v>
      </c>
      <c r="D1111">
        <v>25.1</v>
      </c>
      <c r="E1111">
        <v>304</v>
      </c>
      <c r="F1111">
        <v>0.08</v>
      </c>
      <c r="G1111">
        <v>278.89999999999998</v>
      </c>
      <c r="J1111" t="s">
        <v>2893</v>
      </c>
      <c r="K1111">
        <v>2</v>
      </c>
      <c r="L1111">
        <v>2</v>
      </c>
      <c r="M1111">
        <v>0</v>
      </c>
    </row>
    <row r="1112" spans="1:13" x14ac:dyDescent="0.25">
      <c r="A1112" t="s">
        <v>1365</v>
      </c>
      <c r="B1112" t="s">
        <v>1367</v>
      </c>
      <c r="C1112">
        <v>3</v>
      </c>
      <c r="D1112">
        <v>0</v>
      </c>
      <c r="E1112">
        <v>114</v>
      </c>
      <c r="F1112">
        <v>0</v>
      </c>
      <c r="G1112">
        <v>114</v>
      </c>
      <c r="J1112" t="s">
        <v>2921</v>
      </c>
      <c r="K1112">
        <v>16</v>
      </c>
      <c r="L1112">
        <v>16</v>
      </c>
      <c r="M1112">
        <v>0</v>
      </c>
    </row>
    <row r="1113" spans="1:13" x14ac:dyDescent="0.25">
      <c r="A1113" t="s">
        <v>1365</v>
      </c>
      <c r="B1113" t="s">
        <v>2491</v>
      </c>
      <c r="C1113">
        <v>16</v>
      </c>
      <c r="D1113">
        <v>233.52</v>
      </c>
      <c r="E1113">
        <v>608</v>
      </c>
      <c r="F1113">
        <v>0.38</v>
      </c>
      <c r="G1113">
        <v>374.48</v>
      </c>
      <c r="J1113" t="s">
        <v>2906</v>
      </c>
      <c r="K1113">
        <v>16</v>
      </c>
      <c r="L1113">
        <v>16</v>
      </c>
      <c r="M1113">
        <v>0</v>
      </c>
    </row>
    <row r="1114" spans="1:13" x14ac:dyDescent="0.25">
      <c r="A1114" t="s">
        <v>1365</v>
      </c>
      <c r="B1114" t="s">
        <v>1370</v>
      </c>
      <c r="C1114">
        <v>16</v>
      </c>
      <c r="D1114">
        <v>229.66</v>
      </c>
      <c r="E1114">
        <v>608</v>
      </c>
      <c r="F1114">
        <v>0.38</v>
      </c>
      <c r="G1114">
        <v>378.34</v>
      </c>
      <c r="J1114" t="s">
        <v>2895</v>
      </c>
      <c r="K1114">
        <v>15</v>
      </c>
      <c r="L1114">
        <v>15</v>
      </c>
      <c r="M1114">
        <v>0</v>
      </c>
    </row>
    <row r="1115" spans="1:13" x14ac:dyDescent="0.25">
      <c r="A1115" t="s">
        <v>1365</v>
      </c>
      <c r="B1115" t="s">
        <v>2492</v>
      </c>
      <c r="C1115">
        <v>14</v>
      </c>
      <c r="D1115">
        <v>203.7</v>
      </c>
      <c r="E1115">
        <v>532</v>
      </c>
      <c r="F1115">
        <v>0.38</v>
      </c>
      <c r="G1115">
        <v>328.3</v>
      </c>
      <c r="J1115" t="s">
        <v>2874</v>
      </c>
      <c r="K1115">
        <v>16</v>
      </c>
      <c r="L1115">
        <v>16</v>
      </c>
      <c r="M1115">
        <v>0</v>
      </c>
    </row>
    <row r="1116" spans="1:13" x14ac:dyDescent="0.25">
      <c r="A1116" t="s">
        <v>1365</v>
      </c>
      <c r="B1116" t="s">
        <v>1372</v>
      </c>
      <c r="C1116">
        <v>16</v>
      </c>
      <c r="D1116">
        <v>203.06</v>
      </c>
      <c r="E1116">
        <v>608</v>
      </c>
      <c r="F1116">
        <v>0.33</v>
      </c>
      <c r="G1116">
        <v>404.94</v>
      </c>
      <c r="J1116" t="s">
        <v>2888</v>
      </c>
      <c r="K1116">
        <v>16</v>
      </c>
      <c r="L1116">
        <v>16</v>
      </c>
      <c r="M1116">
        <v>0</v>
      </c>
    </row>
    <row r="1117" spans="1:13" x14ac:dyDescent="0.25">
      <c r="A1117" t="s">
        <v>1365</v>
      </c>
      <c r="B1117" t="s">
        <v>2487</v>
      </c>
      <c r="C1117">
        <v>8</v>
      </c>
      <c r="D1117">
        <v>84.15</v>
      </c>
      <c r="E1117">
        <v>304</v>
      </c>
      <c r="F1117">
        <v>0.28000000000000003</v>
      </c>
      <c r="G1117">
        <v>219.85</v>
      </c>
      <c r="J1117" t="s">
        <v>2885</v>
      </c>
      <c r="K1117">
        <v>8</v>
      </c>
      <c r="L1117">
        <v>8</v>
      </c>
      <c r="M1117">
        <v>0</v>
      </c>
    </row>
    <row r="1118" spans="1:13" x14ac:dyDescent="0.25">
      <c r="A1118" t="s">
        <v>1365</v>
      </c>
      <c r="B1118" t="s">
        <v>2486</v>
      </c>
      <c r="C1118">
        <v>8</v>
      </c>
      <c r="D1118">
        <v>23.4</v>
      </c>
      <c r="E1118">
        <v>304</v>
      </c>
      <c r="F1118">
        <v>0.08</v>
      </c>
      <c r="G1118">
        <v>280.60000000000002</v>
      </c>
      <c r="J1118" t="s">
        <v>2916</v>
      </c>
      <c r="K1118">
        <v>16</v>
      </c>
      <c r="L1118">
        <v>16</v>
      </c>
      <c r="M1118">
        <v>0</v>
      </c>
    </row>
    <row r="1119" spans="1:13" x14ac:dyDescent="0.25">
      <c r="A1119" t="s">
        <v>1365</v>
      </c>
      <c r="B1119" t="s">
        <v>1369</v>
      </c>
      <c r="C1119">
        <v>16</v>
      </c>
      <c r="D1119">
        <v>176.52</v>
      </c>
      <c r="E1119">
        <v>608</v>
      </c>
      <c r="F1119">
        <v>0.28999999999999998</v>
      </c>
      <c r="G1119">
        <v>431.48</v>
      </c>
      <c r="J1119" t="s">
        <v>2883</v>
      </c>
      <c r="K1119">
        <v>16</v>
      </c>
      <c r="L1119">
        <v>16</v>
      </c>
      <c r="M1119">
        <v>0</v>
      </c>
    </row>
    <row r="1120" spans="1:13" x14ac:dyDescent="0.25">
      <c r="A1120" t="s">
        <v>1365</v>
      </c>
      <c r="B1120" t="s">
        <v>2488</v>
      </c>
      <c r="C1120">
        <v>8</v>
      </c>
      <c r="D1120">
        <v>21.93</v>
      </c>
      <c r="E1120">
        <v>304</v>
      </c>
      <c r="F1120">
        <v>7.0000000000000007E-2</v>
      </c>
      <c r="G1120">
        <v>282.07</v>
      </c>
      <c r="J1120" t="s">
        <v>2935</v>
      </c>
      <c r="K1120">
        <v>16</v>
      </c>
      <c r="L1120">
        <v>16</v>
      </c>
      <c r="M1120">
        <v>0</v>
      </c>
    </row>
    <row r="1121" spans="1:13" x14ac:dyDescent="0.25">
      <c r="A1121" t="s">
        <v>1365</v>
      </c>
      <c r="B1121" t="s">
        <v>1377</v>
      </c>
      <c r="C1121">
        <v>3</v>
      </c>
      <c r="D1121">
        <v>0</v>
      </c>
      <c r="E1121">
        <v>114</v>
      </c>
      <c r="F1121">
        <v>0</v>
      </c>
      <c r="G1121">
        <v>114</v>
      </c>
      <c r="J1121" t="s">
        <v>2904</v>
      </c>
      <c r="K1121">
        <v>16</v>
      </c>
      <c r="L1121">
        <v>16</v>
      </c>
      <c r="M1121">
        <v>0</v>
      </c>
    </row>
    <row r="1122" spans="1:13" x14ac:dyDescent="0.25">
      <c r="A1122" t="s">
        <v>1365</v>
      </c>
      <c r="B1122" t="s">
        <v>1366</v>
      </c>
      <c r="C1122">
        <v>16</v>
      </c>
      <c r="D1122">
        <v>224.63</v>
      </c>
      <c r="E1122">
        <v>608</v>
      </c>
      <c r="F1122">
        <v>0.37</v>
      </c>
      <c r="G1122">
        <v>383.37</v>
      </c>
      <c r="J1122" t="s">
        <v>2922</v>
      </c>
      <c r="K1122">
        <v>16</v>
      </c>
      <c r="L1122">
        <v>16</v>
      </c>
      <c r="M1122">
        <v>0</v>
      </c>
    </row>
    <row r="1123" spans="1:13" x14ac:dyDescent="0.25">
      <c r="A1123" t="s">
        <v>1365</v>
      </c>
      <c r="B1123" t="s">
        <v>2489</v>
      </c>
      <c r="C1123">
        <v>16</v>
      </c>
      <c r="D1123">
        <v>173.85</v>
      </c>
      <c r="E1123">
        <v>608</v>
      </c>
      <c r="F1123">
        <v>0.28999999999999998</v>
      </c>
      <c r="G1123">
        <v>434.15</v>
      </c>
      <c r="J1123" t="s">
        <v>2891</v>
      </c>
      <c r="K1123">
        <v>30</v>
      </c>
      <c r="L1123">
        <v>30</v>
      </c>
      <c r="M1123">
        <v>0</v>
      </c>
    </row>
    <row r="1124" spans="1:13" x14ac:dyDescent="0.25">
      <c r="A1124" t="s">
        <v>1365</v>
      </c>
      <c r="B1124" t="s">
        <v>2490</v>
      </c>
      <c r="C1124">
        <v>8</v>
      </c>
      <c r="D1124">
        <v>19.649999999999999</v>
      </c>
      <c r="E1124">
        <v>304</v>
      </c>
      <c r="F1124">
        <v>0.06</v>
      </c>
      <c r="G1124">
        <v>284.35000000000002</v>
      </c>
      <c r="J1124" t="s">
        <v>2903</v>
      </c>
      <c r="K1124">
        <v>16</v>
      </c>
      <c r="L1124">
        <v>16</v>
      </c>
      <c r="M1124">
        <v>0</v>
      </c>
    </row>
    <row r="1125" spans="1:13" x14ac:dyDescent="0.25">
      <c r="A1125" t="s">
        <v>1365</v>
      </c>
      <c r="B1125" t="s">
        <v>1371</v>
      </c>
      <c r="C1125">
        <v>16</v>
      </c>
      <c r="D1125">
        <v>208.49</v>
      </c>
      <c r="E1125">
        <v>608</v>
      </c>
      <c r="F1125">
        <v>0.34</v>
      </c>
      <c r="G1125">
        <v>399.51</v>
      </c>
      <c r="J1125" t="s">
        <v>2920</v>
      </c>
      <c r="K1125">
        <v>32</v>
      </c>
      <c r="L1125">
        <v>32</v>
      </c>
      <c r="M1125">
        <v>0</v>
      </c>
    </row>
    <row r="1126" spans="1:13" x14ac:dyDescent="0.25">
      <c r="A1126" t="s">
        <v>1365</v>
      </c>
      <c r="B1126" t="s">
        <v>2477</v>
      </c>
      <c r="C1126">
        <v>16</v>
      </c>
      <c r="D1126">
        <v>288.73</v>
      </c>
      <c r="E1126">
        <v>608</v>
      </c>
      <c r="F1126">
        <v>0.47</v>
      </c>
      <c r="G1126">
        <v>319.27</v>
      </c>
      <c r="J1126" t="s">
        <v>2907</v>
      </c>
      <c r="K1126">
        <v>16</v>
      </c>
      <c r="L1126">
        <v>16</v>
      </c>
      <c r="M1126">
        <v>0</v>
      </c>
    </row>
    <row r="1127" spans="1:13" x14ac:dyDescent="0.25">
      <c r="A1127" t="s">
        <v>1365</v>
      </c>
      <c r="B1127" t="s">
        <v>1368</v>
      </c>
      <c r="C1127">
        <v>16</v>
      </c>
      <c r="D1127">
        <v>240.58</v>
      </c>
      <c r="E1127">
        <v>608</v>
      </c>
      <c r="F1127">
        <v>0.4</v>
      </c>
      <c r="G1127">
        <v>367.42</v>
      </c>
      <c r="J1127" t="s">
        <v>2929</v>
      </c>
      <c r="K1127">
        <v>16</v>
      </c>
      <c r="L1127">
        <v>16</v>
      </c>
      <c r="M1127">
        <v>0</v>
      </c>
    </row>
    <row r="1128" spans="1:13" x14ac:dyDescent="0.25">
      <c r="A1128" t="s">
        <v>1365</v>
      </c>
      <c r="B1128" t="s">
        <v>1374</v>
      </c>
      <c r="C1128">
        <v>30</v>
      </c>
      <c r="D1128">
        <v>383.21</v>
      </c>
      <c r="E1128">
        <v>1140</v>
      </c>
      <c r="F1128">
        <v>0.34</v>
      </c>
      <c r="G1128">
        <v>756.79</v>
      </c>
      <c r="J1128" t="s">
        <v>2927</v>
      </c>
      <c r="K1128">
        <v>16</v>
      </c>
      <c r="L1128">
        <v>16</v>
      </c>
      <c r="M1128">
        <v>0</v>
      </c>
    </row>
    <row r="1129" spans="1:13" x14ac:dyDescent="0.25">
      <c r="A1129" t="s">
        <v>1365</v>
      </c>
      <c r="B1129" t="s">
        <v>3417</v>
      </c>
      <c r="C1129">
        <v>8</v>
      </c>
      <c r="D1129">
        <v>16.940000000000001</v>
      </c>
      <c r="E1129">
        <v>304</v>
      </c>
      <c r="F1129">
        <v>0.06</v>
      </c>
      <c r="G1129">
        <v>287.06</v>
      </c>
      <c r="J1129" t="s">
        <v>2940</v>
      </c>
      <c r="K1129">
        <v>16</v>
      </c>
      <c r="L1129">
        <v>16</v>
      </c>
      <c r="M1129">
        <v>0</v>
      </c>
    </row>
    <row r="1130" spans="1:13" x14ac:dyDescent="0.25">
      <c r="A1130" t="s">
        <v>1365</v>
      </c>
      <c r="B1130" t="s">
        <v>3418</v>
      </c>
      <c r="C1130">
        <v>8</v>
      </c>
      <c r="D1130">
        <v>12.94</v>
      </c>
      <c r="E1130">
        <v>304</v>
      </c>
      <c r="F1130">
        <v>0.04</v>
      </c>
      <c r="G1130">
        <v>291.06</v>
      </c>
      <c r="J1130" t="s">
        <v>2892</v>
      </c>
      <c r="K1130">
        <v>16</v>
      </c>
      <c r="L1130">
        <v>16</v>
      </c>
      <c r="M1130">
        <v>0</v>
      </c>
    </row>
    <row r="1131" spans="1:13" x14ac:dyDescent="0.25">
      <c r="A1131" t="s">
        <v>1365</v>
      </c>
      <c r="B1131" t="s">
        <v>2494</v>
      </c>
      <c r="C1131">
        <v>16</v>
      </c>
      <c r="D1131">
        <v>254.07</v>
      </c>
      <c r="E1131">
        <v>608</v>
      </c>
      <c r="F1131">
        <v>0.42</v>
      </c>
      <c r="G1131">
        <v>353.93</v>
      </c>
      <c r="J1131" t="s">
        <v>2880</v>
      </c>
      <c r="K1131">
        <v>1</v>
      </c>
      <c r="L1131">
        <v>1</v>
      </c>
      <c r="M1131">
        <v>0</v>
      </c>
    </row>
    <row r="1132" spans="1:13" x14ac:dyDescent="0.25">
      <c r="A1132" t="s">
        <v>1365</v>
      </c>
      <c r="B1132" t="s">
        <v>1378</v>
      </c>
      <c r="C1132">
        <v>16</v>
      </c>
      <c r="D1132">
        <v>173.32</v>
      </c>
      <c r="E1132">
        <v>608</v>
      </c>
      <c r="F1132">
        <v>0.28999999999999998</v>
      </c>
      <c r="G1132">
        <v>434.68</v>
      </c>
      <c r="J1132" t="s">
        <v>2939</v>
      </c>
      <c r="K1132">
        <v>16</v>
      </c>
      <c r="L1132">
        <v>16</v>
      </c>
      <c r="M1132">
        <v>0</v>
      </c>
    </row>
    <row r="1133" spans="1:13" x14ac:dyDescent="0.25">
      <c r="A1133" t="s">
        <v>1365</v>
      </c>
      <c r="B1133" t="s">
        <v>2475</v>
      </c>
      <c r="C1133">
        <v>16</v>
      </c>
      <c r="D1133">
        <v>195.26</v>
      </c>
      <c r="E1133">
        <v>608</v>
      </c>
      <c r="F1133">
        <v>0.32</v>
      </c>
      <c r="G1133">
        <v>412.74</v>
      </c>
      <c r="J1133" t="s">
        <v>2941</v>
      </c>
      <c r="K1133">
        <v>16</v>
      </c>
      <c r="L1133">
        <v>16</v>
      </c>
      <c r="M1133">
        <v>0</v>
      </c>
    </row>
    <row r="1134" spans="1:13" x14ac:dyDescent="0.25">
      <c r="A1134" t="s">
        <v>1365</v>
      </c>
      <c r="B1134" t="s">
        <v>2493</v>
      </c>
      <c r="C1134">
        <v>14</v>
      </c>
      <c r="D1134">
        <v>172.42</v>
      </c>
      <c r="E1134">
        <v>532</v>
      </c>
      <c r="F1134">
        <v>0.32</v>
      </c>
      <c r="G1134">
        <v>359.58</v>
      </c>
      <c r="J1134" t="s">
        <v>2928</v>
      </c>
      <c r="K1134">
        <v>16</v>
      </c>
      <c r="L1134">
        <v>16</v>
      </c>
      <c r="M1134">
        <v>0</v>
      </c>
    </row>
    <row r="1135" spans="1:13" x14ac:dyDescent="0.25">
      <c r="A1135" t="s">
        <v>1365</v>
      </c>
      <c r="B1135" t="s">
        <v>2478</v>
      </c>
      <c r="C1135">
        <v>16</v>
      </c>
      <c r="D1135">
        <v>229.91</v>
      </c>
      <c r="E1135">
        <v>608</v>
      </c>
      <c r="F1135">
        <v>0.38</v>
      </c>
      <c r="G1135">
        <v>378.09</v>
      </c>
      <c r="J1135" t="s">
        <v>2887</v>
      </c>
      <c r="K1135">
        <v>16</v>
      </c>
      <c r="L1135">
        <v>16</v>
      </c>
      <c r="M1135">
        <v>0</v>
      </c>
    </row>
    <row r="1136" spans="1:13" x14ac:dyDescent="0.25">
      <c r="A1136" t="s">
        <v>1365</v>
      </c>
      <c r="B1136" t="s">
        <v>2484</v>
      </c>
      <c r="C1136">
        <v>12</v>
      </c>
      <c r="D1136">
        <v>112.1</v>
      </c>
      <c r="E1136">
        <v>456</v>
      </c>
      <c r="F1136">
        <v>0.25</v>
      </c>
      <c r="G1136">
        <v>343.9</v>
      </c>
      <c r="J1136" t="s">
        <v>2886</v>
      </c>
      <c r="K1136">
        <v>16</v>
      </c>
      <c r="L1136">
        <v>16</v>
      </c>
      <c r="M1136">
        <v>0</v>
      </c>
    </row>
    <row r="1137" spans="1:13" x14ac:dyDescent="0.25">
      <c r="A1137" t="s">
        <v>1365</v>
      </c>
      <c r="B1137" t="s">
        <v>1376</v>
      </c>
      <c r="C1137">
        <v>18</v>
      </c>
      <c r="D1137">
        <v>365.37</v>
      </c>
      <c r="E1137">
        <v>684</v>
      </c>
      <c r="F1137">
        <v>0.53</v>
      </c>
      <c r="G1137">
        <v>318.63</v>
      </c>
      <c r="J1137" t="s">
        <v>2936</v>
      </c>
      <c r="K1137">
        <v>16</v>
      </c>
      <c r="L1137">
        <v>16</v>
      </c>
      <c r="M1137">
        <v>0</v>
      </c>
    </row>
    <row r="1138" spans="1:13" x14ac:dyDescent="0.25">
      <c r="A1138" t="s">
        <v>1365</v>
      </c>
      <c r="B1138" t="s">
        <v>2485</v>
      </c>
      <c r="C1138">
        <v>16</v>
      </c>
      <c r="D1138">
        <v>208.86</v>
      </c>
      <c r="E1138">
        <v>608</v>
      </c>
      <c r="F1138">
        <v>0.34</v>
      </c>
      <c r="G1138">
        <v>399.14</v>
      </c>
      <c r="J1138" t="s">
        <v>2931</v>
      </c>
      <c r="K1138">
        <v>16</v>
      </c>
      <c r="L1138">
        <v>16</v>
      </c>
      <c r="M1138">
        <v>0</v>
      </c>
    </row>
    <row r="1139" spans="1:13" x14ac:dyDescent="0.25">
      <c r="A1139" t="s">
        <v>1365</v>
      </c>
      <c r="B1139" t="s">
        <v>1386</v>
      </c>
      <c r="C1139">
        <v>16</v>
      </c>
      <c r="D1139">
        <v>142.46</v>
      </c>
      <c r="E1139">
        <v>608</v>
      </c>
      <c r="F1139">
        <v>0.23</v>
      </c>
      <c r="G1139">
        <v>465.54</v>
      </c>
      <c r="J1139" t="s">
        <v>2926</v>
      </c>
      <c r="K1139">
        <v>16</v>
      </c>
      <c r="L1139">
        <v>16</v>
      </c>
      <c r="M1139">
        <v>0</v>
      </c>
    </row>
    <row r="1140" spans="1:13" x14ac:dyDescent="0.25">
      <c r="A1140" t="s">
        <v>1365</v>
      </c>
      <c r="B1140" t="s">
        <v>1385</v>
      </c>
      <c r="C1140">
        <v>16</v>
      </c>
      <c r="D1140">
        <v>157.97</v>
      </c>
      <c r="E1140">
        <v>608</v>
      </c>
      <c r="F1140">
        <v>0.26</v>
      </c>
      <c r="G1140">
        <v>450.03</v>
      </c>
      <c r="J1140" t="s">
        <v>2899</v>
      </c>
      <c r="K1140">
        <v>6</v>
      </c>
      <c r="L1140">
        <v>6</v>
      </c>
      <c r="M1140">
        <v>0</v>
      </c>
    </row>
    <row r="1141" spans="1:13" x14ac:dyDescent="0.25">
      <c r="A1141" t="s">
        <v>1365</v>
      </c>
      <c r="B1141" t="s">
        <v>3414</v>
      </c>
      <c r="C1141">
        <v>8</v>
      </c>
      <c r="D1141">
        <v>84.7</v>
      </c>
      <c r="E1141">
        <v>304</v>
      </c>
      <c r="F1141">
        <v>0.28000000000000003</v>
      </c>
      <c r="G1141">
        <v>219.3</v>
      </c>
      <c r="J1141" t="s">
        <v>2898</v>
      </c>
      <c r="K1141">
        <v>8</v>
      </c>
      <c r="L1141">
        <v>8</v>
      </c>
      <c r="M1141">
        <v>0</v>
      </c>
    </row>
    <row r="1142" spans="1:13" x14ac:dyDescent="0.25">
      <c r="A1142" t="s">
        <v>1365</v>
      </c>
      <c r="B1142" t="s">
        <v>2482</v>
      </c>
      <c r="C1142">
        <v>8</v>
      </c>
      <c r="D1142">
        <v>0</v>
      </c>
      <c r="E1142">
        <v>304</v>
      </c>
      <c r="F1142">
        <v>0</v>
      </c>
      <c r="G1142">
        <v>304</v>
      </c>
      <c r="J1142" t="s">
        <v>2943</v>
      </c>
      <c r="K1142">
        <v>16</v>
      </c>
      <c r="L1142">
        <v>16</v>
      </c>
      <c r="M1142">
        <v>0</v>
      </c>
    </row>
    <row r="1143" spans="1:13" x14ac:dyDescent="0.25">
      <c r="A1143" t="s">
        <v>1365</v>
      </c>
      <c r="B1143" t="s">
        <v>1384</v>
      </c>
      <c r="C1143">
        <v>5</v>
      </c>
      <c r="D1143">
        <v>7.47</v>
      </c>
      <c r="E1143">
        <v>190</v>
      </c>
      <c r="F1143">
        <v>0.04</v>
      </c>
      <c r="G1143">
        <v>182.53</v>
      </c>
      <c r="J1143" t="s">
        <v>2938</v>
      </c>
      <c r="K1143">
        <v>16</v>
      </c>
      <c r="L1143">
        <v>16</v>
      </c>
      <c r="M1143">
        <v>0</v>
      </c>
    </row>
    <row r="1144" spans="1:13" x14ac:dyDescent="0.25">
      <c r="A1144" t="s">
        <v>1365</v>
      </c>
      <c r="B1144" t="s">
        <v>1373</v>
      </c>
      <c r="C1144">
        <v>16</v>
      </c>
      <c r="D1144">
        <v>185.89</v>
      </c>
      <c r="E1144">
        <v>608</v>
      </c>
      <c r="F1144">
        <v>0.31</v>
      </c>
      <c r="G1144">
        <v>422.11</v>
      </c>
      <c r="J1144" t="s">
        <v>2934</v>
      </c>
      <c r="K1144">
        <v>16</v>
      </c>
      <c r="L1144">
        <v>16</v>
      </c>
      <c r="M1144">
        <v>0</v>
      </c>
    </row>
    <row r="1145" spans="1:13" x14ac:dyDescent="0.25">
      <c r="A1145" t="s">
        <v>1365</v>
      </c>
      <c r="B1145" t="s">
        <v>2476</v>
      </c>
      <c r="C1145">
        <v>16</v>
      </c>
      <c r="D1145">
        <v>205.06</v>
      </c>
      <c r="E1145">
        <v>608</v>
      </c>
      <c r="F1145">
        <v>0.34</v>
      </c>
      <c r="G1145">
        <v>402.94</v>
      </c>
      <c r="J1145" t="s">
        <v>2881</v>
      </c>
      <c r="K1145">
        <v>16</v>
      </c>
      <c r="L1145">
        <v>16</v>
      </c>
      <c r="M1145">
        <v>0</v>
      </c>
    </row>
    <row r="1146" spans="1:13" x14ac:dyDescent="0.25">
      <c r="A1146" t="s">
        <v>1365</v>
      </c>
      <c r="B1146" t="s">
        <v>1380</v>
      </c>
      <c r="C1146">
        <v>16</v>
      </c>
      <c r="D1146">
        <v>150.49</v>
      </c>
      <c r="E1146">
        <v>608</v>
      </c>
      <c r="F1146">
        <v>0.25</v>
      </c>
      <c r="G1146">
        <v>457.51</v>
      </c>
      <c r="J1146" t="s">
        <v>2877</v>
      </c>
      <c r="K1146">
        <v>16</v>
      </c>
      <c r="L1146">
        <v>16</v>
      </c>
      <c r="M1146">
        <v>0</v>
      </c>
    </row>
    <row r="1147" spans="1:13" x14ac:dyDescent="0.25">
      <c r="A1147" t="s">
        <v>1365</v>
      </c>
      <c r="B1147" t="s">
        <v>2481</v>
      </c>
      <c r="C1147">
        <v>8</v>
      </c>
      <c r="D1147">
        <v>123.74</v>
      </c>
      <c r="E1147">
        <v>304</v>
      </c>
      <c r="F1147">
        <v>0.41</v>
      </c>
      <c r="G1147">
        <v>180.26</v>
      </c>
      <c r="J1147" t="s">
        <v>2937</v>
      </c>
      <c r="K1147">
        <v>16</v>
      </c>
      <c r="L1147">
        <v>16</v>
      </c>
      <c r="M1147">
        <v>0</v>
      </c>
    </row>
    <row r="1148" spans="1:13" x14ac:dyDescent="0.25">
      <c r="A1148" t="s">
        <v>1365</v>
      </c>
      <c r="B1148" t="s">
        <v>2483</v>
      </c>
      <c r="C1148">
        <v>16</v>
      </c>
      <c r="D1148">
        <v>266.91000000000003</v>
      </c>
      <c r="E1148">
        <v>608</v>
      </c>
      <c r="F1148">
        <v>0.44</v>
      </c>
      <c r="G1148">
        <v>341.09</v>
      </c>
      <c r="J1148" t="s">
        <v>2942</v>
      </c>
      <c r="K1148">
        <v>16</v>
      </c>
      <c r="L1148">
        <v>16</v>
      </c>
      <c r="M1148">
        <v>0</v>
      </c>
    </row>
    <row r="1149" spans="1:13" x14ac:dyDescent="0.25">
      <c r="A1149" t="s">
        <v>1365</v>
      </c>
      <c r="B1149" t="s">
        <v>1383</v>
      </c>
      <c r="C1149">
        <v>5</v>
      </c>
      <c r="D1149">
        <v>104.04</v>
      </c>
      <c r="E1149">
        <v>190</v>
      </c>
      <c r="F1149">
        <v>0.55000000000000004</v>
      </c>
      <c r="G1149">
        <v>85.96</v>
      </c>
      <c r="J1149" t="s">
        <v>2884</v>
      </c>
      <c r="K1149">
        <v>16</v>
      </c>
      <c r="L1149">
        <v>16</v>
      </c>
      <c r="M1149">
        <v>0</v>
      </c>
    </row>
    <row r="1150" spans="1:13" x14ac:dyDescent="0.25">
      <c r="A1150" t="s">
        <v>1365</v>
      </c>
      <c r="B1150" t="s">
        <v>1382</v>
      </c>
      <c r="C1150">
        <v>5</v>
      </c>
      <c r="D1150">
        <v>22.39</v>
      </c>
      <c r="E1150">
        <v>190</v>
      </c>
      <c r="F1150">
        <v>0.12</v>
      </c>
      <c r="G1150">
        <v>167.61</v>
      </c>
      <c r="J1150" t="s">
        <v>2918</v>
      </c>
      <c r="K1150">
        <v>16</v>
      </c>
      <c r="L1150">
        <v>16</v>
      </c>
      <c r="M1150">
        <v>0</v>
      </c>
    </row>
    <row r="1151" spans="1:13" x14ac:dyDescent="0.25">
      <c r="A1151" t="s">
        <v>1365</v>
      </c>
      <c r="B1151" t="s">
        <v>1381</v>
      </c>
      <c r="C1151">
        <v>16</v>
      </c>
      <c r="D1151">
        <v>211.96</v>
      </c>
      <c r="E1151">
        <v>608</v>
      </c>
      <c r="F1151">
        <v>0.35</v>
      </c>
      <c r="G1151">
        <v>396.04</v>
      </c>
      <c r="J1151" t="s">
        <v>2911</v>
      </c>
      <c r="K1151">
        <v>16</v>
      </c>
      <c r="L1151">
        <v>16</v>
      </c>
      <c r="M1151">
        <v>0</v>
      </c>
    </row>
    <row r="1152" spans="1:13" x14ac:dyDescent="0.25">
      <c r="A1152" t="s">
        <v>1365</v>
      </c>
      <c r="B1152" t="s">
        <v>2474</v>
      </c>
      <c r="C1152">
        <v>8</v>
      </c>
      <c r="D1152">
        <v>123.65</v>
      </c>
      <c r="E1152">
        <v>304</v>
      </c>
      <c r="F1152">
        <v>0.41</v>
      </c>
      <c r="G1152">
        <v>180.35</v>
      </c>
      <c r="J1152" t="s">
        <v>2915</v>
      </c>
      <c r="K1152">
        <v>16</v>
      </c>
      <c r="L1152">
        <v>16</v>
      </c>
      <c r="M1152">
        <v>0</v>
      </c>
    </row>
    <row r="1153" spans="1:14" x14ac:dyDescent="0.25">
      <c r="A1153" t="s">
        <v>1365</v>
      </c>
      <c r="B1153" t="s">
        <v>2480</v>
      </c>
      <c r="C1153">
        <v>16</v>
      </c>
      <c r="D1153">
        <v>132.61000000000001</v>
      </c>
      <c r="E1153">
        <v>608</v>
      </c>
      <c r="F1153">
        <v>0.22</v>
      </c>
      <c r="G1153">
        <v>475.39</v>
      </c>
      <c r="J1153" t="s">
        <v>2981</v>
      </c>
      <c r="K1153">
        <v>16</v>
      </c>
      <c r="L1153">
        <v>16</v>
      </c>
      <c r="M1153">
        <v>0</v>
      </c>
    </row>
    <row r="1154" spans="1:14" x14ac:dyDescent="0.25">
      <c r="A1154" t="s">
        <v>1365</v>
      </c>
      <c r="B1154" t="s">
        <v>2479</v>
      </c>
      <c r="C1154">
        <v>8</v>
      </c>
      <c r="D1154">
        <v>166.46</v>
      </c>
      <c r="E1154">
        <v>304</v>
      </c>
      <c r="F1154">
        <v>0.55000000000000004</v>
      </c>
      <c r="G1154">
        <v>137.54</v>
      </c>
      <c r="J1154" t="s">
        <v>506</v>
      </c>
      <c r="K1154">
        <v>8</v>
      </c>
      <c r="L1154">
        <v>8</v>
      </c>
      <c r="M1154">
        <v>0</v>
      </c>
    </row>
    <row r="1155" spans="1:14" x14ac:dyDescent="0.25">
      <c r="A1155" t="s">
        <v>1365</v>
      </c>
      <c r="B1155" t="s">
        <v>1379</v>
      </c>
      <c r="C1155">
        <v>16</v>
      </c>
      <c r="D1155">
        <v>182.11</v>
      </c>
      <c r="E1155">
        <v>608</v>
      </c>
      <c r="F1155">
        <v>0.3</v>
      </c>
      <c r="G1155">
        <v>425.89</v>
      </c>
      <c r="J1155" t="s">
        <v>538</v>
      </c>
      <c r="K1155">
        <v>12</v>
      </c>
      <c r="L1155">
        <v>12</v>
      </c>
      <c r="M1155">
        <v>0</v>
      </c>
    </row>
    <row r="1156" spans="1:14" x14ac:dyDescent="0.25">
      <c r="A1156" t="s">
        <v>1365</v>
      </c>
      <c r="B1156" t="s">
        <v>1393</v>
      </c>
      <c r="C1156">
        <v>16</v>
      </c>
      <c r="D1156">
        <v>270.81</v>
      </c>
      <c r="E1156">
        <v>608</v>
      </c>
      <c r="F1156">
        <v>0.45</v>
      </c>
      <c r="G1156">
        <v>337.19</v>
      </c>
      <c r="J1156" t="s">
        <v>3759</v>
      </c>
      <c r="K1156">
        <v>12</v>
      </c>
      <c r="L1156">
        <v>0</v>
      </c>
      <c r="M1156">
        <v>0</v>
      </c>
      <c r="N1156">
        <f>+K1156</f>
        <v>12</v>
      </c>
    </row>
    <row r="1157" spans="1:14" x14ac:dyDescent="0.25">
      <c r="A1157" t="s">
        <v>1365</v>
      </c>
      <c r="B1157" t="s">
        <v>1387</v>
      </c>
      <c r="C1157">
        <v>16</v>
      </c>
      <c r="D1157">
        <v>245.63</v>
      </c>
      <c r="E1157">
        <v>608</v>
      </c>
      <c r="F1157">
        <v>0.4</v>
      </c>
      <c r="G1157">
        <v>362.37</v>
      </c>
      <c r="J1157" t="s">
        <v>3001</v>
      </c>
      <c r="K1157">
        <v>16</v>
      </c>
      <c r="L1157">
        <v>16</v>
      </c>
      <c r="M1157">
        <v>0</v>
      </c>
    </row>
    <row r="1158" spans="1:14" x14ac:dyDescent="0.25">
      <c r="A1158" t="s">
        <v>1365</v>
      </c>
      <c r="B1158" t="s">
        <v>1388</v>
      </c>
      <c r="C1158">
        <v>16</v>
      </c>
      <c r="D1158">
        <v>253.42</v>
      </c>
      <c r="E1158">
        <v>608</v>
      </c>
      <c r="F1158">
        <v>0.42</v>
      </c>
      <c r="G1158">
        <v>354.58</v>
      </c>
      <c r="J1158" t="s">
        <v>2945</v>
      </c>
      <c r="K1158">
        <v>8</v>
      </c>
      <c r="L1158">
        <v>8</v>
      </c>
      <c r="M1158">
        <v>0</v>
      </c>
    </row>
    <row r="1159" spans="1:14" x14ac:dyDescent="0.25">
      <c r="A1159" t="s">
        <v>1365</v>
      </c>
      <c r="B1159" t="s">
        <v>2471</v>
      </c>
      <c r="C1159">
        <v>14</v>
      </c>
      <c r="D1159">
        <v>168.64</v>
      </c>
      <c r="E1159">
        <v>532</v>
      </c>
      <c r="F1159">
        <v>0.32</v>
      </c>
      <c r="G1159">
        <v>363.36</v>
      </c>
      <c r="J1159" t="s">
        <v>2984</v>
      </c>
      <c r="K1159">
        <v>16</v>
      </c>
      <c r="L1159">
        <v>16</v>
      </c>
      <c r="M1159">
        <v>0</v>
      </c>
    </row>
    <row r="1160" spans="1:14" x14ac:dyDescent="0.25">
      <c r="A1160" t="s">
        <v>1365</v>
      </c>
      <c r="B1160" t="s">
        <v>1392</v>
      </c>
      <c r="C1160">
        <v>18</v>
      </c>
      <c r="D1160">
        <v>291.61</v>
      </c>
      <c r="E1160">
        <v>684</v>
      </c>
      <c r="F1160">
        <v>0.43</v>
      </c>
      <c r="G1160">
        <v>392.39</v>
      </c>
      <c r="J1160" t="s">
        <v>2998</v>
      </c>
      <c r="K1160">
        <v>16</v>
      </c>
      <c r="L1160">
        <v>16</v>
      </c>
      <c r="M1160">
        <v>0</v>
      </c>
    </row>
    <row r="1161" spans="1:14" x14ac:dyDescent="0.25">
      <c r="A1161" t="s">
        <v>1365</v>
      </c>
      <c r="B1161" t="s">
        <v>2473</v>
      </c>
      <c r="C1161">
        <v>8</v>
      </c>
      <c r="D1161">
        <v>1.81</v>
      </c>
      <c r="E1161">
        <v>304</v>
      </c>
      <c r="F1161">
        <v>0.01</v>
      </c>
      <c r="G1161">
        <v>302.19</v>
      </c>
      <c r="J1161" t="s">
        <v>2967</v>
      </c>
      <c r="K1161">
        <v>12</v>
      </c>
      <c r="L1161">
        <v>12</v>
      </c>
      <c r="M1161">
        <v>0</v>
      </c>
    </row>
    <row r="1162" spans="1:14" x14ac:dyDescent="0.25">
      <c r="A1162" t="s">
        <v>1365</v>
      </c>
      <c r="B1162" t="s">
        <v>2472</v>
      </c>
      <c r="C1162">
        <v>14</v>
      </c>
      <c r="D1162">
        <v>139.25</v>
      </c>
      <c r="E1162">
        <v>532</v>
      </c>
      <c r="F1162">
        <v>0.26</v>
      </c>
      <c r="G1162">
        <v>392.75</v>
      </c>
      <c r="J1162" t="s">
        <v>3756</v>
      </c>
      <c r="K1162">
        <v>8</v>
      </c>
      <c r="L1162">
        <v>0</v>
      </c>
      <c r="M1162">
        <v>0</v>
      </c>
      <c r="N1162">
        <f>+K1162</f>
        <v>8</v>
      </c>
    </row>
    <row r="1163" spans="1:14" x14ac:dyDescent="0.25">
      <c r="A1163" t="s">
        <v>1365</v>
      </c>
      <c r="B1163" t="s">
        <v>1391</v>
      </c>
      <c r="C1163">
        <v>16</v>
      </c>
      <c r="D1163">
        <v>264.47000000000003</v>
      </c>
      <c r="E1163">
        <v>608</v>
      </c>
      <c r="F1163">
        <v>0.43</v>
      </c>
      <c r="G1163">
        <v>343.53</v>
      </c>
      <c r="J1163" t="s">
        <v>2966</v>
      </c>
      <c r="K1163">
        <v>8</v>
      </c>
      <c r="L1163">
        <v>8</v>
      </c>
      <c r="M1163">
        <v>0</v>
      </c>
    </row>
    <row r="1164" spans="1:14" x14ac:dyDescent="0.25">
      <c r="A1164" t="s">
        <v>1365</v>
      </c>
      <c r="B1164" t="s">
        <v>2470</v>
      </c>
      <c r="C1164">
        <v>16</v>
      </c>
      <c r="D1164">
        <v>189.98</v>
      </c>
      <c r="E1164">
        <v>608</v>
      </c>
      <c r="F1164">
        <v>0.31</v>
      </c>
      <c r="G1164">
        <v>418.02</v>
      </c>
      <c r="J1164" t="s">
        <v>560</v>
      </c>
      <c r="K1164">
        <v>12</v>
      </c>
      <c r="L1164">
        <v>12</v>
      </c>
      <c r="M1164">
        <v>0</v>
      </c>
    </row>
    <row r="1165" spans="1:14" x14ac:dyDescent="0.25">
      <c r="A1165" t="s">
        <v>1365</v>
      </c>
      <c r="B1165" t="s">
        <v>1390</v>
      </c>
      <c r="C1165">
        <v>16</v>
      </c>
      <c r="D1165">
        <v>263.55</v>
      </c>
      <c r="E1165">
        <v>608</v>
      </c>
      <c r="F1165">
        <v>0.43</v>
      </c>
      <c r="G1165">
        <v>344.45</v>
      </c>
      <c r="J1165" t="s">
        <v>551</v>
      </c>
      <c r="K1165">
        <v>8</v>
      </c>
      <c r="L1165">
        <v>8</v>
      </c>
      <c r="M1165">
        <v>0</v>
      </c>
    </row>
    <row r="1166" spans="1:14" x14ac:dyDescent="0.25">
      <c r="A1166" t="s">
        <v>1365</v>
      </c>
      <c r="B1166" t="s">
        <v>3413</v>
      </c>
      <c r="C1166">
        <v>8</v>
      </c>
      <c r="D1166">
        <v>94.91</v>
      </c>
      <c r="E1166">
        <v>304</v>
      </c>
      <c r="F1166">
        <v>0.31</v>
      </c>
      <c r="G1166">
        <v>209.09</v>
      </c>
      <c r="J1166" t="s">
        <v>2952</v>
      </c>
      <c r="K1166">
        <v>8</v>
      </c>
      <c r="L1166">
        <v>8</v>
      </c>
      <c r="M1166">
        <v>0</v>
      </c>
    </row>
    <row r="1167" spans="1:14" x14ac:dyDescent="0.25">
      <c r="A1167" t="s">
        <v>1365</v>
      </c>
      <c r="B1167" t="s">
        <v>1389</v>
      </c>
      <c r="C1167">
        <v>3</v>
      </c>
      <c r="D1167">
        <v>0</v>
      </c>
      <c r="E1167">
        <v>114</v>
      </c>
      <c r="F1167">
        <v>0</v>
      </c>
      <c r="G1167">
        <v>114</v>
      </c>
      <c r="J1167" t="s">
        <v>3559</v>
      </c>
      <c r="K1167">
        <v>16</v>
      </c>
      <c r="L1167">
        <v>16</v>
      </c>
      <c r="M1167">
        <v>0</v>
      </c>
    </row>
    <row r="1168" spans="1:14" x14ac:dyDescent="0.25">
      <c r="A1168" t="s">
        <v>3673</v>
      </c>
      <c r="B1168" t="s">
        <v>3674</v>
      </c>
      <c r="C1168">
        <v>16</v>
      </c>
      <c r="D1168">
        <v>0</v>
      </c>
      <c r="E1168">
        <v>608</v>
      </c>
      <c r="F1168">
        <v>0</v>
      </c>
      <c r="G1168">
        <v>608</v>
      </c>
      <c r="J1168" t="s">
        <v>3560</v>
      </c>
      <c r="K1168">
        <v>16</v>
      </c>
      <c r="L1168">
        <v>16</v>
      </c>
      <c r="M1168">
        <v>0</v>
      </c>
    </row>
    <row r="1169" spans="1:14" x14ac:dyDescent="0.25">
      <c r="A1169" t="s">
        <v>3673</v>
      </c>
      <c r="B1169" t="s">
        <v>1939</v>
      </c>
      <c r="C1169">
        <v>16</v>
      </c>
      <c r="D1169">
        <v>0</v>
      </c>
      <c r="E1169">
        <v>608</v>
      </c>
      <c r="F1169">
        <v>0</v>
      </c>
      <c r="G1169">
        <v>608</v>
      </c>
      <c r="J1169" t="s">
        <v>2963</v>
      </c>
      <c r="K1169">
        <v>8</v>
      </c>
      <c r="L1169">
        <v>8</v>
      </c>
      <c r="M1169">
        <v>0</v>
      </c>
    </row>
    <row r="1170" spans="1:14" x14ac:dyDescent="0.25">
      <c r="A1170" t="s">
        <v>3673</v>
      </c>
      <c r="B1170" t="s">
        <v>3675</v>
      </c>
      <c r="C1170">
        <v>16</v>
      </c>
      <c r="D1170">
        <v>0</v>
      </c>
      <c r="E1170">
        <v>608</v>
      </c>
      <c r="F1170">
        <v>0</v>
      </c>
      <c r="G1170">
        <v>608</v>
      </c>
      <c r="J1170" t="s">
        <v>553</v>
      </c>
      <c r="K1170">
        <v>12</v>
      </c>
      <c r="L1170">
        <v>12</v>
      </c>
      <c r="M1170">
        <v>0</v>
      </c>
    </row>
    <row r="1171" spans="1:14" x14ac:dyDescent="0.25">
      <c r="A1171" t="s">
        <v>3673</v>
      </c>
      <c r="B1171" t="s">
        <v>3676</v>
      </c>
      <c r="C1171">
        <v>16</v>
      </c>
      <c r="D1171">
        <v>0</v>
      </c>
      <c r="E1171">
        <v>608</v>
      </c>
      <c r="F1171">
        <v>0</v>
      </c>
      <c r="G1171">
        <v>608</v>
      </c>
      <c r="J1171" t="s">
        <v>3557</v>
      </c>
      <c r="K1171">
        <v>4</v>
      </c>
      <c r="L1171">
        <v>4</v>
      </c>
      <c r="M1171">
        <v>0</v>
      </c>
    </row>
    <row r="1172" spans="1:14" x14ac:dyDescent="0.25">
      <c r="A1172" t="s">
        <v>3673</v>
      </c>
      <c r="B1172" t="s">
        <v>3677</v>
      </c>
      <c r="C1172">
        <v>16</v>
      </c>
      <c r="D1172">
        <v>0</v>
      </c>
      <c r="E1172">
        <v>608</v>
      </c>
      <c r="F1172">
        <v>0</v>
      </c>
      <c r="G1172">
        <v>608</v>
      </c>
      <c r="J1172" t="s">
        <v>2958</v>
      </c>
      <c r="K1172">
        <v>4</v>
      </c>
      <c r="L1172">
        <v>4</v>
      </c>
      <c r="M1172">
        <v>0</v>
      </c>
    </row>
    <row r="1173" spans="1:14" x14ac:dyDescent="0.25">
      <c r="A1173" t="s">
        <v>3673</v>
      </c>
      <c r="B1173" t="s">
        <v>3678</v>
      </c>
      <c r="C1173">
        <v>16</v>
      </c>
      <c r="D1173">
        <v>0</v>
      </c>
      <c r="E1173">
        <v>608</v>
      </c>
      <c r="F1173">
        <v>0</v>
      </c>
      <c r="G1173">
        <v>608</v>
      </c>
      <c r="J1173" t="s">
        <v>2959</v>
      </c>
      <c r="K1173">
        <v>8</v>
      </c>
      <c r="L1173">
        <v>4</v>
      </c>
      <c r="M1173">
        <v>4</v>
      </c>
    </row>
    <row r="1174" spans="1:14" x14ac:dyDescent="0.25">
      <c r="A1174" t="s">
        <v>3673</v>
      </c>
      <c r="B1174" t="s">
        <v>1917</v>
      </c>
      <c r="C1174">
        <v>16</v>
      </c>
      <c r="D1174">
        <v>0</v>
      </c>
      <c r="E1174">
        <v>608</v>
      </c>
      <c r="F1174">
        <v>0</v>
      </c>
      <c r="G1174">
        <v>608</v>
      </c>
      <c r="J1174" t="s">
        <v>2964</v>
      </c>
      <c r="K1174">
        <v>4</v>
      </c>
      <c r="L1174">
        <v>4</v>
      </c>
      <c r="M1174">
        <v>0</v>
      </c>
    </row>
    <row r="1175" spans="1:14" x14ac:dyDescent="0.25">
      <c r="A1175" t="s">
        <v>3673</v>
      </c>
      <c r="B1175" t="s">
        <v>1928</v>
      </c>
      <c r="C1175">
        <v>16</v>
      </c>
      <c r="D1175">
        <v>0</v>
      </c>
      <c r="E1175">
        <v>608</v>
      </c>
      <c r="F1175">
        <v>0</v>
      </c>
      <c r="G1175">
        <v>608</v>
      </c>
      <c r="J1175" t="s">
        <v>546</v>
      </c>
      <c r="K1175">
        <v>8</v>
      </c>
      <c r="L1175">
        <v>8</v>
      </c>
      <c r="M1175">
        <v>0</v>
      </c>
    </row>
    <row r="1176" spans="1:14" x14ac:dyDescent="0.25">
      <c r="A1176" t="s">
        <v>3673</v>
      </c>
      <c r="B1176" t="s">
        <v>1942</v>
      </c>
      <c r="C1176">
        <v>16</v>
      </c>
      <c r="D1176">
        <v>0</v>
      </c>
      <c r="E1176">
        <v>608</v>
      </c>
      <c r="F1176">
        <v>0</v>
      </c>
      <c r="G1176">
        <v>608</v>
      </c>
      <c r="J1176" t="s">
        <v>2957</v>
      </c>
      <c r="K1176">
        <v>8</v>
      </c>
      <c r="L1176">
        <v>8</v>
      </c>
      <c r="M1176">
        <v>0</v>
      </c>
    </row>
    <row r="1177" spans="1:14" x14ac:dyDescent="0.25">
      <c r="A1177" t="s">
        <v>3673</v>
      </c>
      <c r="B1177" t="s">
        <v>3679</v>
      </c>
      <c r="C1177">
        <v>16</v>
      </c>
      <c r="D1177">
        <v>0</v>
      </c>
      <c r="E1177">
        <v>608</v>
      </c>
      <c r="F1177">
        <v>0</v>
      </c>
      <c r="G1177">
        <v>608</v>
      </c>
      <c r="J1177" t="s">
        <v>2961</v>
      </c>
      <c r="K1177">
        <v>8</v>
      </c>
      <c r="L1177">
        <v>8</v>
      </c>
      <c r="M1177">
        <v>0</v>
      </c>
    </row>
    <row r="1178" spans="1:14" x14ac:dyDescent="0.25">
      <c r="A1178" t="s">
        <v>3673</v>
      </c>
      <c r="B1178" t="s">
        <v>3680</v>
      </c>
      <c r="C1178">
        <v>16</v>
      </c>
      <c r="D1178">
        <v>0</v>
      </c>
      <c r="E1178">
        <v>608</v>
      </c>
      <c r="F1178">
        <v>0</v>
      </c>
      <c r="G1178">
        <v>608</v>
      </c>
      <c r="J1178" t="s">
        <v>3755</v>
      </c>
      <c r="K1178">
        <v>8</v>
      </c>
      <c r="L1178">
        <v>0</v>
      </c>
      <c r="M1178">
        <v>0</v>
      </c>
      <c r="N1178">
        <f>+K1178</f>
        <v>8</v>
      </c>
    </row>
    <row r="1179" spans="1:14" x14ac:dyDescent="0.25">
      <c r="A1179" t="s">
        <v>3673</v>
      </c>
      <c r="B1179" t="s">
        <v>1389</v>
      </c>
      <c r="C1179">
        <v>16</v>
      </c>
      <c r="D1179">
        <v>0</v>
      </c>
      <c r="E1179">
        <v>608</v>
      </c>
      <c r="F1179">
        <v>0</v>
      </c>
      <c r="G1179">
        <v>608</v>
      </c>
      <c r="J1179" t="s">
        <v>2962</v>
      </c>
      <c r="K1179">
        <v>6</v>
      </c>
      <c r="L1179">
        <v>4</v>
      </c>
      <c r="M1179">
        <v>2</v>
      </c>
    </row>
    <row r="1180" spans="1:14" x14ac:dyDescent="0.25">
      <c r="A1180" t="s">
        <v>3673</v>
      </c>
      <c r="B1180" t="s">
        <v>1377</v>
      </c>
      <c r="C1180">
        <v>16</v>
      </c>
      <c r="D1180">
        <v>0</v>
      </c>
      <c r="E1180">
        <v>608</v>
      </c>
      <c r="F1180">
        <v>0</v>
      </c>
      <c r="G1180">
        <v>608</v>
      </c>
      <c r="J1180" t="s">
        <v>558</v>
      </c>
      <c r="K1180">
        <v>16</v>
      </c>
      <c r="L1180">
        <v>24</v>
      </c>
      <c r="M1180">
        <v>-8</v>
      </c>
    </row>
    <row r="1181" spans="1:14" x14ac:dyDescent="0.25">
      <c r="A1181" t="s">
        <v>3673</v>
      </c>
      <c r="B1181" t="s">
        <v>3681</v>
      </c>
      <c r="C1181">
        <v>16</v>
      </c>
      <c r="D1181">
        <v>0</v>
      </c>
      <c r="E1181">
        <v>608</v>
      </c>
      <c r="F1181">
        <v>0</v>
      </c>
      <c r="G1181">
        <v>608</v>
      </c>
      <c r="J1181" t="s">
        <v>545</v>
      </c>
      <c r="K1181">
        <v>8</v>
      </c>
      <c r="L1181">
        <v>8</v>
      </c>
      <c r="M1181">
        <v>0</v>
      </c>
    </row>
    <row r="1182" spans="1:14" x14ac:dyDescent="0.25">
      <c r="A1182" t="s">
        <v>3673</v>
      </c>
      <c r="B1182" t="s">
        <v>3682</v>
      </c>
      <c r="C1182">
        <v>16</v>
      </c>
      <c r="D1182">
        <v>0</v>
      </c>
      <c r="E1182">
        <v>608</v>
      </c>
      <c r="F1182">
        <v>0</v>
      </c>
      <c r="G1182">
        <v>608</v>
      </c>
      <c r="J1182" t="s">
        <v>2953</v>
      </c>
      <c r="K1182">
        <v>4</v>
      </c>
      <c r="L1182">
        <v>4</v>
      </c>
      <c r="M1182">
        <v>0</v>
      </c>
    </row>
    <row r="1183" spans="1:14" x14ac:dyDescent="0.25">
      <c r="A1183" t="s">
        <v>3673</v>
      </c>
      <c r="B1183" t="s">
        <v>1931</v>
      </c>
      <c r="C1183">
        <v>16</v>
      </c>
      <c r="D1183">
        <v>0</v>
      </c>
      <c r="E1183">
        <v>608</v>
      </c>
      <c r="F1183">
        <v>0</v>
      </c>
      <c r="G1183">
        <v>608</v>
      </c>
      <c r="J1183" t="s">
        <v>523</v>
      </c>
      <c r="K1183">
        <v>16</v>
      </c>
      <c r="L1183">
        <v>16</v>
      </c>
      <c r="M1183">
        <v>0</v>
      </c>
    </row>
    <row r="1184" spans="1:14" x14ac:dyDescent="0.25">
      <c r="A1184" t="s">
        <v>3673</v>
      </c>
      <c r="B1184" t="s">
        <v>3683</v>
      </c>
      <c r="C1184">
        <v>16</v>
      </c>
      <c r="D1184">
        <v>0</v>
      </c>
      <c r="E1184">
        <v>608</v>
      </c>
      <c r="F1184">
        <v>0</v>
      </c>
      <c r="G1184">
        <v>608</v>
      </c>
      <c r="J1184" t="s">
        <v>3310</v>
      </c>
      <c r="K1184">
        <v>8</v>
      </c>
      <c r="L1184">
        <v>8</v>
      </c>
      <c r="M1184">
        <v>0</v>
      </c>
    </row>
    <row r="1185" spans="1:13" x14ac:dyDescent="0.25">
      <c r="A1185" t="s">
        <v>3673</v>
      </c>
      <c r="B1185" t="s">
        <v>1432</v>
      </c>
      <c r="C1185">
        <v>16</v>
      </c>
      <c r="D1185">
        <v>0</v>
      </c>
      <c r="E1185">
        <v>608</v>
      </c>
      <c r="F1185">
        <v>0</v>
      </c>
      <c r="G1185">
        <v>608</v>
      </c>
      <c r="J1185" t="s">
        <v>534</v>
      </c>
      <c r="K1185">
        <v>12</v>
      </c>
      <c r="L1185">
        <v>12</v>
      </c>
      <c r="M1185">
        <v>0</v>
      </c>
    </row>
    <row r="1186" spans="1:13" x14ac:dyDescent="0.25">
      <c r="A1186" t="s">
        <v>3673</v>
      </c>
      <c r="B1186" t="s">
        <v>3684</v>
      </c>
      <c r="C1186">
        <v>16</v>
      </c>
      <c r="D1186">
        <v>0</v>
      </c>
      <c r="E1186">
        <v>608</v>
      </c>
      <c r="F1186">
        <v>0</v>
      </c>
      <c r="G1186">
        <v>608</v>
      </c>
      <c r="J1186" t="s">
        <v>509</v>
      </c>
      <c r="K1186">
        <v>8</v>
      </c>
      <c r="L1186">
        <v>8</v>
      </c>
      <c r="M1186">
        <v>0</v>
      </c>
    </row>
    <row r="1187" spans="1:13" x14ac:dyDescent="0.25">
      <c r="A1187" t="s">
        <v>3673</v>
      </c>
      <c r="B1187" t="s">
        <v>1941</v>
      </c>
      <c r="C1187">
        <v>16</v>
      </c>
      <c r="D1187">
        <v>0</v>
      </c>
      <c r="E1187">
        <v>608</v>
      </c>
      <c r="F1187">
        <v>0</v>
      </c>
      <c r="G1187">
        <v>608</v>
      </c>
      <c r="J1187" t="s">
        <v>529</v>
      </c>
      <c r="K1187">
        <v>8</v>
      </c>
      <c r="L1187">
        <v>8</v>
      </c>
      <c r="M1187">
        <v>0</v>
      </c>
    </row>
    <row r="1188" spans="1:13" x14ac:dyDescent="0.25">
      <c r="A1188" t="s">
        <v>3673</v>
      </c>
      <c r="B1188" t="s">
        <v>3685</v>
      </c>
      <c r="C1188">
        <v>16</v>
      </c>
      <c r="D1188">
        <v>0</v>
      </c>
      <c r="E1188">
        <v>608</v>
      </c>
      <c r="F1188">
        <v>0</v>
      </c>
      <c r="G1188">
        <v>608</v>
      </c>
      <c r="J1188" t="s">
        <v>525</v>
      </c>
      <c r="K1188">
        <v>8</v>
      </c>
      <c r="L1188">
        <v>8</v>
      </c>
      <c r="M1188">
        <v>0</v>
      </c>
    </row>
    <row r="1189" spans="1:13" x14ac:dyDescent="0.25">
      <c r="A1189" t="s">
        <v>3673</v>
      </c>
      <c r="B1189" t="s">
        <v>3686</v>
      </c>
      <c r="C1189">
        <v>16</v>
      </c>
      <c r="D1189">
        <v>0</v>
      </c>
      <c r="E1189">
        <v>608</v>
      </c>
      <c r="F1189">
        <v>0</v>
      </c>
      <c r="G1189">
        <v>608</v>
      </c>
      <c r="J1189" t="s">
        <v>2947</v>
      </c>
      <c r="K1189">
        <v>3</v>
      </c>
      <c r="L1189">
        <v>3</v>
      </c>
      <c r="M1189">
        <v>0</v>
      </c>
    </row>
    <row r="1190" spans="1:13" x14ac:dyDescent="0.25">
      <c r="A1190" t="s">
        <v>3673</v>
      </c>
      <c r="B1190" t="s">
        <v>2453</v>
      </c>
      <c r="C1190">
        <v>16</v>
      </c>
      <c r="D1190">
        <v>0</v>
      </c>
      <c r="E1190">
        <v>608</v>
      </c>
      <c r="F1190">
        <v>0</v>
      </c>
      <c r="G1190">
        <v>608</v>
      </c>
      <c r="J1190" t="s">
        <v>2951</v>
      </c>
      <c r="K1190">
        <v>4</v>
      </c>
      <c r="L1190">
        <v>4</v>
      </c>
      <c r="M1190">
        <v>0</v>
      </c>
    </row>
    <row r="1191" spans="1:13" x14ac:dyDescent="0.25">
      <c r="A1191" t="s">
        <v>3673</v>
      </c>
      <c r="B1191" t="s">
        <v>1428</v>
      </c>
      <c r="C1191">
        <v>16</v>
      </c>
      <c r="D1191">
        <v>0</v>
      </c>
      <c r="E1191">
        <v>608</v>
      </c>
      <c r="F1191">
        <v>0</v>
      </c>
      <c r="G1191">
        <v>608</v>
      </c>
      <c r="J1191" t="s">
        <v>510</v>
      </c>
      <c r="K1191">
        <v>8</v>
      </c>
      <c r="L1191">
        <v>8</v>
      </c>
      <c r="M1191">
        <v>0</v>
      </c>
    </row>
    <row r="1192" spans="1:13" x14ac:dyDescent="0.25">
      <c r="A1192" t="s">
        <v>3673</v>
      </c>
      <c r="B1192" t="s">
        <v>1940</v>
      </c>
      <c r="C1192">
        <v>16</v>
      </c>
      <c r="D1192">
        <v>0</v>
      </c>
      <c r="E1192">
        <v>608</v>
      </c>
      <c r="F1192">
        <v>0</v>
      </c>
      <c r="G1192">
        <v>608</v>
      </c>
      <c r="J1192" t="s">
        <v>524</v>
      </c>
      <c r="K1192">
        <v>8</v>
      </c>
      <c r="L1192">
        <v>8</v>
      </c>
      <c r="M1192">
        <v>0</v>
      </c>
    </row>
    <row r="1193" spans="1:13" x14ac:dyDescent="0.25">
      <c r="A1193" t="s">
        <v>3673</v>
      </c>
      <c r="B1193" t="s">
        <v>3687</v>
      </c>
      <c r="C1193">
        <v>16</v>
      </c>
      <c r="D1193">
        <v>0</v>
      </c>
      <c r="E1193">
        <v>608</v>
      </c>
      <c r="F1193">
        <v>0</v>
      </c>
      <c r="G1193">
        <v>608</v>
      </c>
      <c r="J1193" t="s">
        <v>508</v>
      </c>
      <c r="K1193">
        <v>8</v>
      </c>
      <c r="L1193">
        <v>8</v>
      </c>
      <c r="M1193">
        <v>0</v>
      </c>
    </row>
    <row r="1194" spans="1:13" x14ac:dyDescent="0.25">
      <c r="A1194" t="s">
        <v>3673</v>
      </c>
      <c r="B1194" t="s">
        <v>1932</v>
      </c>
      <c r="C1194">
        <v>16</v>
      </c>
      <c r="D1194">
        <v>0</v>
      </c>
      <c r="E1194">
        <v>608</v>
      </c>
      <c r="F1194">
        <v>0</v>
      </c>
      <c r="G1194">
        <v>608</v>
      </c>
      <c r="J1194" t="s">
        <v>3323</v>
      </c>
      <c r="K1194">
        <v>16</v>
      </c>
      <c r="L1194">
        <v>16</v>
      </c>
      <c r="M1194">
        <v>0</v>
      </c>
    </row>
    <row r="1195" spans="1:13" x14ac:dyDescent="0.25">
      <c r="A1195" t="s">
        <v>3673</v>
      </c>
      <c r="B1195" t="s">
        <v>1367</v>
      </c>
      <c r="C1195">
        <v>16</v>
      </c>
      <c r="D1195">
        <v>0</v>
      </c>
      <c r="E1195">
        <v>608</v>
      </c>
      <c r="F1195">
        <v>0</v>
      </c>
      <c r="G1195">
        <v>608</v>
      </c>
      <c r="J1195" t="s">
        <v>3322</v>
      </c>
      <c r="K1195">
        <v>16</v>
      </c>
      <c r="L1195">
        <v>16</v>
      </c>
      <c r="M1195">
        <v>0</v>
      </c>
    </row>
    <row r="1196" spans="1:13" x14ac:dyDescent="0.25">
      <c r="A1196" t="s">
        <v>3673</v>
      </c>
      <c r="B1196" t="s">
        <v>3688</v>
      </c>
      <c r="C1196">
        <v>16</v>
      </c>
      <c r="D1196">
        <v>0</v>
      </c>
      <c r="E1196">
        <v>608</v>
      </c>
      <c r="F1196">
        <v>0</v>
      </c>
      <c r="G1196">
        <v>608</v>
      </c>
      <c r="J1196" t="s">
        <v>2975</v>
      </c>
      <c r="K1196">
        <v>12</v>
      </c>
      <c r="L1196">
        <v>12</v>
      </c>
      <c r="M1196">
        <v>0</v>
      </c>
    </row>
    <row r="1197" spans="1:13" x14ac:dyDescent="0.25">
      <c r="A1197" t="s">
        <v>3673</v>
      </c>
      <c r="B1197" t="s">
        <v>3689</v>
      </c>
      <c r="C1197">
        <v>16</v>
      </c>
      <c r="D1197">
        <v>0</v>
      </c>
      <c r="E1197">
        <v>608</v>
      </c>
      <c r="F1197">
        <v>0</v>
      </c>
      <c r="G1197">
        <v>608</v>
      </c>
      <c r="J1197" t="s">
        <v>2973</v>
      </c>
      <c r="K1197">
        <v>8</v>
      </c>
      <c r="L1197">
        <v>8</v>
      </c>
      <c r="M1197">
        <v>0</v>
      </c>
    </row>
    <row r="1198" spans="1:13" x14ac:dyDescent="0.25">
      <c r="A1198" t="s">
        <v>3673</v>
      </c>
      <c r="B1198" t="s">
        <v>3690</v>
      </c>
      <c r="C1198">
        <v>16</v>
      </c>
      <c r="D1198">
        <v>0</v>
      </c>
      <c r="E1198">
        <v>608</v>
      </c>
      <c r="F1198">
        <v>0</v>
      </c>
      <c r="G1198">
        <v>608</v>
      </c>
      <c r="J1198" t="s">
        <v>2977</v>
      </c>
      <c r="K1198">
        <v>12</v>
      </c>
      <c r="L1198">
        <v>12</v>
      </c>
      <c r="M1198">
        <v>0</v>
      </c>
    </row>
    <row r="1199" spans="1:13" x14ac:dyDescent="0.25">
      <c r="A1199" t="s">
        <v>1349</v>
      </c>
      <c r="B1199" t="s">
        <v>3420</v>
      </c>
      <c r="C1199">
        <v>12</v>
      </c>
      <c r="D1199">
        <v>248.45</v>
      </c>
      <c r="E1199">
        <v>456</v>
      </c>
      <c r="F1199">
        <v>0.54</v>
      </c>
      <c r="G1199">
        <v>207.55</v>
      </c>
      <c r="J1199" t="s">
        <v>2983</v>
      </c>
      <c r="K1199">
        <v>16</v>
      </c>
      <c r="L1199">
        <v>16</v>
      </c>
      <c r="M1199">
        <v>0</v>
      </c>
    </row>
    <row r="1200" spans="1:13" x14ac:dyDescent="0.25">
      <c r="A1200" t="s">
        <v>1349</v>
      </c>
      <c r="B1200" t="s">
        <v>3421</v>
      </c>
      <c r="C1200">
        <v>8</v>
      </c>
      <c r="D1200">
        <v>204.85</v>
      </c>
      <c r="E1200">
        <v>304</v>
      </c>
      <c r="F1200">
        <v>0.67</v>
      </c>
      <c r="G1200">
        <v>99.15</v>
      </c>
      <c r="J1200" t="s">
        <v>2986</v>
      </c>
      <c r="K1200">
        <v>16</v>
      </c>
      <c r="L1200">
        <v>16</v>
      </c>
      <c r="M1200">
        <v>0</v>
      </c>
    </row>
    <row r="1201" spans="1:13" x14ac:dyDescent="0.25">
      <c r="A1201" t="s">
        <v>1349</v>
      </c>
      <c r="B1201" t="s">
        <v>2495</v>
      </c>
      <c r="C1201">
        <v>8</v>
      </c>
      <c r="D1201">
        <v>167.12</v>
      </c>
      <c r="E1201">
        <v>304</v>
      </c>
      <c r="F1201">
        <v>0.55000000000000004</v>
      </c>
      <c r="G1201">
        <v>136.88</v>
      </c>
      <c r="J1201" t="s">
        <v>2996</v>
      </c>
      <c r="K1201">
        <v>16</v>
      </c>
      <c r="L1201">
        <v>16</v>
      </c>
      <c r="M1201">
        <v>0</v>
      </c>
    </row>
    <row r="1202" spans="1:13" x14ac:dyDescent="0.25">
      <c r="A1202" t="s">
        <v>1349</v>
      </c>
      <c r="B1202" t="s">
        <v>1351</v>
      </c>
      <c r="C1202">
        <v>12</v>
      </c>
      <c r="D1202">
        <v>166.27</v>
      </c>
      <c r="E1202">
        <v>456</v>
      </c>
      <c r="F1202">
        <v>0.36</v>
      </c>
      <c r="G1202">
        <v>289.73</v>
      </c>
      <c r="J1202" t="s">
        <v>2985</v>
      </c>
      <c r="K1202">
        <v>16</v>
      </c>
      <c r="L1202">
        <v>16</v>
      </c>
      <c r="M1202">
        <v>0</v>
      </c>
    </row>
    <row r="1203" spans="1:13" x14ac:dyDescent="0.25">
      <c r="A1203" t="s">
        <v>1349</v>
      </c>
      <c r="B1203" t="s">
        <v>1352</v>
      </c>
      <c r="C1203">
        <v>8</v>
      </c>
      <c r="D1203">
        <v>161.91</v>
      </c>
      <c r="E1203">
        <v>304</v>
      </c>
      <c r="F1203">
        <v>0.53</v>
      </c>
      <c r="G1203">
        <v>142.09</v>
      </c>
      <c r="J1203" t="s">
        <v>2994</v>
      </c>
      <c r="K1203">
        <v>16</v>
      </c>
      <c r="L1203">
        <v>16</v>
      </c>
      <c r="M1203">
        <v>0</v>
      </c>
    </row>
    <row r="1204" spans="1:13" x14ac:dyDescent="0.25">
      <c r="A1204" t="s">
        <v>1349</v>
      </c>
      <c r="B1204" t="s">
        <v>1350</v>
      </c>
      <c r="C1204">
        <v>12</v>
      </c>
      <c r="D1204">
        <v>302.12</v>
      </c>
      <c r="E1204">
        <v>456</v>
      </c>
      <c r="F1204">
        <v>0.66</v>
      </c>
      <c r="G1204">
        <v>153.88</v>
      </c>
      <c r="J1204" t="s">
        <v>2992</v>
      </c>
      <c r="K1204">
        <v>16</v>
      </c>
      <c r="L1204">
        <v>16</v>
      </c>
      <c r="M1204">
        <v>0</v>
      </c>
    </row>
    <row r="1205" spans="1:13" x14ac:dyDescent="0.25">
      <c r="A1205" t="s">
        <v>1349</v>
      </c>
      <c r="B1205" t="s">
        <v>1348</v>
      </c>
      <c r="C1205">
        <v>8</v>
      </c>
      <c r="D1205">
        <v>240.95</v>
      </c>
      <c r="E1205">
        <v>304</v>
      </c>
      <c r="F1205">
        <v>0.79</v>
      </c>
      <c r="G1205">
        <v>63.05</v>
      </c>
      <c r="J1205" t="s">
        <v>2997</v>
      </c>
      <c r="K1205">
        <v>16</v>
      </c>
      <c r="L1205">
        <v>16</v>
      </c>
      <c r="M1205">
        <v>0</v>
      </c>
    </row>
    <row r="1206" spans="1:13" x14ac:dyDescent="0.25">
      <c r="A1206" t="s">
        <v>1349</v>
      </c>
      <c r="B1206" t="s">
        <v>3423</v>
      </c>
      <c r="C1206">
        <v>8</v>
      </c>
      <c r="D1206">
        <v>180.75</v>
      </c>
      <c r="E1206">
        <v>304</v>
      </c>
      <c r="F1206">
        <v>0.59</v>
      </c>
      <c r="G1206">
        <v>123.25</v>
      </c>
      <c r="J1206" t="s">
        <v>2995</v>
      </c>
      <c r="K1206">
        <v>16</v>
      </c>
      <c r="L1206">
        <v>16</v>
      </c>
      <c r="M1206">
        <v>0</v>
      </c>
    </row>
    <row r="1207" spans="1:13" x14ac:dyDescent="0.25">
      <c r="A1207" t="s">
        <v>1349</v>
      </c>
      <c r="B1207" t="s">
        <v>1358</v>
      </c>
      <c r="C1207">
        <v>11</v>
      </c>
      <c r="D1207">
        <v>116.41</v>
      </c>
      <c r="E1207">
        <v>418</v>
      </c>
      <c r="F1207">
        <v>0.28000000000000003</v>
      </c>
      <c r="G1207">
        <v>301.58999999999997</v>
      </c>
      <c r="J1207" t="s">
        <v>2687</v>
      </c>
      <c r="K1207">
        <v>16</v>
      </c>
      <c r="L1207">
        <v>16</v>
      </c>
      <c r="M1207">
        <v>0</v>
      </c>
    </row>
    <row r="1208" spans="1:13" x14ac:dyDescent="0.25">
      <c r="A1208" t="s">
        <v>1349</v>
      </c>
      <c r="B1208" t="s">
        <v>1356</v>
      </c>
      <c r="C1208">
        <v>8</v>
      </c>
      <c r="D1208">
        <v>136.65</v>
      </c>
      <c r="E1208">
        <v>304</v>
      </c>
      <c r="F1208">
        <v>0.45</v>
      </c>
      <c r="G1208">
        <v>167.35</v>
      </c>
      <c r="J1208" t="s">
        <v>1000</v>
      </c>
      <c r="K1208">
        <v>16</v>
      </c>
      <c r="L1208">
        <v>12</v>
      </c>
      <c r="M1208">
        <v>4</v>
      </c>
    </row>
    <row r="1209" spans="1:13" x14ac:dyDescent="0.25">
      <c r="A1209" t="s">
        <v>1349</v>
      </c>
      <c r="B1209" t="s">
        <v>2500</v>
      </c>
      <c r="C1209">
        <v>12</v>
      </c>
      <c r="D1209">
        <v>355.03</v>
      </c>
      <c r="E1209">
        <v>456</v>
      </c>
      <c r="F1209">
        <v>0.78</v>
      </c>
      <c r="G1209">
        <v>100.97</v>
      </c>
      <c r="J1209" t="s">
        <v>1001</v>
      </c>
      <c r="K1209">
        <v>16</v>
      </c>
      <c r="L1209">
        <v>12</v>
      </c>
      <c r="M1209">
        <v>4</v>
      </c>
    </row>
    <row r="1210" spans="1:13" x14ac:dyDescent="0.25">
      <c r="A1210" t="s">
        <v>1349</v>
      </c>
      <c r="B1210" t="s">
        <v>1355</v>
      </c>
      <c r="C1210">
        <v>12</v>
      </c>
      <c r="D1210">
        <v>187.39</v>
      </c>
      <c r="E1210">
        <v>456</v>
      </c>
      <c r="F1210">
        <v>0.41</v>
      </c>
      <c r="G1210">
        <v>268.61</v>
      </c>
      <c r="J1210" t="s">
        <v>1025</v>
      </c>
      <c r="K1210">
        <v>8</v>
      </c>
      <c r="L1210">
        <v>8</v>
      </c>
      <c r="M1210">
        <v>0</v>
      </c>
    </row>
    <row r="1211" spans="1:13" x14ac:dyDescent="0.25">
      <c r="A1211" t="s">
        <v>1349</v>
      </c>
      <c r="B1211" t="s">
        <v>1354</v>
      </c>
      <c r="C1211">
        <v>11</v>
      </c>
      <c r="D1211">
        <v>100.69</v>
      </c>
      <c r="E1211">
        <v>418</v>
      </c>
      <c r="F1211">
        <v>0.24</v>
      </c>
      <c r="G1211">
        <v>317.31</v>
      </c>
      <c r="J1211" t="s">
        <v>1024</v>
      </c>
      <c r="K1211">
        <v>8</v>
      </c>
      <c r="L1211">
        <v>8</v>
      </c>
      <c r="M1211">
        <v>0</v>
      </c>
    </row>
    <row r="1212" spans="1:13" x14ac:dyDescent="0.25">
      <c r="A1212" t="s">
        <v>1349</v>
      </c>
      <c r="B1212" t="s">
        <v>2499</v>
      </c>
      <c r="C1212">
        <v>12</v>
      </c>
      <c r="D1212">
        <v>250.2</v>
      </c>
      <c r="E1212">
        <v>456</v>
      </c>
      <c r="F1212">
        <v>0.55000000000000004</v>
      </c>
      <c r="G1212">
        <v>205.8</v>
      </c>
      <c r="J1212" t="s">
        <v>1018</v>
      </c>
      <c r="K1212">
        <v>16</v>
      </c>
      <c r="L1212">
        <v>9</v>
      </c>
      <c r="M1212">
        <v>7</v>
      </c>
    </row>
    <row r="1213" spans="1:13" x14ac:dyDescent="0.25">
      <c r="A1213" t="s">
        <v>1349</v>
      </c>
      <c r="B1213" t="s">
        <v>1357</v>
      </c>
      <c r="C1213">
        <v>16</v>
      </c>
      <c r="D1213">
        <v>162.27000000000001</v>
      </c>
      <c r="E1213">
        <v>608</v>
      </c>
      <c r="F1213">
        <v>0.27</v>
      </c>
      <c r="G1213">
        <v>445.73</v>
      </c>
      <c r="J1213" t="s">
        <v>1019</v>
      </c>
      <c r="K1213">
        <v>16</v>
      </c>
      <c r="L1213">
        <v>8</v>
      </c>
      <c r="M1213">
        <v>8</v>
      </c>
    </row>
    <row r="1214" spans="1:13" x14ac:dyDescent="0.25">
      <c r="A1214" t="s">
        <v>1349</v>
      </c>
      <c r="B1214" t="s">
        <v>2497</v>
      </c>
      <c r="C1214">
        <v>12</v>
      </c>
      <c r="D1214">
        <v>346.2</v>
      </c>
      <c r="E1214">
        <v>456</v>
      </c>
      <c r="F1214">
        <v>0.76</v>
      </c>
      <c r="G1214">
        <v>109.8</v>
      </c>
      <c r="J1214" t="s">
        <v>1017</v>
      </c>
      <c r="K1214">
        <v>16</v>
      </c>
      <c r="L1214">
        <v>16</v>
      </c>
      <c r="M1214">
        <v>0</v>
      </c>
    </row>
    <row r="1215" spans="1:13" x14ac:dyDescent="0.25">
      <c r="A1215" t="s">
        <v>1349</v>
      </c>
      <c r="B1215" t="s">
        <v>1361</v>
      </c>
      <c r="C1215">
        <v>12</v>
      </c>
      <c r="D1215">
        <v>141.77000000000001</v>
      </c>
      <c r="E1215">
        <v>456</v>
      </c>
      <c r="F1215">
        <v>0.31</v>
      </c>
      <c r="G1215">
        <v>314.23</v>
      </c>
      <c r="J1215" t="s">
        <v>2706</v>
      </c>
      <c r="K1215">
        <v>16</v>
      </c>
      <c r="L1215">
        <v>16</v>
      </c>
      <c r="M1215">
        <v>0</v>
      </c>
    </row>
    <row r="1216" spans="1:13" x14ac:dyDescent="0.25">
      <c r="A1216" t="s">
        <v>1349</v>
      </c>
      <c r="B1216" t="s">
        <v>2496</v>
      </c>
      <c r="C1216">
        <v>12</v>
      </c>
      <c r="D1216">
        <v>289.48</v>
      </c>
      <c r="E1216">
        <v>456</v>
      </c>
      <c r="F1216">
        <v>0.63</v>
      </c>
      <c r="G1216">
        <v>166.52</v>
      </c>
      <c r="J1216" t="s">
        <v>898</v>
      </c>
      <c r="K1216">
        <v>16</v>
      </c>
      <c r="L1216">
        <v>16</v>
      </c>
      <c r="M1216">
        <v>0</v>
      </c>
    </row>
    <row r="1217" spans="1:13" x14ac:dyDescent="0.25">
      <c r="A1217" t="s">
        <v>1349</v>
      </c>
      <c r="B1217" t="s">
        <v>1359</v>
      </c>
      <c r="C1217">
        <v>12</v>
      </c>
      <c r="D1217">
        <v>299.18</v>
      </c>
      <c r="E1217">
        <v>456</v>
      </c>
      <c r="F1217">
        <v>0.66</v>
      </c>
      <c r="G1217">
        <v>156.82</v>
      </c>
      <c r="J1217" t="s">
        <v>2718</v>
      </c>
      <c r="K1217">
        <v>16</v>
      </c>
      <c r="L1217">
        <v>16</v>
      </c>
      <c r="M1217">
        <v>0</v>
      </c>
    </row>
    <row r="1218" spans="1:13" x14ac:dyDescent="0.25">
      <c r="A1218" t="s">
        <v>1349</v>
      </c>
      <c r="B1218" t="s">
        <v>3419</v>
      </c>
      <c r="C1218">
        <v>8</v>
      </c>
      <c r="D1218">
        <v>168.67</v>
      </c>
      <c r="E1218">
        <v>304</v>
      </c>
      <c r="F1218">
        <v>0.55000000000000004</v>
      </c>
      <c r="G1218">
        <v>135.33000000000001</v>
      </c>
      <c r="J1218" t="s">
        <v>985</v>
      </c>
      <c r="K1218">
        <v>16</v>
      </c>
      <c r="L1218">
        <v>16</v>
      </c>
      <c r="M1218">
        <v>0</v>
      </c>
    </row>
    <row r="1219" spans="1:13" x14ac:dyDescent="0.25">
      <c r="A1219" t="s">
        <v>1349</v>
      </c>
      <c r="B1219" t="s">
        <v>1362</v>
      </c>
      <c r="C1219">
        <v>8</v>
      </c>
      <c r="D1219">
        <v>158.47</v>
      </c>
      <c r="E1219">
        <v>304</v>
      </c>
      <c r="F1219">
        <v>0.52</v>
      </c>
      <c r="G1219">
        <v>145.53</v>
      </c>
      <c r="J1219" t="s">
        <v>3454</v>
      </c>
      <c r="K1219">
        <v>16</v>
      </c>
      <c r="L1219">
        <v>16</v>
      </c>
      <c r="M1219">
        <v>0</v>
      </c>
    </row>
    <row r="1220" spans="1:13" x14ac:dyDescent="0.25">
      <c r="A1220" t="s">
        <v>1349</v>
      </c>
      <c r="B1220" t="s">
        <v>2501</v>
      </c>
      <c r="C1220">
        <v>16</v>
      </c>
      <c r="D1220">
        <v>414.4</v>
      </c>
      <c r="E1220">
        <v>608</v>
      </c>
      <c r="F1220">
        <v>0.68</v>
      </c>
      <c r="G1220">
        <v>193.6</v>
      </c>
      <c r="J1220" t="s">
        <v>972</v>
      </c>
      <c r="K1220">
        <v>16</v>
      </c>
      <c r="L1220">
        <v>16</v>
      </c>
      <c r="M1220">
        <v>0</v>
      </c>
    </row>
    <row r="1221" spans="1:13" x14ac:dyDescent="0.25">
      <c r="A1221" t="s">
        <v>1349</v>
      </c>
      <c r="B1221" t="s">
        <v>3422</v>
      </c>
      <c r="C1221">
        <v>8</v>
      </c>
      <c r="D1221">
        <v>194.34</v>
      </c>
      <c r="E1221">
        <v>304</v>
      </c>
      <c r="F1221">
        <v>0.64</v>
      </c>
      <c r="G1221">
        <v>109.66</v>
      </c>
      <c r="J1221" t="s">
        <v>3455</v>
      </c>
      <c r="K1221">
        <v>16</v>
      </c>
      <c r="L1221">
        <v>16</v>
      </c>
      <c r="M1221">
        <v>0</v>
      </c>
    </row>
    <row r="1222" spans="1:13" x14ac:dyDescent="0.25">
      <c r="A1222" t="s">
        <v>1349</v>
      </c>
      <c r="B1222" t="s">
        <v>3424</v>
      </c>
      <c r="C1222">
        <v>12</v>
      </c>
      <c r="D1222">
        <v>231.1</v>
      </c>
      <c r="E1222">
        <v>456</v>
      </c>
      <c r="F1222">
        <v>0.51</v>
      </c>
      <c r="G1222">
        <v>224.9</v>
      </c>
      <c r="J1222" t="s">
        <v>902</v>
      </c>
      <c r="K1222">
        <v>16</v>
      </c>
      <c r="L1222">
        <v>16</v>
      </c>
      <c r="M1222">
        <v>0</v>
      </c>
    </row>
    <row r="1223" spans="1:13" x14ac:dyDescent="0.25">
      <c r="A1223" t="s">
        <v>1349</v>
      </c>
      <c r="B1223" t="s">
        <v>1363</v>
      </c>
      <c r="C1223">
        <v>16</v>
      </c>
      <c r="D1223">
        <v>280.20999999999998</v>
      </c>
      <c r="E1223">
        <v>608</v>
      </c>
      <c r="F1223">
        <v>0.46</v>
      </c>
      <c r="G1223">
        <v>327.79</v>
      </c>
      <c r="J1223" t="s">
        <v>3456</v>
      </c>
      <c r="K1223">
        <v>12</v>
      </c>
      <c r="L1223">
        <v>12</v>
      </c>
      <c r="M1223">
        <v>0</v>
      </c>
    </row>
    <row r="1224" spans="1:13" x14ac:dyDescent="0.25">
      <c r="A1224" t="s">
        <v>1349</v>
      </c>
      <c r="B1224" t="s">
        <v>3691</v>
      </c>
      <c r="C1224">
        <v>4</v>
      </c>
      <c r="D1224">
        <v>6.92</v>
      </c>
      <c r="E1224">
        <v>152</v>
      </c>
      <c r="F1224">
        <v>0.05</v>
      </c>
      <c r="G1224">
        <v>145.08000000000001</v>
      </c>
      <c r="J1224" t="s">
        <v>3464</v>
      </c>
      <c r="K1224">
        <v>16</v>
      </c>
      <c r="L1224">
        <v>16</v>
      </c>
      <c r="M1224">
        <v>0</v>
      </c>
    </row>
    <row r="1225" spans="1:13" x14ac:dyDescent="0.25">
      <c r="A1225" t="s">
        <v>1349</v>
      </c>
      <c r="B1225" t="s">
        <v>1364</v>
      </c>
      <c r="C1225">
        <v>8</v>
      </c>
      <c r="D1225">
        <v>167.98</v>
      </c>
      <c r="E1225">
        <v>304</v>
      </c>
      <c r="F1225">
        <v>0.55000000000000004</v>
      </c>
      <c r="G1225">
        <v>136.02000000000001</v>
      </c>
      <c r="J1225" t="s">
        <v>973</v>
      </c>
      <c r="K1225">
        <v>16</v>
      </c>
      <c r="L1225">
        <v>16</v>
      </c>
      <c r="M1225">
        <v>0</v>
      </c>
    </row>
    <row r="1226" spans="1:13" x14ac:dyDescent="0.25">
      <c r="A1226" t="s">
        <v>1349</v>
      </c>
      <c r="B1226" t="s">
        <v>3425</v>
      </c>
      <c r="C1226">
        <v>4</v>
      </c>
      <c r="D1226">
        <v>6.93</v>
      </c>
      <c r="E1226">
        <v>152</v>
      </c>
      <c r="F1226">
        <v>0.05</v>
      </c>
      <c r="G1226">
        <v>145.07</v>
      </c>
      <c r="J1226" t="s">
        <v>957</v>
      </c>
      <c r="K1226">
        <v>16</v>
      </c>
      <c r="L1226">
        <v>16</v>
      </c>
      <c r="M1226">
        <v>0</v>
      </c>
    </row>
    <row r="1227" spans="1:13" x14ac:dyDescent="0.25">
      <c r="A1227" t="s">
        <v>1349</v>
      </c>
      <c r="B1227" t="s">
        <v>3426</v>
      </c>
      <c r="C1227">
        <v>8</v>
      </c>
      <c r="D1227">
        <v>184.63</v>
      </c>
      <c r="E1227">
        <v>304</v>
      </c>
      <c r="F1227">
        <v>0.61</v>
      </c>
      <c r="G1227">
        <v>119.37</v>
      </c>
      <c r="J1227" t="s">
        <v>2705</v>
      </c>
      <c r="K1227">
        <v>16</v>
      </c>
      <c r="L1227">
        <v>16</v>
      </c>
      <c r="M1227">
        <v>0</v>
      </c>
    </row>
    <row r="1228" spans="1:13" x14ac:dyDescent="0.25">
      <c r="A1228" t="s">
        <v>1349</v>
      </c>
      <c r="B1228" t="s">
        <v>1360</v>
      </c>
      <c r="C1228">
        <v>12</v>
      </c>
      <c r="D1228">
        <v>379.34</v>
      </c>
      <c r="E1228">
        <v>456</v>
      </c>
      <c r="F1228">
        <v>0.83</v>
      </c>
      <c r="G1228">
        <v>76.66</v>
      </c>
      <c r="J1228" t="s">
        <v>2711</v>
      </c>
      <c r="K1228">
        <v>8</v>
      </c>
      <c r="L1228">
        <v>8</v>
      </c>
      <c r="M1228">
        <v>0</v>
      </c>
    </row>
    <row r="1229" spans="1:13" x14ac:dyDescent="0.25">
      <c r="A1229" t="s">
        <v>1349</v>
      </c>
      <c r="B1229" t="s">
        <v>1353</v>
      </c>
      <c r="C1229">
        <v>12</v>
      </c>
      <c r="D1229">
        <v>248.7</v>
      </c>
      <c r="E1229">
        <v>456</v>
      </c>
      <c r="F1229">
        <v>0.55000000000000004</v>
      </c>
      <c r="G1229">
        <v>207.3</v>
      </c>
      <c r="J1229" t="s">
        <v>2715</v>
      </c>
      <c r="K1229">
        <v>8</v>
      </c>
      <c r="L1229">
        <v>8</v>
      </c>
      <c r="M1229">
        <v>0</v>
      </c>
    </row>
    <row r="1230" spans="1:13" x14ac:dyDescent="0.25">
      <c r="A1230" t="s">
        <v>1327</v>
      </c>
      <c r="B1230" t="s">
        <v>1310</v>
      </c>
      <c r="C1230">
        <v>7</v>
      </c>
      <c r="D1230">
        <v>12.22</v>
      </c>
      <c r="E1230">
        <v>266</v>
      </c>
      <c r="F1230">
        <v>0.05</v>
      </c>
      <c r="G1230">
        <v>253.78</v>
      </c>
      <c r="J1230" t="s">
        <v>3282</v>
      </c>
      <c r="K1230">
        <v>8</v>
      </c>
      <c r="L1230">
        <v>8</v>
      </c>
      <c r="M1230">
        <v>0</v>
      </c>
    </row>
    <row r="1231" spans="1:13" x14ac:dyDescent="0.25">
      <c r="A1231" t="s">
        <v>1327</v>
      </c>
      <c r="B1231" t="s">
        <v>2524</v>
      </c>
      <c r="C1231">
        <v>12</v>
      </c>
      <c r="D1231">
        <v>205.41</v>
      </c>
      <c r="E1231">
        <v>456</v>
      </c>
      <c r="F1231">
        <v>0.45</v>
      </c>
      <c r="G1231">
        <v>250.59</v>
      </c>
      <c r="J1231" t="s">
        <v>977</v>
      </c>
      <c r="K1231">
        <v>16</v>
      </c>
      <c r="L1231">
        <v>16</v>
      </c>
      <c r="M1231">
        <v>0</v>
      </c>
    </row>
    <row r="1232" spans="1:13" x14ac:dyDescent="0.25">
      <c r="A1232" t="s">
        <v>1327</v>
      </c>
      <c r="B1232" t="s">
        <v>1341</v>
      </c>
      <c r="C1232">
        <v>12</v>
      </c>
      <c r="D1232">
        <v>306.60000000000002</v>
      </c>
      <c r="E1232">
        <v>456</v>
      </c>
      <c r="F1232">
        <v>0.67</v>
      </c>
      <c r="G1232">
        <v>149.4</v>
      </c>
      <c r="J1232" t="s">
        <v>886</v>
      </c>
      <c r="K1232">
        <v>16</v>
      </c>
      <c r="L1232">
        <v>16</v>
      </c>
      <c r="M1232">
        <v>0</v>
      </c>
    </row>
    <row r="1233" spans="1:14" x14ac:dyDescent="0.25">
      <c r="A1233" t="s">
        <v>1327</v>
      </c>
      <c r="B1233" t="s">
        <v>1340</v>
      </c>
      <c r="C1233">
        <v>8</v>
      </c>
      <c r="D1233">
        <v>148.82</v>
      </c>
      <c r="E1233">
        <v>304</v>
      </c>
      <c r="F1233">
        <v>0.49</v>
      </c>
      <c r="G1233">
        <v>155.18</v>
      </c>
      <c r="J1233" t="s">
        <v>2694</v>
      </c>
      <c r="K1233">
        <v>16</v>
      </c>
      <c r="L1233">
        <v>16</v>
      </c>
      <c r="M1233">
        <v>0</v>
      </c>
    </row>
    <row r="1234" spans="1:14" x14ac:dyDescent="0.25">
      <c r="A1234" t="s">
        <v>1327</v>
      </c>
      <c r="B1234" t="s">
        <v>2508</v>
      </c>
      <c r="C1234">
        <v>12</v>
      </c>
      <c r="D1234">
        <v>255.8</v>
      </c>
      <c r="E1234">
        <v>456</v>
      </c>
      <c r="F1234">
        <v>0.56000000000000005</v>
      </c>
      <c r="G1234">
        <v>200.2</v>
      </c>
      <c r="J1234" t="s">
        <v>2708</v>
      </c>
      <c r="K1234">
        <v>16</v>
      </c>
      <c r="L1234">
        <v>16</v>
      </c>
      <c r="M1234">
        <v>0</v>
      </c>
    </row>
    <row r="1235" spans="1:14" x14ac:dyDescent="0.25">
      <c r="A1235" t="s">
        <v>1327</v>
      </c>
      <c r="B1235" t="s">
        <v>1344</v>
      </c>
      <c r="C1235">
        <v>12</v>
      </c>
      <c r="D1235">
        <v>188.76</v>
      </c>
      <c r="E1235">
        <v>456</v>
      </c>
      <c r="F1235">
        <v>0.41</v>
      </c>
      <c r="G1235">
        <v>267.24</v>
      </c>
      <c r="J1235" t="s">
        <v>948</v>
      </c>
      <c r="K1235">
        <v>24</v>
      </c>
      <c r="L1235">
        <v>16</v>
      </c>
      <c r="M1235">
        <v>8</v>
      </c>
    </row>
    <row r="1236" spans="1:14" x14ac:dyDescent="0.25">
      <c r="A1236" t="s">
        <v>1327</v>
      </c>
      <c r="B1236" t="s">
        <v>2510</v>
      </c>
      <c r="C1236">
        <v>4</v>
      </c>
      <c r="D1236">
        <v>0</v>
      </c>
      <c r="E1236">
        <v>152</v>
      </c>
      <c r="F1236">
        <v>0</v>
      </c>
      <c r="G1236">
        <v>152</v>
      </c>
      <c r="J1236" t="s">
        <v>2686</v>
      </c>
      <c r="K1236">
        <v>16</v>
      </c>
      <c r="L1236">
        <v>8</v>
      </c>
      <c r="M1236">
        <v>8</v>
      </c>
    </row>
    <row r="1237" spans="1:14" x14ac:dyDescent="0.25">
      <c r="A1237" t="s">
        <v>1327</v>
      </c>
      <c r="B1237" t="s">
        <v>2509</v>
      </c>
      <c r="C1237">
        <v>12</v>
      </c>
      <c r="D1237">
        <v>265.08</v>
      </c>
      <c r="E1237">
        <v>456</v>
      </c>
      <c r="F1237">
        <v>0.57999999999999996</v>
      </c>
      <c r="G1237">
        <v>190.92</v>
      </c>
      <c r="J1237" t="s">
        <v>2681</v>
      </c>
      <c r="K1237">
        <v>16</v>
      </c>
      <c r="L1237">
        <v>16</v>
      </c>
      <c r="M1237">
        <v>0</v>
      </c>
    </row>
    <row r="1238" spans="1:14" x14ac:dyDescent="0.25">
      <c r="A1238" t="s">
        <v>1327</v>
      </c>
      <c r="B1238" t="s">
        <v>2503</v>
      </c>
      <c r="C1238">
        <v>3</v>
      </c>
      <c r="D1238">
        <v>23.56</v>
      </c>
      <c r="E1238">
        <v>114</v>
      </c>
      <c r="F1238">
        <v>0.21</v>
      </c>
      <c r="G1238">
        <v>90.44</v>
      </c>
      <c r="J1238" t="s">
        <v>2678</v>
      </c>
      <c r="K1238">
        <v>16</v>
      </c>
      <c r="L1238">
        <v>16</v>
      </c>
      <c r="M1238">
        <v>0</v>
      </c>
    </row>
    <row r="1239" spans="1:14" x14ac:dyDescent="0.25">
      <c r="A1239" t="s">
        <v>1327</v>
      </c>
      <c r="B1239" t="s">
        <v>2507</v>
      </c>
      <c r="C1239">
        <v>8</v>
      </c>
      <c r="D1239">
        <v>219.51</v>
      </c>
      <c r="E1239">
        <v>304</v>
      </c>
      <c r="F1239">
        <v>0.72</v>
      </c>
      <c r="G1239">
        <v>84.49</v>
      </c>
      <c r="J1239" t="s">
        <v>884</v>
      </c>
      <c r="K1239">
        <v>8</v>
      </c>
      <c r="L1239">
        <v>8</v>
      </c>
      <c r="M1239">
        <v>0</v>
      </c>
    </row>
    <row r="1240" spans="1:14" x14ac:dyDescent="0.25">
      <c r="A1240" t="s">
        <v>1327</v>
      </c>
      <c r="B1240" t="s">
        <v>2506</v>
      </c>
      <c r="C1240">
        <v>14</v>
      </c>
      <c r="D1240">
        <v>313.60000000000002</v>
      </c>
      <c r="E1240">
        <v>532</v>
      </c>
      <c r="F1240">
        <v>0.59</v>
      </c>
      <c r="G1240">
        <v>218.4</v>
      </c>
      <c r="J1240" t="s">
        <v>895</v>
      </c>
      <c r="K1240">
        <v>8</v>
      </c>
      <c r="L1240">
        <v>8</v>
      </c>
      <c r="M1240">
        <v>0</v>
      </c>
    </row>
    <row r="1241" spans="1:14" x14ac:dyDescent="0.25">
      <c r="A1241" t="s">
        <v>1327</v>
      </c>
      <c r="B1241" t="s">
        <v>1309</v>
      </c>
      <c r="C1241">
        <v>3</v>
      </c>
      <c r="D1241">
        <v>5.19</v>
      </c>
      <c r="E1241">
        <v>114</v>
      </c>
      <c r="F1241">
        <v>0.05</v>
      </c>
      <c r="G1241">
        <v>108.81</v>
      </c>
      <c r="J1241" t="s">
        <v>899</v>
      </c>
      <c r="K1241">
        <v>16</v>
      </c>
      <c r="L1241">
        <v>16</v>
      </c>
      <c r="M1241">
        <v>0</v>
      </c>
    </row>
    <row r="1242" spans="1:14" x14ac:dyDescent="0.25">
      <c r="A1242" t="s">
        <v>1327</v>
      </c>
      <c r="B1242" t="s">
        <v>2504</v>
      </c>
      <c r="C1242">
        <v>5</v>
      </c>
      <c r="D1242">
        <v>172.57</v>
      </c>
      <c r="E1242">
        <v>190</v>
      </c>
      <c r="F1242">
        <v>0.91</v>
      </c>
      <c r="G1242">
        <v>17.43</v>
      </c>
      <c r="J1242" t="s">
        <v>888</v>
      </c>
      <c r="K1242">
        <v>16</v>
      </c>
      <c r="L1242">
        <v>16</v>
      </c>
      <c r="M1242">
        <v>0</v>
      </c>
    </row>
    <row r="1243" spans="1:14" x14ac:dyDescent="0.25">
      <c r="A1243" t="s">
        <v>1327</v>
      </c>
      <c r="B1243" t="s">
        <v>2502</v>
      </c>
      <c r="C1243">
        <v>4</v>
      </c>
      <c r="D1243">
        <v>7.04</v>
      </c>
      <c r="E1243">
        <v>152</v>
      </c>
      <c r="F1243">
        <v>0.05</v>
      </c>
      <c r="G1243">
        <v>144.96</v>
      </c>
      <c r="J1243" t="s">
        <v>896</v>
      </c>
      <c r="K1243">
        <v>16</v>
      </c>
      <c r="L1243">
        <v>16</v>
      </c>
      <c r="M1243">
        <v>0</v>
      </c>
    </row>
    <row r="1244" spans="1:14" x14ac:dyDescent="0.25">
      <c r="A1244" t="s">
        <v>1327</v>
      </c>
      <c r="B1244" t="s">
        <v>1347</v>
      </c>
      <c r="C1244">
        <v>10</v>
      </c>
      <c r="D1244">
        <v>145.71</v>
      </c>
      <c r="E1244">
        <v>380</v>
      </c>
      <c r="F1244">
        <v>0.38</v>
      </c>
      <c r="G1244">
        <v>234.29</v>
      </c>
      <c r="J1244" t="s">
        <v>998</v>
      </c>
      <c r="K1244">
        <v>16</v>
      </c>
      <c r="L1244">
        <v>16</v>
      </c>
      <c r="M1244">
        <v>0</v>
      </c>
    </row>
    <row r="1245" spans="1:14" x14ac:dyDescent="0.25">
      <c r="A1245" t="s">
        <v>1327</v>
      </c>
      <c r="B1245" t="s">
        <v>1320</v>
      </c>
      <c r="C1245">
        <v>6</v>
      </c>
      <c r="D1245">
        <v>11.34</v>
      </c>
      <c r="E1245">
        <v>228</v>
      </c>
      <c r="F1245">
        <v>0.05</v>
      </c>
      <c r="G1245">
        <v>216.66</v>
      </c>
      <c r="J1245" t="s">
        <v>2719</v>
      </c>
      <c r="K1245">
        <v>8</v>
      </c>
      <c r="L1245">
        <v>8</v>
      </c>
      <c r="M1245">
        <v>0</v>
      </c>
    </row>
    <row r="1246" spans="1:14" x14ac:dyDescent="0.25">
      <c r="A1246" t="s">
        <v>1327</v>
      </c>
      <c r="B1246" t="s">
        <v>1334</v>
      </c>
      <c r="C1246">
        <v>16</v>
      </c>
      <c r="D1246">
        <v>454.21</v>
      </c>
      <c r="E1246">
        <v>608</v>
      </c>
      <c r="F1246">
        <v>0.75</v>
      </c>
      <c r="G1246">
        <v>153.79</v>
      </c>
      <c r="J1246" t="s">
        <v>925</v>
      </c>
      <c r="K1246">
        <v>16</v>
      </c>
      <c r="L1246">
        <v>16</v>
      </c>
      <c r="M1246">
        <v>0</v>
      </c>
    </row>
    <row r="1247" spans="1:14" x14ac:dyDescent="0.25">
      <c r="A1247" t="s">
        <v>1327</v>
      </c>
      <c r="B1247" t="s">
        <v>1304</v>
      </c>
      <c r="C1247">
        <v>2</v>
      </c>
      <c r="D1247">
        <v>3.48</v>
      </c>
      <c r="E1247">
        <v>76</v>
      </c>
      <c r="F1247">
        <v>0.05</v>
      </c>
      <c r="G1247">
        <v>72.52</v>
      </c>
      <c r="J1247" t="s">
        <v>2707</v>
      </c>
      <c r="K1247">
        <v>8</v>
      </c>
      <c r="L1247">
        <v>8</v>
      </c>
      <c r="M1247">
        <v>0</v>
      </c>
    </row>
    <row r="1248" spans="1:14" x14ac:dyDescent="0.25">
      <c r="A1248" t="s">
        <v>1327</v>
      </c>
      <c r="B1248" t="s">
        <v>1321</v>
      </c>
      <c r="C1248">
        <v>6</v>
      </c>
      <c r="D1248">
        <v>0</v>
      </c>
      <c r="E1248">
        <v>228</v>
      </c>
      <c r="F1248">
        <v>0</v>
      </c>
      <c r="G1248">
        <v>228</v>
      </c>
      <c r="J1248" t="s">
        <v>3713</v>
      </c>
      <c r="K1248">
        <v>16</v>
      </c>
      <c r="L1248">
        <v>0</v>
      </c>
      <c r="M1248">
        <v>0</v>
      </c>
      <c r="N1248">
        <f t="shared" ref="N1248:N1254" si="6">+K1248</f>
        <v>16</v>
      </c>
    </row>
    <row r="1249" spans="1:14" x14ac:dyDescent="0.25">
      <c r="A1249" t="s">
        <v>1327</v>
      </c>
      <c r="B1249" t="s">
        <v>1336</v>
      </c>
      <c r="C1249">
        <v>14</v>
      </c>
      <c r="D1249">
        <v>192.3</v>
      </c>
      <c r="E1249">
        <v>532</v>
      </c>
      <c r="F1249">
        <v>0.36</v>
      </c>
      <c r="G1249">
        <v>339.7</v>
      </c>
      <c r="J1249" t="s">
        <v>3718</v>
      </c>
      <c r="K1249">
        <v>16</v>
      </c>
      <c r="L1249">
        <v>0</v>
      </c>
      <c r="M1249">
        <v>0</v>
      </c>
      <c r="N1249">
        <f t="shared" si="6"/>
        <v>16</v>
      </c>
    </row>
    <row r="1250" spans="1:14" x14ac:dyDescent="0.25">
      <c r="A1250" t="s">
        <v>1327</v>
      </c>
      <c r="B1250" t="s">
        <v>1335</v>
      </c>
      <c r="C1250">
        <v>8</v>
      </c>
      <c r="D1250">
        <v>114.6</v>
      </c>
      <c r="E1250">
        <v>304</v>
      </c>
      <c r="F1250">
        <v>0.38</v>
      </c>
      <c r="G1250">
        <v>189.4</v>
      </c>
      <c r="J1250" t="s">
        <v>3719</v>
      </c>
      <c r="K1250">
        <v>16</v>
      </c>
      <c r="L1250">
        <v>0</v>
      </c>
      <c r="M1250">
        <v>0</v>
      </c>
      <c r="N1250">
        <f t="shared" si="6"/>
        <v>16</v>
      </c>
    </row>
    <row r="1251" spans="1:14" x14ac:dyDescent="0.25">
      <c r="A1251" t="s">
        <v>1327</v>
      </c>
      <c r="B1251" t="s">
        <v>1343</v>
      </c>
      <c r="C1251">
        <v>12</v>
      </c>
      <c r="D1251">
        <v>184.61</v>
      </c>
      <c r="E1251">
        <v>456</v>
      </c>
      <c r="F1251">
        <v>0.4</v>
      </c>
      <c r="G1251">
        <v>271.39</v>
      </c>
      <c r="J1251" t="s">
        <v>3714</v>
      </c>
      <c r="K1251">
        <v>16</v>
      </c>
      <c r="L1251">
        <v>0</v>
      </c>
      <c r="M1251">
        <v>0</v>
      </c>
      <c r="N1251">
        <f t="shared" si="6"/>
        <v>16</v>
      </c>
    </row>
    <row r="1252" spans="1:14" x14ac:dyDescent="0.25">
      <c r="A1252" t="s">
        <v>1327</v>
      </c>
      <c r="B1252" t="s">
        <v>1319</v>
      </c>
      <c r="C1252">
        <v>4</v>
      </c>
      <c r="D1252">
        <v>7.57</v>
      </c>
      <c r="E1252">
        <v>152</v>
      </c>
      <c r="F1252">
        <v>0.05</v>
      </c>
      <c r="G1252">
        <v>144.43</v>
      </c>
      <c r="J1252" t="s">
        <v>3716</v>
      </c>
      <c r="K1252">
        <v>16</v>
      </c>
      <c r="L1252">
        <v>0</v>
      </c>
      <c r="M1252">
        <v>0</v>
      </c>
      <c r="N1252">
        <f t="shared" si="6"/>
        <v>16</v>
      </c>
    </row>
    <row r="1253" spans="1:14" x14ac:dyDescent="0.25">
      <c r="A1253" t="s">
        <v>1327</v>
      </c>
      <c r="B1253" t="s">
        <v>2512</v>
      </c>
      <c r="C1253">
        <v>6</v>
      </c>
      <c r="D1253">
        <v>86.35</v>
      </c>
      <c r="E1253">
        <v>228</v>
      </c>
      <c r="F1253">
        <v>0.38</v>
      </c>
      <c r="G1253">
        <v>141.65</v>
      </c>
      <c r="J1253" t="s">
        <v>3717</v>
      </c>
      <c r="K1253">
        <v>16</v>
      </c>
      <c r="L1253">
        <v>0</v>
      </c>
      <c r="M1253">
        <v>0</v>
      </c>
      <c r="N1253">
        <f t="shared" si="6"/>
        <v>16</v>
      </c>
    </row>
    <row r="1254" spans="1:14" x14ac:dyDescent="0.25">
      <c r="A1254" t="s">
        <v>1327</v>
      </c>
      <c r="B1254" t="s">
        <v>1333</v>
      </c>
      <c r="C1254">
        <v>10</v>
      </c>
      <c r="D1254">
        <v>229.68</v>
      </c>
      <c r="E1254">
        <v>380</v>
      </c>
      <c r="F1254">
        <v>0.6</v>
      </c>
      <c r="G1254">
        <v>150.32</v>
      </c>
      <c r="J1254" t="s">
        <v>3715</v>
      </c>
      <c r="K1254">
        <v>16</v>
      </c>
      <c r="L1254">
        <v>0</v>
      </c>
      <c r="M1254">
        <v>0</v>
      </c>
      <c r="N1254">
        <f t="shared" si="6"/>
        <v>16</v>
      </c>
    </row>
    <row r="1255" spans="1:14" x14ac:dyDescent="0.25">
      <c r="A1255" t="s">
        <v>1327</v>
      </c>
      <c r="B1255" t="s">
        <v>2514</v>
      </c>
      <c r="C1255">
        <v>8</v>
      </c>
      <c r="D1255">
        <v>16.12</v>
      </c>
      <c r="E1255">
        <v>304</v>
      </c>
      <c r="F1255">
        <v>0.05</v>
      </c>
      <c r="G1255">
        <v>287.88</v>
      </c>
      <c r="J1255" t="s">
        <v>2807</v>
      </c>
      <c r="K1255">
        <v>16</v>
      </c>
      <c r="L1255">
        <v>16</v>
      </c>
      <c r="M1255">
        <v>0</v>
      </c>
    </row>
    <row r="1256" spans="1:14" x14ac:dyDescent="0.25">
      <c r="A1256" t="s">
        <v>1327</v>
      </c>
      <c r="B1256" t="s">
        <v>2513</v>
      </c>
      <c r="C1256">
        <v>16</v>
      </c>
      <c r="D1256">
        <v>423.01</v>
      </c>
      <c r="E1256">
        <v>608</v>
      </c>
      <c r="F1256">
        <v>0.7</v>
      </c>
      <c r="G1256">
        <v>184.99</v>
      </c>
      <c r="J1256" t="s">
        <v>743</v>
      </c>
      <c r="K1256">
        <v>8</v>
      </c>
      <c r="L1256">
        <v>8</v>
      </c>
      <c r="M1256">
        <v>0</v>
      </c>
    </row>
    <row r="1257" spans="1:14" x14ac:dyDescent="0.25">
      <c r="A1257" t="s">
        <v>1327</v>
      </c>
      <c r="B1257" t="s">
        <v>2511</v>
      </c>
      <c r="C1257">
        <v>8</v>
      </c>
      <c r="D1257">
        <v>184.76</v>
      </c>
      <c r="E1257">
        <v>304</v>
      </c>
      <c r="F1257">
        <v>0.61</v>
      </c>
      <c r="G1257">
        <v>119.24</v>
      </c>
      <c r="J1257" t="s">
        <v>2809</v>
      </c>
      <c r="K1257">
        <v>12</v>
      </c>
      <c r="L1257">
        <v>12</v>
      </c>
      <c r="M1257">
        <v>0</v>
      </c>
    </row>
    <row r="1258" spans="1:14" x14ac:dyDescent="0.25">
      <c r="A1258" t="s">
        <v>1327</v>
      </c>
      <c r="B1258" t="s">
        <v>1342</v>
      </c>
      <c r="C1258">
        <v>8</v>
      </c>
      <c r="D1258">
        <v>96.52</v>
      </c>
      <c r="E1258">
        <v>304</v>
      </c>
      <c r="F1258">
        <v>0.32</v>
      </c>
      <c r="G1258">
        <v>207.48</v>
      </c>
      <c r="J1258" t="s">
        <v>2815</v>
      </c>
      <c r="K1258">
        <v>16</v>
      </c>
      <c r="L1258">
        <v>16</v>
      </c>
      <c r="M1258">
        <v>0</v>
      </c>
    </row>
    <row r="1259" spans="1:14" x14ac:dyDescent="0.25">
      <c r="A1259" t="s">
        <v>1327</v>
      </c>
      <c r="B1259" t="s">
        <v>1346</v>
      </c>
      <c r="C1259">
        <v>8</v>
      </c>
      <c r="D1259">
        <v>157.31</v>
      </c>
      <c r="E1259">
        <v>304</v>
      </c>
      <c r="F1259">
        <v>0.52</v>
      </c>
      <c r="G1259">
        <v>146.69</v>
      </c>
      <c r="J1259" t="s">
        <v>811</v>
      </c>
      <c r="K1259">
        <v>16</v>
      </c>
      <c r="L1259">
        <v>16</v>
      </c>
      <c r="M1259">
        <v>0</v>
      </c>
    </row>
    <row r="1260" spans="1:14" x14ac:dyDescent="0.25">
      <c r="A1260" t="s">
        <v>1327</v>
      </c>
      <c r="B1260" t="s">
        <v>1330</v>
      </c>
      <c r="C1260">
        <v>16</v>
      </c>
      <c r="D1260">
        <v>368.98</v>
      </c>
      <c r="E1260">
        <v>608</v>
      </c>
      <c r="F1260">
        <v>0.61</v>
      </c>
      <c r="G1260">
        <v>239.02</v>
      </c>
      <c r="J1260" t="s">
        <v>833</v>
      </c>
      <c r="K1260">
        <v>7</v>
      </c>
      <c r="L1260">
        <v>7</v>
      </c>
      <c r="M1260">
        <v>0</v>
      </c>
    </row>
    <row r="1261" spans="1:14" x14ac:dyDescent="0.25">
      <c r="A1261" t="s">
        <v>1327</v>
      </c>
      <c r="B1261" t="s">
        <v>2525</v>
      </c>
      <c r="C1261">
        <v>8</v>
      </c>
      <c r="D1261">
        <v>14.09</v>
      </c>
      <c r="E1261">
        <v>304</v>
      </c>
      <c r="F1261">
        <v>0.05</v>
      </c>
      <c r="G1261">
        <v>289.91000000000003</v>
      </c>
      <c r="J1261" t="s">
        <v>825</v>
      </c>
      <c r="K1261">
        <v>12</v>
      </c>
      <c r="L1261">
        <v>12</v>
      </c>
      <c r="M1261">
        <v>0</v>
      </c>
    </row>
    <row r="1262" spans="1:14" x14ac:dyDescent="0.25">
      <c r="A1262" t="s">
        <v>1327</v>
      </c>
      <c r="B1262" t="s">
        <v>1332</v>
      </c>
      <c r="C1262">
        <v>12</v>
      </c>
      <c r="D1262">
        <v>335.04</v>
      </c>
      <c r="E1262">
        <v>456</v>
      </c>
      <c r="F1262">
        <v>0.73</v>
      </c>
      <c r="G1262">
        <v>120.96</v>
      </c>
      <c r="J1262" t="s">
        <v>834</v>
      </c>
      <c r="K1262">
        <v>14</v>
      </c>
      <c r="L1262">
        <v>14</v>
      </c>
      <c r="M1262">
        <v>0</v>
      </c>
    </row>
    <row r="1263" spans="1:14" x14ac:dyDescent="0.25">
      <c r="A1263" t="s">
        <v>1327</v>
      </c>
      <c r="B1263" t="s">
        <v>2521</v>
      </c>
      <c r="C1263">
        <v>8</v>
      </c>
      <c r="D1263">
        <v>197.05</v>
      </c>
      <c r="E1263">
        <v>304</v>
      </c>
      <c r="F1263">
        <v>0.65</v>
      </c>
      <c r="G1263">
        <v>106.95</v>
      </c>
      <c r="J1263" t="s">
        <v>822</v>
      </c>
      <c r="K1263">
        <v>6</v>
      </c>
      <c r="L1263">
        <v>6</v>
      </c>
      <c r="M1263">
        <v>0</v>
      </c>
    </row>
    <row r="1264" spans="1:14" x14ac:dyDescent="0.25">
      <c r="A1264" t="s">
        <v>1327</v>
      </c>
      <c r="B1264" t="s">
        <v>2520</v>
      </c>
      <c r="C1264">
        <v>8</v>
      </c>
      <c r="D1264">
        <v>120.99</v>
      </c>
      <c r="E1264">
        <v>304</v>
      </c>
      <c r="F1264">
        <v>0.4</v>
      </c>
      <c r="G1264">
        <v>183.01</v>
      </c>
      <c r="J1264" t="s">
        <v>2796</v>
      </c>
      <c r="K1264">
        <v>16</v>
      </c>
      <c r="L1264">
        <v>16</v>
      </c>
      <c r="M1264">
        <v>0</v>
      </c>
    </row>
    <row r="1265" spans="1:14" x14ac:dyDescent="0.25">
      <c r="A1265" t="s">
        <v>1327</v>
      </c>
      <c r="B1265" t="s">
        <v>1337</v>
      </c>
      <c r="C1265">
        <v>16</v>
      </c>
      <c r="D1265">
        <v>400.27</v>
      </c>
      <c r="E1265">
        <v>608</v>
      </c>
      <c r="F1265">
        <v>0.66</v>
      </c>
      <c r="G1265">
        <v>207.73</v>
      </c>
      <c r="J1265" t="s">
        <v>2800</v>
      </c>
      <c r="K1265">
        <v>10</v>
      </c>
      <c r="L1265">
        <v>10</v>
      </c>
      <c r="M1265">
        <v>0</v>
      </c>
    </row>
    <row r="1266" spans="1:14" x14ac:dyDescent="0.25">
      <c r="A1266" t="s">
        <v>1327</v>
      </c>
      <c r="B1266" t="s">
        <v>1338</v>
      </c>
      <c r="C1266">
        <v>6</v>
      </c>
      <c r="D1266">
        <v>163.19999999999999</v>
      </c>
      <c r="E1266">
        <v>228</v>
      </c>
      <c r="F1266">
        <v>0.72</v>
      </c>
      <c r="G1266">
        <v>64.8</v>
      </c>
      <c r="J1266" t="s">
        <v>788</v>
      </c>
      <c r="K1266">
        <v>16</v>
      </c>
      <c r="L1266">
        <v>16</v>
      </c>
      <c r="M1266">
        <v>0</v>
      </c>
    </row>
    <row r="1267" spans="1:14" x14ac:dyDescent="0.25">
      <c r="A1267" t="s">
        <v>1327</v>
      </c>
      <c r="B1267" t="s">
        <v>1325</v>
      </c>
      <c r="C1267">
        <v>5</v>
      </c>
      <c r="D1267">
        <v>8.6999999999999993</v>
      </c>
      <c r="E1267">
        <v>190</v>
      </c>
      <c r="F1267">
        <v>0.05</v>
      </c>
      <c r="G1267">
        <v>181.3</v>
      </c>
      <c r="J1267" t="s">
        <v>2792</v>
      </c>
      <c r="K1267">
        <v>8</v>
      </c>
      <c r="L1267">
        <v>8</v>
      </c>
      <c r="M1267">
        <v>0</v>
      </c>
    </row>
    <row r="1268" spans="1:14" x14ac:dyDescent="0.25">
      <c r="A1268" t="s">
        <v>1327</v>
      </c>
      <c r="B1268" t="s">
        <v>2516</v>
      </c>
      <c r="C1268">
        <v>8</v>
      </c>
      <c r="D1268">
        <v>14.16</v>
      </c>
      <c r="E1268">
        <v>304</v>
      </c>
      <c r="F1268">
        <v>0.05</v>
      </c>
      <c r="G1268">
        <v>289.83999999999997</v>
      </c>
      <c r="J1268" t="s">
        <v>742</v>
      </c>
      <c r="K1268">
        <v>8</v>
      </c>
      <c r="L1268">
        <v>8</v>
      </c>
      <c r="M1268">
        <v>0</v>
      </c>
    </row>
    <row r="1269" spans="1:14" x14ac:dyDescent="0.25">
      <c r="A1269" t="s">
        <v>1327</v>
      </c>
      <c r="B1269" t="s">
        <v>2517</v>
      </c>
      <c r="C1269">
        <v>12</v>
      </c>
      <c r="D1269">
        <v>256.26</v>
      </c>
      <c r="E1269">
        <v>456</v>
      </c>
      <c r="F1269">
        <v>0.56000000000000005</v>
      </c>
      <c r="G1269">
        <v>199.74</v>
      </c>
      <c r="J1269" t="s">
        <v>766</v>
      </c>
      <c r="K1269">
        <v>8</v>
      </c>
      <c r="L1269">
        <v>8</v>
      </c>
      <c r="M1269">
        <v>0</v>
      </c>
    </row>
    <row r="1270" spans="1:14" x14ac:dyDescent="0.25">
      <c r="A1270" t="s">
        <v>1327</v>
      </c>
      <c r="B1270" t="s">
        <v>2518</v>
      </c>
      <c r="C1270">
        <v>13</v>
      </c>
      <c r="D1270">
        <v>337.43</v>
      </c>
      <c r="E1270">
        <v>494</v>
      </c>
      <c r="F1270">
        <v>0.68</v>
      </c>
      <c r="G1270">
        <v>156.57</v>
      </c>
      <c r="J1270" t="s">
        <v>2773</v>
      </c>
      <c r="K1270">
        <v>16</v>
      </c>
      <c r="L1270">
        <v>16</v>
      </c>
      <c r="M1270">
        <v>0</v>
      </c>
    </row>
    <row r="1271" spans="1:14" x14ac:dyDescent="0.25">
      <c r="A1271" t="s">
        <v>1327</v>
      </c>
      <c r="B1271" t="s">
        <v>1339</v>
      </c>
      <c r="C1271">
        <v>10</v>
      </c>
      <c r="D1271">
        <v>266.47000000000003</v>
      </c>
      <c r="E1271">
        <v>380</v>
      </c>
      <c r="F1271">
        <v>0.7</v>
      </c>
      <c r="G1271">
        <v>113.53</v>
      </c>
      <c r="J1271" t="s">
        <v>2780</v>
      </c>
      <c r="K1271">
        <v>14</v>
      </c>
      <c r="L1271">
        <v>14</v>
      </c>
      <c r="M1271">
        <v>0</v>
      </c>
    </row>
    <row r="1272" spans="1:14" x14ac:dyDescent="0.25">
      <c r="A1272" t="s">
        <v>1327</v>
      </c>
      <c r="B1272" t="s">
        <v>2519</v>
      </c>
      <c r="C1272">
        <v>16</v>
      </c>
      <c r="D1272">
        <v>412.81</v>
      </c>
      <c r="E1272">
        <v>608</v>
      </c>
      <c r="F1272">
        <v>0.68</v>
      </c>
      <c r="G1272">
        <v>195.19</v>
      </c>
      <c r="J1272" t="s">
        <v>3725</v>
      </c>
      <c r="K1272">
        <v>16</v>
      </c>
      <c r="L1272">
        <v>0</v>
      </c>
      <c r="M1272">
        <v>0</v>
      </c>
      <c r="N1272">
        <f>+K1272</f>
        <v>16</v>
      </c>
    </row>
    <row r="1273" spans="1:14" x14ac:dyDescent="0.25">
      <c r="A1273" t="s">
        <v>1327</v>
      </c>
      <c r="B1273" t="s">
        <v>2515</v>
      </c>
      <c r="C1273">
        <v>12</v>
      </c>
      <c r="D1273">
        <v>285.32</v>
      </c>
      <c r="E1273">
        <v>456</v>
      </c>
      <c r="F1273">
        <v>0.63</v>
      </c>
      <c r="G1273">
        <v>170.68</v>
      </c>
      <c r="J1273" t="s">
        <v>1002</v>
      </c>
      <c r="K1273">
        <v>12</v>
      </c>
      <c r="L1273">
        <v>12</v>
      </c>
      <c r="M1273">
        <v>0</v>
      </c>
    </row>
    <row r="1274" spans="1:14" x14ac:dyDescent="0.25">
      <c r="A1274" t="s">
        <v>1327</v>
      </c>
      <c r="B1274" t="s">
        <v>2528</v>
      </c>
      <c r="C1274">
        <v>6</v>
      </c>
      <c r="D1274">
        <v>82.19</v>
      </c>
      <c r="E1274">
        <v>228</v>
      </c>
      <c r="F1274">
        <v>0.36</v>
      </c>
      <c r="G1274">
        <v>145.81</v>
      </c>
      <c r="J1274" t="s">
        <v>1016</v>
      </c>
      <c r="K1274">
        <v>16</v>
      </c>
      <c r="L1274">
        <v>10</v>
      </c>
      <c r="M1274">
        <v>6</v>
      </c>
    </row>
    <row r="1275" spans="1:14" x14ac:dyDescent="0.25">
      <c r="A1275" t="s">
        <v>1327</v>
      </c>
      <c r="B1275" t="s">
        <v>2526</v>
      </c>
      <c r="C1275">
        <v>12</v>
      </c>
      <c r="D1275">
        <v>305</v>
      </c>
      <c r="E1275">
        <v>456</v>
      </c>
      <c r="F1275">
        <v>0.67</v>
      </c>
      <c r="G1275">
        <v>151</v>
      </c>
      <c r="J1275" t="s">
        <v>996</v>
      </c>
      <c r="K1275">
        <v>10</v>
      </c>
      <c r="L1275">
        <v>10</v>
      </c>
      <c r="M1275">
        <v>0</v>
      </c>
    </row>
    <row r="1276" spans="1:14" x14ac:dyDescent="0.25">
      <c r="A1276" t="s">
        <v>1327</v>
      </c>
      <c r="B1276" t="s">
        <v>1301</v>
      </c>
      <c r="C1276">
        <v>13</v>
      </c>
      <c r="D1276">
        <v>22.56</v>
      </c>
      <c r="E1276">
        <v>494</v>
      </c>
      <c r="F1276">
        <v>0.05</v>
      </c>
      <c r="G1276">
        <v>471.44</v>
      </c>
      <c r="J1276" t="s">
        <v>1004</v>
      </c>
      <c r="K1276">
        <v>10</v>
      </c>
      <c r="L1276">
        <v>10</v>
      </c>
      <c r="M1276">
        <v>0</v>
      </c>
    </row>
    <row r="1277" spans="1:14" x14ac:dyDescent="0.25">
      <c r="A1277" t="s">
        <v>1327</v>
      </c>
      <c r="B1277" t="s">
        <v>3427</v>
      </c>
      <c r="C1277">
        <v>5</v>
      </c>
      <c r="D1277">
        <v>23.73</v>
      </c>
      <c r="E1277">
        <v>190</v>
      </c>
      <c r="F1277">
        <v>0.12</v>
      </c>
      <c r="G1277">
        <v>166.27</v>
      </c>
      <c r="J1277" t="s">
        <v>1007</v>
      </c>
      <c r="K1277">
        <v>8</v>
      </c>
      <c r="L1277">
        <v>8</v>
      </c>
      <c r="M1277">
        <v>0</v>
      </c>
    </row>
    <row r="1278" spans="1:14" x14ac:dyDescent="0.25">
      <c r="A1278" t="s">
        <v>1327</v>
      </c>
      <c r="B1278" t="s">
        <v>1329</v>
      </c>
      <c r="C1278">
        <v>16</v>
      </c>
      <c r="D1278">
        <v>311.64999999999998</v>
      </c>
      <c r="E1278">
        <v>608</v>
      </c>
      <c r="F1278">
        <v>0.51</v>
      </c>
      <c r="G1278">
        <v>296.35000000000002</v>
      </c>
      <c r="J1278" t="s">
        <v>995</v>
      </c>
      <c r="K1278">
        <v>12</v>
      </c>
      <c r="L1278">
        <v>12</v>
      </c>
      <c r="M1278">
        <v>0</v>
      </c>
    </row>
    <row r="1279" spans="1:14" x14ac:dyDescent="0.25">
      <c r="A1279" t="s">
        <v>1327</v>
      </c>
      <c r="B1279" t="s">
        <v>1328</v>
      </c>
      <c r="C1279">
        <v>8</v>
      </c>
      <c r="D1279">
        <v>156.25</v>
      </c>
      <c r="E1279">
        <v>304</v>
      </c>
      <c r="F1279">
        <v>0.51</v>
      </c>
      <c r="G1279">
        <v>147.75</v>
      </c>
      <c r="J1279" t="s">
        <v>990</v>
      </c>
      <c r="K1279">
        <v>12</v>
      </c>
      <c r="L1279">
        <v>12</v>
      </c>
      <c r="M1279">
        <v>0</v>
      </c>
    </row>
    <row r="1280" spans="1:14" x14ac:dyDescent="0.25">
      <c r="A1280" t="s">
        <v>1327</v>
      </c>
      <c r="B1280" t="s">
        <v>2523</v>
      </c>
      <c r="C1280">
        <v>12</v>
      </c>
      <c r="D1280">
        <v>267.99</v>
      </c>
      <c r="E1280">
        <v>456</v>
      </c>
      <c r="F1280">
        <v>0.59</v>
      </c>
      <c r="G1280">
        <v>188.01</v>
      </c>
      <c r="J1280" t="s">
        <v>999</v>
      </c>
      <c r="K1280">
        <v>16</v>
      </c>
      <c r="L1280">
        <v>8</v>
      </c>
      <c r="M1280">
        <v>8</v>
      </c>
    </row>
    <row r="1281" spans="1:13" x14ac:dyDescent="0.25">
      <c r="A1281" t="s">
        <v>1327</v>
      </c>
      <c r="B1281" t="s">
        <v>1331</v>
      </c>
      <c r="C1281">
        <v>12</v>
      </c>
      <c r="D1281">
        <v>240.78</v>
      </c>
      <c r="E1281">
        <v>456</v>
      </c>
      <c r="F1281">
        <v>0.53</v>
      </c>
      <c r="G1281">
        <v>215.22</v>
      </c>
      <c r="J1281" t="s">
        <v>994</v>
      </c>
      <c r="K1281">
        <v>12</v>
      </c>
      <c r="L1281">
        <v>12</v>
      </c>
      <c r="M1281">
        <v>0</v>
      </c>
    </row>
    <row r="1282" spans="1:13" x14ac:dyDescent="0.25">
      <c r="A1282" t="s">
        <v>1327</v>
      </c>
      <c r="B1282" t="s">
        <v>2527</v>
      </c>
      <c r="C1282">
        <v>8</v>
      </c>
      <c r="D1282">
        <v>204.22</v>
      </c>
      <c r="E1282">
        <v>304</v>
      </c>
      <c r="F1282">
        <v>0.67</v>
      </c>
      <c r="G1282">
        <v>99.78</v>
      </c>
      <c r="J1282" t="s">
        <v>1015</v>
      </c>
      <c r="K1282">
        <v>8</v>
      </c>
      <c r="L1282">
        <v>8</v>
      </c>
      <c r="M1282">
        <v>0</v>
      </c>
    </row>
    <row r="1283" spans="1:13" x14ac:dyDescent="0.25">
      <c r="A1283" t="s">
        <v>1327</v>
      </c>
      <c r="B1283" t="s">
        <v>2522</v>
      </c>
      <c r="C1283">
        <v>16</v>
      </c>
      <c r="D1283">
        <v>322.64999999999998</v>
      </c>
      <c r="E1283">
        <v>608</v>
      </c>
      <c r="F1283">
        <v>0.53</v>
      </c>
      <c r="G1283">
        <v>285.35000000000002</v>
      </c>
      <c r="J1283" t="s">
        <v>924</v>
      </c>
      <c r="K1283">
        <v>24</v>
      </c>
      <c r="L1283">
        <v>24</v>
      </c>
      <c r="M1283">
        <v>0</v>
      </c>
    </row>
    <row r="1284" spans="1:13" x14ac:dyDescent="0.25">
      <c r="A1284" t="s">
        <v>1327</v>
      </c>
      <c r="B1284" t="s">
        <v>1345</v>
      </c>
      <c r="C1284">
        <v>16</v>
      </c>
      <c r="D1284">
        <v>405.1</v>
      </c>
      <c r="E1284">
        <v>608</v>
      </c>
      <c r="F1284">
        <v>0.67</v>
      </c>
      <c r="G1284">
        <v>202.9</v>
      </c>
      <c r="J1284" t="s">
        <v>941</v>
      </c>
      <c r="K1284">
        <v>24</v>
      </c>
      <c r="L1284">
        <v>24</v>
      </c>
      <c r="M1284">
        <v>0</v>
      </c>
    </row>
    <row r="1285" spans="1:13" x14ac:dyDescent="0.25">
      <c r="A1285" t="s">
        <v>1298</v>
      </c>
      <c r="B1285" t="s">
        <v>1325</v>
      </c>
      <c r="C1285">
        <v>8</v>
      </c>
      <c r="D1285">
        <v>18.559999999999999</v>
      </c>
      <c r="E1285">
        <v>304</v>
      </c>
      <c r="F1285">
        <v>0.06</v>
      </c>
      <c r="G1285">
        <v>285.44</v>
      </c>
      <c r="J1285" t="s">
        <v>2688</v>
      </c>
      <c r="K1285">
        <v>16</v>
      </c>
      <c r="L1285">
        <v>16</v>
      </c>
      <c r="M1285">
        <v>0</v>
      </c>
    </row>
    <row r="1286" spans="1:13" x14ac:dyDescent="0.25">
      <c r="A1286" t="s">
        <v>1298</v>
      </c>
      <c r="B1286" t="s">
        <v>1318</v>
      </c>
      <c r="C1286">
        <v>16</v>
      </c>
      <c r="D1286">
        <v>126.97</v>
      </c>
      <c r="E1286">
        <v>608</v>
      </c>
      <c r="F1286">
        <v>0.21</v>
      </c>
      <c r="G1286">
        <v>481.03</v>
      </c>
      <c r="J1286" t="s">
        <v>1021</v>
      </c>
      <c r="K1286">
        <v>10</v>
      </c>
      <c r="L1286">
        <v>10</v>
      </c>
      <c r="M1286">
        <v>0</v>
      </c>
    </row>
    <row r="1287" spans="1:13" x14ac:dyDescent="0.25">
      <c r="A1287" t="s">
        <v>1298</v>
      </c>
      <c r="B1287" t="s">
        <v>2549</v>
      </c>
      <c r="C1287">
        <v>12</v>
      </c>
      <c r="D1287">
        <v>176.57</v>
      </c>
      <c r="E1287">
        <v>456</v>
      </c>
      <c r="F1287">
        <v>0.39</v>
      </c>
      <c r="G1287">
        <v>279.43</v>
      </c>
      <c r="J1287" t="s">
        <v>992</v>
      </c>
      <c r="K1287">
        <v>10</v>
      </c>
      <c r="L1287">
        <v>10</v>
      </c>
      <c r="M1287">
        <v>0</v>
      </c>
    </row>
    <row r="1288" spans="1:13" x14ac:dyDescent="0.25">
      <c r="A1288" t="s">
        <v>1298</v>
      </c>
      <c r="B1288" t="s">
        <v>2551</v>
      </c>
      <c r="C1288">
        <v>16</v>
      </c>
      <c r="D1288">
        <v>281.89</v>
      </c>
      <c r="E1288">
        <v>608</v>
      </c>
      <c r="F1288">
        <v>0.46</v>
      </c>
      <c r="G1288">
        <v>326.11</v>
      </c>
      <c r="J1288" t="s">
        <v>1009</v>
      </c>
      <c r="K1288">
        <v>16</v>
      </c>
      <c r="L1288">
        <v>8</v>
      </c>
      <c r="M1288">
        <v>8</v>
      </c>
    </row>
    <row r="1289" spans="1:13" x14ac:dyDescent="0.25">
      <c r="A1289" t="s">
        <v>1298</v>
      </c>
      <c r="B1289" t="s">
        <v>2550</v>
      </c>
      <c r="C1289">
        <v>16</v>
      </c>
      <c r="D1289">
        <v>70.069999999999993</v>
      </c>
      <c r="E1289">
        <v>608</v>
      </c>
      <c r="F1289">
        <v>0.12</v>
      </c>
      <c r="G1289">
        <v>537.92999999999995</v>
      </c>
      <c r="J1289" t="s">
        <v>923</v>
      </c>
      <c r="K1289">
        <v>16</v>
      </c>
      <c r="L1289">
        <v>16</v>
      </c>
      <c r="M1289">
        <v>0</v>
      </c>
    </row>
    <row r="1290" spans="1:13" x14ac:dyDescent="0.25">
      <c r="A1290" t="s">
        <v>1298</v>
      </c>
      <c r="B1290" t="s">
        <v>2505</v>
      </c>
      <c r="C1290">
        <v>12</v>
      </c>
      <c r="D1290">
        <v>172.07</v>
      </c>
      <c r="E1290">
        <v>456</v>
      </c>
      <c r="F1290">
        <v>0.38</v>
      </c>
      <c r="G1290">
        <v>283.93</v>
      </c>
      <c r="J1290" t="s">
        <v>2679</v>
      </c>
      <c r="K1290">
        <v>10</v>
      </c>
      <c r="L1290">
        <v>10</v>
      </c>
      <c r="M1290">
        <v>0</v>
      </c>
    </row>
    <row r="1291" spans="1:13" x14ac:dyDescent="0.25">
      <c r="A1291" t="s">
        <v>1298</v>
      </c>
      <c r="B1291" t="s">
        <v>2548</v>
      </c>
      <c r="C1291">
        <v>12</v>
      </c>
      <c r="D1291">
        <v>94.55</v>
      </c>
      <c r="E1291">
        <v>456</v>
      </c>
      <c r="F1291">
        <v>0.21</v>
      </c>
      <c r="G1291">
        <v>361.45</v>
      </c>
      <c r="J1291" t="s">
        <v>2683</v>
      </c>
      <c r="K1291">
        <v>16</v>
      </c>
      <c r="L1291">
        <v>8</v>
      </c>
      <c r="M1291">
        <v>8</v>
      </c>
    </row>
    <row r="1292" spans="1:13" x14ac:dyDescent="0.25">
      <c r="A1292" t="s">
        <v>1298</v>
      </c>
      <c r="B1292" t="s">
        <v>1314</v>
      </c>
      <c r="C1292">
        <v>6</v>
      </c>
      <c r="D1292">
        <v>46.31</v>
      </c>
      <c r="E1292">
        <v>228</v>
      </c>
      <c r="F1292">
        <v>0.2</v>
      </c>
      <c r="G1292">
        <v>181.69</v>
      </c>
      <c r="J1292" t="s">
        <v>901</v>
      </c>
      <c r="K1292">
        <v>16</v>
      </c>
      <c r="L1292">
        <v>16</v>
      </c>
      <c r="M1292">
        <v>0</v>
      </c>
    </row>
    <row r="1293" spans="1:13" x14ac:dyDescent="0.25">
      <c r="A1293" t="s">
        <v>1298</v>
      </c>
      <c r="B1293" t="s">
        <v>1326</v>
      </c>
      <c r="C1293">
        <v>16</v>
      </c>
      <c r="D1293">
        <v>157.32</v>
      </c>
      <c r="E1293">
        <v>608</v>
      </c>
      <c r="F1293">
        <v>0.26</v>
      </c>
      <c r="G1293">
        <v>450.68</v>
      </c>
      <c r="J1293" t="s">
        <v>893</v>
      </c>
      <c r="K1293">
        <v>8</v>
      </c>
      <c r="L1293">
        <v>8</v>
      </c>
      <c r="M1293">
        <v>0</v>
      </c>
    </row>
    <row r="1294" spans="1:13" x14ac:dyDescent="0.25">
      <c r="A1294" t="s">
        <v>1298</v>
      </c>
      <c r="B1294" t="s">
        <v>1306</v>
      </c>
      <c r="C1294">
        <v>8</v>
      </c>
      <c r="D1294">
        <v>125.23</v>
      </c>
      <c r="E1294">
        <v>304</v>
      </c>
      <c r="F1294">
        <v>0.41</v>
      </c>
      <c r="G1294">
        <v>178.77</v>
      </c>
      <c r="J1294" t="s">
        <v>1020</v>
      </c>
      <c r="K1294">
        <v>16</v>
      </c>
      <c r="L1294">
        <v>16</v>
      </c>
      <c r="M1294">
        <v>0</v>
      </c>
    </row>
    <row r="1295" spans="1:13" x14ac:dyDescent="0.25">
      <c r="A1295" t="s">
        <v>1298</v>
      </c>
      <c r="B1295" t="s">
        <v>1308</v>
      </c>
      <c r="C1295">
        <v>12</v>
      </c>
      <c r="D1295">
        <v>137.75</v>
      </c>
      <c r="E1295">
        <v>456</v>
      </c>
      <c r="F1295">
        <v>0.3</v>
      </c>
      <c r="G1295">
        <v>318.25</v>
      </c>
      <c r="J1295" t="s">
        <v>2716</v>
      </c>
      <c r="K1295">
        <v>12</v>
      </c>
      <c r="L1295">
        <v>12</v>
      </c>
      <c r="M1295">
        <v>0</v>
      </c>
    </row>
    <row r="1296" spans="1:13" x14ac:dyDescent="0.25">
      <c r="A1296" t="s">
        <v>1298</v>
      </c>
      <c r="B1296" t="s">
        <v>2545</v>
      </c>
      <c r="C1296">
        <v>16</v>
      </c>
      <c r="D1296">
        <v>312.83999999999997</v>
      </c>
      <c r="E1296">
        <v>608</v>
      </c>
      <c r="F1296">
        <v>0.51</v>
      </c>
      <c r="G1296">
        <v>295.16000000000003</v>
      </c>
      <c r="J1296" t="s">
        <v>2717</v>
      </c>
      <c r="K1296">
        <v>12</v>
      </c>
      <c r="L1296">
        <v>12</v>
      </c>
      <c r="M1296">
        <v>0</v>
      </c>
    </row>
    <row r="1297" spans="1:13" x14ac:dyDescent="0.25">
      <c r="A1297" t="s">
        <v>1298</v>
      </c>
      <c r="B1297" t="s">
        <v>2546</v>
      </c>
      <c r="C1297">
        <v>16</v>
      </c>
      <c r="D1297">
        <v>288.37</v>
      </c>
      <c r="E1297">
        <v>608</v>
      </c>
      <c r="F1297">
        <v>0.47</v>
      </c>
      <c r="G1297">
        <v>319.63</v>
      </c>
      <c r="J1297" t="s">
        <v>2685</v>
      </c>
      <c r="K1297">
        <v>8</v>
      </c>
      <c r="L1297">
        <v>8</v>
      </c>
      <c r="M1297">
        <v>0</v>
      </c>
    </row>
    <row r="1298" spans="1:13" x14ac:dyDescent="0.25">
      <c r="A1298" t="s">
        <v>1298</v>
      </c>
      <c r="B1298" t="s">
        <v>1324</v>
      </c>
      <c r="C1298">
        <v>8</v>
      </c>
      <c r="D1298">
        <v>100.42</v>
      </c>
      <c r="E1298">
        <v>304</v>
      </c>
      <c r="F1298">
        <v>0.33</v>
      </c>
      <c r="G1298">
        <v>203.58</v>
      </c>
      <c r="J1298" t="s">
        <v>2714</v>
      </c>
      <c r="K1298">
        <v>12</v>
      </c>
      <c r="L1298">
        <v>12</v>
      </c>
      <c r="M1298">
        <v>0</v>
      </c>
    </row>
    <row r="1299" spans="1:13" x14ac:dyDescent="0.25">
      <c r="A1299" t="s">
        <v>1298</v>
      </c>
      <c r="B1299" t="s">
        <v>2530</v>
      </c>
      <c r="C1299">
        <v>8</v>
      </c>
      <c r="D1299">
        <v>110.84</v>
      </c>
      <c r="E1299">
        <v>304</v>
      </c>
      <c r="F1299">
        <v>0.36</v>
      </c>
      <c r="G1299">
        <v>193.16</v>
      </c>
      <c r="J1299" t="s">
        <v>2712</v>
      </c>
      <c r="K1299">
        <v>12</v>
      </c>
      <c r="L1299">
        <v>12</v>
      </c>
      <c r="M1299">
        <v>0</v>
      </c>
    </row>
    <row r="1300" spans="1:13" x14ac:dyDescent="0.25">
      <c r="A1300" t="s">
        <v>1298</v>
      </c>
      <c r="B1300" t="s">
        <v>2552</v>
      </c>
      <c r="C1300">
        <v>12</v>
      </c>
      <c r="D1300">
        <v>199.41</v>
      </c>
      <c r="E1300">
        <v>456</v>
      </c>
      <c r="F1300">
        <v>0.44</v>
      </c>
      <c r="G1300">
        <v>256.58999999999997</v>
      </c>
      <c r="J1300" t="s">
        <v>2700</v>
      </c>
      <c r="K1300">
        <v>16</v>
      </c>
      <c r="L1300">
        <v>16</v>
      </c>
      <c r="M1300">
        <v>0</v>
      </c>
    </row>
    <row r="1301" spans="1:13" x14ac:dyDescent="0.25">
      <c r="A1301" t="s">
        <v>1298</v>
      </c>
      <c r="B1301" t="s">
        <v>1319</v>
      </c>
      <c r="C1301">
        <v>12</v>
      </c>
      <c r="D1301">
        <v>54.73</v>
      </c>
      <c r="E1301">
        <v>456</v>
      </c>
      <c r="F1301">
        <v>0.12</v>
      </c>
      <c r="G1301">
        <v>401.27</v>
      </c>
      <c r="J1301" t="s">
        <v>2690</v>
      </c>
      <c r="K1301">
        <v>16</v>
      </c>
      <c r="L1301">
        <v>16</v>
      </c>
      <c r="M1301">
        <v>0</v>
      </c>
    </row>
    <row r="1302" spans="1:13" x14ac:dyDescent="0.25">
      <c r="A1302" t="s">
        <v>1298</v>
      </c>
      <c r="B1302" t="s">
        <v>3428</v>
      </c>
      <c r="C1302">
        <v>12</v>
      </c>
      <c r="D1302">
        <v>98.89</v>
      </c>
      <c r="E1302">
        <v>456</v>
      </c>
      <c r="F1302">
        <v>0.22</v>
      </c>
      <c r="G1302">
        <v>357.11</v>
      </c>
      <c r="J1302" t="s">
        <v>2702</v>
      </c>
      <c r="K1302">
        <v>16</v>
      </c>
      <c r="L1302">
        <v>16</v>
      </c>
      <c r="M1302">
        <v>0</v>
      </c>
    </row>
    <row r="1303" spans="1:13" x14ac:dyDescent="0.25">
      <c r="A1303" t="s">
        <v>1298</v>
      </c>
      <c r="B1303" t="s">
        <v>1307</v>
      </c>
      <c r="C1303">
        <v>12</v>
      </c>
      <c r="D1303">
        <v>77.45</v>
      </c>
      <c r="E1303">
        <v>456</v>
      </c>
      <c r="F1303">
        <v>0.17</v>
      </c>
      <c r="G1303">
        <v>378.55</v>
      </c>
      <c r="J1303" t="s">
        <v>2689</v>
      </c>
      <c r="K1303">
        <v>16</v>
      </c>
      <c r="L1303">
        <v>16</v>
      </c>
      <c r="M1303">
        <v>0</v>
      </c>
    </row>
    <row r="1304" spans="1:13" x14ac:dyDescent="0.25">
      <c r="A1304" t="s">
        <v>1298</v>
      </c>
      <c r="B1304" t="s">
        <v>2541</v>
      </c>
      <c r="C1304">
        <v>16</v>
      </c>
      <c r="D1304">
        <v>238.99</v>
      </c>
      <c r="E1304">
        <v>608</v>
      </c>
      <c r="F1304">
        <v>0.39</v>
      </c>
      <c r="G1304">
        <v>369.01</v>
      </c>
      <c r="J1304" t="s">
        <v>932</v>
      </c>
      <c r="K1304">
        <v>24</v>
      </c>
      <c r="L1304">
        <v>16</v>
      </c>
      <c r="M1304">
        <v>8</v>
      </c>
    </row>
    <row r="1305" spans="1:13" x14ac:dyDescent="0.25">
      <c r="A1305" t="s">
        <v>1298</v>
      </c>
      <c r="B1305" t="s">
        <v>2542</v>
      </c>
      <c r="C1305">
        <v>8</v>
      </c>
      <c r="D1305">
        <v>99.44</v>
      </c>
      <c r="E1305">
        <v>304</v>
      </c>
      <c r="F1305">
        <v>0.33</v>
      </c>
      <c r="G1305">
        <v>204.56</v>
      </c>
      <c r="J1305" t="s">
        <v>944</v>
      </c>
      <c r="K1305">
        <v>24</v>
      </c>
      <c r="L1305">
        <v>15</v>
      </c>
      <c r="M1305">
        <v>9</v>
      </c>
    </row>
    <row r="1306" spans="1:13" x14ac:dyDescent="0.25">
      <c r="A1306" t="s">
        <v>1298</v>
      </c>
      <c r="B1306" t="s">
        <v>2540</v>
      </c>
      <c r="C1306">
        <v>16</v>
      </c>
      <c r="D1306">
        <v>305.75</v>
      </c>
      <c r="E1306">
        <v>608</v>
      </c>
      <c r="F1306">
        <v>0.5</v>
      </c>
      <c r="G1306">
        <v>302.25</v>
      </c>
      <c r="J1306" t="s">
        <v>945</v>
      </c>
      <c r="K1306">
        <v>16</v>
      </c>
      <c r="L1306">
        <v>16</v>
      </c>
      <c r="M1306">
        <v>0</v>
      </c>
    </row>
    <row r="1307" spans="1:13" x14ac:dyDescent="0.25">
      <c r="A1307" t="s">
        <v>1298</v>
      </c>
      <c r="B1307" t="s">
        <v>1323</v>
      </c>
      <c r="C1307">
        <v>12</v>
      </c>
      <c r="D1307">
        <v>138.97999999999999</v>
      </c>
      <c r="E1307">
        <v>456</v>
      </c>
      <c r="F1307">
        <v>0.3</v>
      </c>
      <c r="G1307">
        <v>317.02</v>
      </c>
      <c r="J1307" t="s">
        <v>2680</v>
      </c>
      <c r="K1307">
        <v>16</v>
      </c>
      <c r="L1307">
        <v>16</v>
      </c>
      <c r="M1307">
        <v>0</v>
      </c>
    </row>
    <row r="1308" spans="1:13" x14ac:dyDescent="0.25">
      <c r="A1308" t="s">
        <v>1298</v>
      </c>
      <c r="B1308" t="s">
        <v>1322</v>
      </c>
      <c r="C1308">
        <v>16</v>
      </c>
      <c r="D1308">
        <v>125.38</v>
      </c>
      <c r="E1308">
        <v>608</v>
      </c>
      <c r="F1308">
        <v>0.21</v>
      </c>
      <c r="G1308">
        <v>482.62</v>
      </c>
      <c r="J1308" t="s">
        <v>3463</v>
      </c>
      <c r="K1308">
        <v>8</v>
      </c>
      <c r="L1308">
        <v>8</v>
      </c>
      <c r="M1308">
        <v>0</v>
      </c>
    </row>
    <row r="1309" spans="1:13" x14ac:dyDescent="0.25">
      <c r="A1309" t="s">
        <v>1298</v>
      </c>
      <c r="B1309" t="s">
        <v>1321</v>
      </c>
      <c r="C1309">
        <v>16</v>
      </c>
      <c r="D1309">
        <v>60.81</v>
      </c>
      <c r="E1309">
        <v>608</v>
      </c>
      <c r="F1309">
        <v>0.1</v>
      </c>
      <c r="G1309">
        <v>547.19000000000005</v>
      </c>
      <c r="J1309" t="s">
        <v>2682</v>
      </c>
      <c r="K1309">
        <v>16</v>
      </c>
      <c r="L1309">
        <v>10</v>
      </c>
      <c r="M1309">
        <v>6</v>
      </c>
    </row>
    <row r="1310" spans="1:13" x14ac:dyDescent="0.25">
      <c r="A1310" t="s">
        <v>1298</v>
      </c>
      <c r="B1310" t="s">
        <v>1320</v>
      </c>
      <c r="C1310">
        <v>16</v>
      </c>
      <c r="D1310">
        <v>102.73</v>
      </c>
      <c r="E1310">
        <v>608</v>
      </c>
      <c r="F1310">
        <v>0.17</v>
      </c>
      <c r="G1310">
        <v>505.27</v>
      </c>
      <c r="J1310" t="s">
        <v>2684</v>
      </c>
      <c r="K1310">
        <v>10</v>
      </c>
      <c r="L1310">
        <v>10</v>
      </c>
      <c r="M1310">
        <v>0</v>
      </c>
    </row>
    <row r="1311" spans="1:13" x14ac:dyDescent="0.25">
      <c r="A1311" t="s">
        <v>1298</v>
      </c>
      <c r="B1311" t="s">
        <v>2553</v>
      </c>
      <c r="C1311">
        <v>16</v>
      </c>
      <c r="D1311">
        <v>211.25</v>
      </c>
      <c r="E1311">
        <v>608</v>
      </c>
      <c r="F1311">
        <v>0.35</v>
      </c>
      <c r="G1311">
        <v>396.75</v>
      </c>
      <c r="J1311" t="s">
        <v>3458</v>
      </c>
      <c r="K1311">
        <v>8</v>
      </c>
      <c r="L1311">
        <v>8</v>
      </c>
      <c r="M1311">
        <v>0</v>
      </c>
    </row>
    <row r="1312" spans="1:13" x14ac:dyDescent="0.25">
      <c r="A1312" t="s">
        <v>1298</v>
      </c>
      <c r="B1312" t="s">
        <v>1315</v>
      </c>
      <c r="C1312">
        <v>12</v>
      </c>
      <c r="D1312">
        <v>327.14</v>
      </c>
      <c r="E1312">
        <v>456</v>
      </c>
      <c r="F1312">
        <v>0.72</v>
      </c>
      <c r="G1312">
        <v>128.86000000000001</v>
      </c>
      <c r="J1312" t="s">
        <v>3459</v>
      </c>
      <c r="K1312">
        <v>16</v>
      </c>
      <c r="L1312">
        <v>16</v>
      </c>
      <c r="M1312">
        <v>0</v>
      </c>
    </row>
    <row r="1313" spans="1:13" x14ac:dyDescent="0.25">
      <c r="A1313" t="s">
        <v>1298</v>
      </c>
      <c r="B1313" t="s">
        <v>2554</v>
      </c>
      <c r="C1313">
        <v>12</v>
      </c>
      <c r="D1313">
        <v>304.41000000000003</v>
      </c>
      <c r="E1313">
        <v>456</v>
      </c>
      <c r="F1313">
        <v>0.67</v>
      </c>
      <c r="G1313">
        <v>151.59</v>
      </c>
      <c r="J1313" t="s">
        <v>2741</v>
      </c>
      <c r="K1313">
        <v>16</v>
      </c>
      <c r="L1313">
        <v>16</v>
      </c>
      <c r="M1313">
        <v>0</v>
      </c>
    </row>
    <row r="1314" spans="1:13" x14ac:dyDescent="0.25">
      <c r="A1314" t="s">
        <v>1298</v>
      </c>
      <c r="B1314" t="s">
        <v>1300</v>
      </c>
      <c r="C1314">
        <v>16</v>
      </c>
      <c r="D1314">
        <v>84.95</v>
      </c>
      <c r="E1314">
        <v>608</v>
      </c>
      <c r="F1314">
        <v>0.14000000000000001</v>
      </c>
      <c r="G1314">
        <v>523.04999999999995</v>
      </c>
      <c r="J1314" t="s">
        <v>844</v>
      </c>
      <c r="K1314">
        <v>16</v>
      </c>
      <c r="L1314">
        <v>16</v>
      </c>
      <c r="M1314">
        <v>0</v>
      </c>
    </row>
    <row r="1315" spans="1:13" x14ac:dyDescent="0.25">
      <c r="A1315" t="s">
        <v>1298</v>
      </c>
      <c r="B1315" t="s">
        <v>2532</v>
      </c>
      <c r="C1315">
        <v>16</v>
      </c>
      <c r="D1315">
        <v>225.27</v>
      </c>
      <c r="E1315">
        <v>608</v>
      </c>
      <c r="F1315">
        <v>0.37</v>
      </c>
      <c r="G1315">
        <v>382.73</v>
      </c>
      <c r="J1315" t="s">
        <v>848</v>
      </c>
      <c r="K1315">
        <v>16</v>
      </c>
      <c r="L1315">
        <v>16</v>
      </c>
      <c r="M1315">
        <v>0</v>
      </c>
    </row>
    <row r="1316" spans="1:13" x14ac:dyDescent="0.25">
      <c r="A1316" t="s">
        <v>1298</v>
      </c>
      <c r="B1316" t="s">
        <v>2533</v>
      </c>
      <c r="C1316">
        <v>8</v>
      </c>
      <c r="D1316">
        <v>169.04</v>
      </c>
      <c r="E1316">
        <v>304</v>
      </c>
      <c r="F1316">
        <v>0.56000000000000005</v>
      </c>
      <c r="G1316">
        <v>134.96</v>
      </c>
      <c r="J1316" t="s">
        <v>855</v>
      </c>
      <c r="K1316">
        <v>10</v>
      </c>
      <c r="L1316">
        <v>10</v>
      </c>
      <c r="M1316">
        <v>0</v>
      </c>
    </row>
    <row r="1317" spans="1:13" x14ac:dyDescent="0.25">
      <c r="A1317" t="s">
        <v>1298</v>
      </c>
      <c r="B1317" t="s">
        <v>2534</v>
      </c>
      <c r="C1317">
        <v>12</v>
      </c>
      <c r="D1317">
        <v>233.73</v>
      </c>
      <c r="E1317">
        <v>456</v>
      </c>
      <c r="F1317">
        <v>0.51</v>
      </c>
      <c r="G1317">
        <v>222.27</v>
      </c>
      <c r="J1317" t="s">
        <v>854</v>
      </c>
      <c r="K1317">
        <v>10</v>
      </c>
      <c r="L1317">
        <v>10</v>
      </c>
      <c r="M1317">
        <v>0</v>
      </c>
    </row>
    <row r="1318" spans="1:13" x14ac:dyDescent="0.25">
      <c r="A1318" t="s">
        <v>1298</v>
      </c>
      <c r="B1318" t="s">
        <v>3429</v>
      </c>
      <c r="C1318">
        <v>8</v>
      </c>
      <c r="D1318">
        <v>118.6</v>
      </c>
      <c r="E1318">
        <v>304</v>
      </c>
      <c r="F1318">
        <v>0.39</v>
      </c>
      <c r="G1318">
        <v>185.4</v>
      </c>
      <c r="J1318" t="s">
        <v>2760</v>
      </c>
      <c r="K1318">
        <v>16</v>
      </c>
      <c r="L1318">
        <v>16</v>
      </c>
      <c r="M1318">
        <v>0</v>
      </c>
    </row>
    <row r="1319" spans="1:13" x14ac:dyDescent="0.25">
      <c r="A1319" t="s">
        <v>1298</v>
      </c>
      <c r="B1319" t="s">
        <v>3430</v>
      </c>
      <c r="C1319">
        <v>12</v>
      </c>
      <c r="D1319">
        <v>39.6</v>
      </c>
      <c r="E1319">
        <v>456</v>
      </c>
      <c r="F1319">
        <v>0.09</v>
      </c>
      <c r="G1319">
        <v>416.4</v>
      </c>
      <c r="J1319" t="s">
        <v>2723</v>
      </c>
      <c r="K1319">
        <v>16</v>
      </c>
      <c r="L1319">
        <v>16</v>
      </c>
      <c r="M1319">
        <v>0</v>
      </c>
    </row>
    <row r="1320" spans="1:13" x14ac:dyDescent="0.25">
      <c r="A1320" t="s">
        <v>1298</v>
      </c>
      <c r="B1320" t="s">
        <v>2544</v>
      </c>
      <c r="C1320">
        <v>8</v>
      </c>
      <c r="D1320">
        <v>141.96</v>
      </c>
      <c r="E1320">
        <v>304</v>
      </c>
      <c r="F1320">
        <v>0.47</v>
      </c>
      <c r="G1320">
        <v>162.04</v>
      </c>
      <c r="J1320" t="s">
        <v>2722</v>
      </c>
      <c r="K1320">
        <v>12</v>
      </c>
      <c r="L1320">
        <v>12</v>
      </c>
      <c r="M1320">
        <v>0</v>
      </c>
    </row>
    <row r="1321" spans="1:13" x14ac:dyDescent="0.25">
      <c r="A1321" t="s">
        <v>1298</v>
      </c>
      <c r="B1321" t="s">
        <v>2547</v>
      </c>
      <c r="C1321">
        <v>16</v>
      </c>
      <c r="D1321">
        <v>211.06</v>
      </c>
      <c r="E1321">
        <v>608</v>
      </c>
      <c r="F1321">
        <v>0.35</v>
      </c>
      <c r="G1321">
        <v>396.94</v>
      </c>
      <c r="J1321" t="s">
        <v>3472</v>
      </c>
      <c r="K1321">
        <v>12</v>
      </c>
      <c r="L1321">
        <v>12</v>
      </c>
      <c r="M1321">
        <v>0</v>
      </c>
    </row>
    <row r="1322" spans="1:13" x14ac:dyDescent="0.25">
      <c r="A1322" t="s">
        <v>1298</v>
      </c>
      <c r="B1322" t="s">
        <v>1310</v>
      </c>
      <c r="C1322">
        <v>16</v>
      </c>
      <c r="D1322">
        <v>55.89</v>
      </c>
      <c r="E1322">
        <v>608</v>
      </c>
      <c r="F1322">
        <v>0.09</v>
      </c>
      <c r="G1322">
        <v>552.11</v>
      </c>
      <c r="J1322" t="s">
        <v>3475</v>
      </c>
      <c r="K1322">
        <v>8</v>
      </c>
      <c r="L1322">
        <v>8</v>
      </c>
      <c r="M1322">
        <v>0</v>
      </c>
    </row>
    <row r="1323" spans="1:13" x14ac:dyDescent="0.25">
      <c r="A1323" t="s">
        <v>1298</v>
      </c>
      <c r="B1323" t="s">
        <v>1309</v>
      </c>
      <c r="C1323">
        <v>8</v>
      </c>
      <c r="D1323">
        <v>19.91</v>
      </c>
      <c r="E1323">
        <v>304</v>
      </c>
      <c r="F1323">
        <v>7.0000000000000007E-2</v>
      </c>
      <c r="G1323">
        <v>284.08999999999997</v>
      </c>
      <c r="J1323" t="s">
        <v>841</v>
      </c>
      <c r="K1323">
        <v>16</v>
      </c>
      <c r="L1323">
        <v>16</v>
      </c>
      <c r="M1323">
        <v>0</v>
      </c>
    </row>
    <row r="1324" spans="1:13" x14ac:dyDescent="0.25">
      <c r="A1324" t="s">
        <v>1298</v>
      </c>
      <c r="B1324" t="s">
        <v>1312</v>
      </c>
      <c r="C1324">
        <v>12</v>
      </c>
      <c r="D1324">
        <v>203.94</v>
      </c>
      <c r="E1324">
        <v>456</v>
      </c>
      <c r="F1324">
        <v>0.45</v>
      </c>
      <c r="G1324">
        <v>252.06</v>
      </c>
      <c r="J1324" t="s">
        <v>3467</v>
      </c>
      <c r="K1324">
        <v>16</v>
      </c>
      <c r="L1324">
        <v>16</v>
      </c>
      <c r="M1324">
        <v>0</v>
      </c>
    </row>
    <row r="1325" spans="1:13" x14ac:dyDescent="0.25">
      <c r="A1325" t="s">
        <v>1298</v>
      </c>
      <c r="B1325" t="s">
        <v>1313</v>
      </c>
      <c r="C1325">
        <v>16</v>
      </c>
      <c r="D1325">
        <v>83.52</v>
      </c>
      <c r="E1325">
        <v>608</v>
      </c>
      <c r="F1325">
        <v>0.14000000000000001</v>
      </c>
      <c r="G1325">
        <v>524.48</v>
      </c>
      <c r="J1325" t="s">
        <v>3471</v>
      </c>
      <c r="K1325">
        <v>16</v>
      </c>
      <c r="L1325">
        <v>16</v>
      </c>
      <c r="M1325">
        <v>0</v>
      </c>
    </row>
    <row r="1326" spans="1:13" x14ac:dyDescent="0.25">
      <c r="A1326" t="s">
        <v>1298</v>
      </c>
      <c r="B1326" t="s">
        <v>2531</v>
      </c>
      <c r="C1326">
        <v>12</v>
      </c>
      <c r="D1326">
        <v>161.96</v>
      </c>
      <c r="E1326">
        <v>456</v>
      </c>
      <c r="F1326">
        <v>0.36</v>
      </c>
      <c r="G1326">
        <v>294.04000000000002</v>
      </c>
      <c r="J1326" t="s">
        <v>852</v>
      </c>
      <c r="K1326">
        <v>8</v>
      </c>
      <c r="L1326">
        <v>8</v>
      </c>
      <c r="M1326">
        <v>0</v>
      </c>
    </row>
    <row r="1327" spans="1:13" x14ac:dyDescent="0.25">
      <c r="A1327" t="s">
        <v>1298</v>
      </c>
      <c r="B1327" t="s">
        <v>2543</v>
      </c>
      <c r="C1327">
        <v>10</v>
      </c>
      <c r="D1327">
        <v>305.60000000000002</v>
      </c>
      <c r="E1327">
        <v>380</v>
      </c>
      <c r="F1327">
        <v>0.8</v>
      </c>
      <c r="G1327">
        <v>74.400000000000006</v>
      </c>
      <c r="J1327" t="s">
        <v>3477</v>
      </c>
      <c r="K1327">
        <v>16</v>
      </c>
      <c r="L1327">
        <v>16</v>
      </c>
      <c r="M1327">
        <v>0</v>
      </c>
    </row>
    <row r="1328" spans="1:13" x14ac:dyDescent="0.25">
      <c r="A1328" t="s">
        <v>1298</v>
      </c>
      <c r="B1328" t="s">
        <v>3431</v>
      </c>
      <c r="C1328">
        <v>16</v>
      </c>
      <c r="D1328">
        <v>360.38</v>
      </c>
      <c r="E1328">
        <v>608</v>
      </c>
      <c r="F1328">
        <v>0.59</v>
      </c>
      <c r="G1328">
        <v>247.62</v>
      </c>
      <c r="J1328" t="s">
        <v>874</v>
      </c>
      <c r="K1328">
        <v>8</v>
      </c>
      <c r="L1328">
        <v>8</v>
      </c>
      <c r="M1328">
        <v>0</v>
      </c>
    </row>
    <row r="1329" spans="1:13" x14ac:dyDescent="0.25">
      <c r="A1329" t="s">
        <v>1298</v>
      </c>
      <c r="B1329" t="s">
        <v>2510</v>
      </c>
      <c r="C1329">
        <v>16</v>
      </c>
      <c r="D1329">
        <v>67.38</v>
      </c>
      <c r="E1329">
        <v>608</v>
      </c>
      <c r="F1329">
        <v>0.11</v>
      </c>
      <c r="G1329">
        <v>540.62</v>
      </c>
      <c r="J1329" t="s">
        <v>2721</v>
      </c>
      <c r="K1329">
        <v>8</v>
      </c>
      <c r="L1329">
        <v>8</v>
      </c>
      <c r="M1329">
        <v>0</v>
      </c>
    </row>
    <row r="1330" spans="1:13" x14ac:dyDescent="0.25">
      <c r="A1330" t="s">
        <v>1298</v>
      </c>
      <c r="B1330" t="s">
        <v>1304</v>
      </c>
      <c r="C1330">
        <v>16</v>
      </c>
      <c r="D1330">
        <v>153.88</v>
      </c>
      <c r="E1330">
        <v>608</v>
      </c>
      <c r="F1330">
        <v>0.25</v>
      </c>
      <c r="G1330">
        <v>454.12</v>
      </c>
      <c r="J1330" t="s">
        <v>2235</v>
      </c>
      <c r="K1330">
        <v>4</v>
      </c>
      <c r="L1330">
        <v>4</v>
      </c>
      <c r="M1330">
        <v>0</v>
      </c>
    </row>
    <row r="1331" spans="1:13" x14ac:dyDescent="0.25">
      <c r="A1331" t="s">
        <v>1298</v>
      </c>
      <c r="B1331" t="s">
        <v>2536</v>
      </c>
      <c r="C1331">
        <v>8</v>
      </c>
      <c r="D1331">
        <v>99.55</v>
      </c>
      <c r="E1331">
        <v>304</v>
      </c>
      <c r="F1331">
        <v>0.33</v>
      </c>
      <c r="G1331">
        <v>204.45</v>
      </c>
      <c r="J1331" t="s">
        <v>873</v>
      </c>
      <c r="K1331">
        <v>16</v>
      </c>
      <c r="L1331">
        <v>16</v>
      </c>
      <c r="M1331">
        <v>0</v>
      </c>
    </row>
    <row r="1332" spans="1:13" x14ac:dyDescent="0.25">
      <c r="A1332" t="s">
        <v>1298</v>
      </c>
      <c r="B1332" t="s">
        <v>1305</v>
      </c>
      <c r="C1332">
        <v>12</v>
      </c>
      <c r="D1332">
        <v>104.34</v>
      </c>
      <c r="E1332">
        <v>456</v>
      </c>
      <c r="F1332">
        <v>0.23</v>
      </c>
      <c r="G1332">
        <v>351.66</v>
      </c>
      <c r="J1332" t="s">
        <v>868</v>
      </c>
      <c r="K1332">
        <v>16</v>
      </c>
      <c r="L1332">
        <v>16</v>
      </c>
      <c r="M1332">
        <v>0</v>
      </c>
    </row>
    <row r="1333" spans="1:13" x14ac:dyDescent="0.25">
      <c r="A1333" t="s">
        <v>1298</v>
      </c>
      <c r="B1333" t="s">
        <v>2529</v>
      </c>
      <c r="C1333">
        <v>14</v>
      </c>
      <c r="D1333">
        <v>204.67</v>
      </c>
      <c r="E1333">
        <v>532</v>
      </c>
      <c r="F1333">
        <v>0.38</v>
      </c>
      <c r="G1333">
        <v>327.33</v>
      </c>
      <c r="J1333" t="s">
        <v>2730</v>
      </c>
      <c r="K1333">
        <v>16</v>
      </c>
      <c r="L1333">
        <v>16</v>
      </c>
      <c r="M1333">
        <v>0</v>
      </c>
    </row>
    <row r="1334" spans="1:13" x14ac:dyDescent="0.25">
      <c r="A1334" t="s">
        <v>1298</v>
      </c>
      <c r="B1334" t="s">
        <v>1303</v>
      </c>
      <c r="C1334">
        <v>12</v>
      </c>
      <c r="D1334">
        <v>190.77</v>
      </c>
      <c r="E1334">
        <v>456</v>
      </c>
      <c r="F1334">
        <v>0.42</v>
      </c>
      <c r="G1334">
        <v>265.23</v>
      </c>
      <c r="J1334" t="s">
        <v>865</v>
      </c>
      <c r="K1334">
        <v>8</v>
      </c>
      <c r="L1334">
        <v>8</v>
      </c>
      <c r="M1334">
        <v>0</v>
      </c>
    </row>
    <row r="1335" spans="1:13" x14ac:dyDescent="0.25">
      <c r="A1335" t="s">
        <v>1298</v>
      </c>
      <c r="B1335" t="s">
        <v>2538</v>
      </c>
      <c r="C1335">
        <v>16</v>
      </c>
      <c r="D1335">
        <v>312.8</v>
      </c>
      <c r="E1335">
        <v>608</v>
      </c>
      <c r="F1335">
        <v>0.51</v>
      </c>
      <c r="G1335">
        <v>295.2</v>
      </c>
      <c r="J1335" t="s">
        <v>2735</v>
      </c>
      <c r="K1335">
        <v>8</v>
      </c>
      <c r="L1335">
        <v>8</v>
      </c>
      <c r="M1335">
        <v>0</v>
      </c>
    </row>
    <row r="1336" spans="1:13" x14ac:dyDescent="0.25">
      <c r="A1336" t="s">
        <v>1298</v>
      </c>
      <c r="B1336" t="s">
        <v>2535</v>
      </c>
      <c r="C1336">
        <v>12</v>
      </c>
      <c r="D1336">
        <v>104.53</v>
      </c>
      <c r="E1336">
        <v>456</v>
      </c>
      <c r="F1336">
        <v>0.23</v>
      </c>
      <c r="G1336">
        <v>351.47</v>
      </c>
      <c r="J1336" t="s">
        <v>875</v>
      </c>
      <c r="K1336">
        <v>16</v>
      </c>
      <c r="L1336">
        <v>16</v>
      </c>
      <c r="M1336">
        <v>0</v>
      </c>
    </row>
    <row r="1337" spans="1:13" x14ac:dyDescent="0.25">
      <c r="A1337" t="s">
        <v>1298</v>
      </c>
      <c r="B1337" t="s">
        <v>2537</v>
      </c>
      <c r="C1337">
        <v>8</v>
      </c>
      <c r="D1337">
        <v>17.97</v>
      </c>
      <c r="E1337">
        <v>304</v>
      </c>
      <c r="F1337">
        <v>0.06</v>
      </c>
      <c r="G1337">
        <v>286.02999999999997</v>
      </c>
      <c r="J1337" t="s">
        <v>2734</v>
      </c>
      <c r="K1337">
        <v>8</v>
      </c>
      <c r="L1337">
        <v>8</v>
      </c>
      <c r="M1337">
        <v>0</v>
      </c>
    </row>
    <row r="1338" spans="1:13" x14ac:dyDescent="0.25">
      <c r="A1338" t="s">
        <v>1298</v>
      </c>
      <c r="B1338" t="s">
        <v>1311</v>
      </c>
      <c r="C1338">
        <v>8</v>
      </c>
      <c r="D1338">
        <v>203.29</v>
      </c>
      <c r="E1338">
        <v>304</v>
      </c>
      <c r="F1338">
        <v>0.67</v>
      </c>
      <c r="G1338">
        <v>100.71</v>
      </c>
      <c r="J1338" t="s">
        <v>872</v>
      </c>
      <c r="K1338">
        <v>8</v>
      </c>
      <c r="L1338">
        <v>8</v>
      </c>
      <c r="M1338">
        <v>0</v>
      </c>
    </row>
    <row r="1339" spans="1:13" x14ac:dyDescent="0.25">
      <c r="A1339" t="s">
        <v>1298</v>
      </c>
      <c r="B1339" t="s">
        <v>3432</v>
      </c>
      <c r="C1339">
        <v>8</v>
      </c>
      <c r="D1339">
        <v>49.38</v>
      </c>
      <c r="E1339">
        <v>304</v>
      </c>
      <c r="F1339">
        <v>0.16</v>
      </c>
      <c r="G1339">
        <v>254.62</v>
      </c>
      <c r="J1339" t="s">
        <v>870</v>
      </c>
      <c r="K1339">
        <v>8</v>
      </c>
      <c r="L1339">
        <v>8</v>
      </c>
      <c r="M1339">
        <v>0</v>
      </c>
    </row>
    <row r="1340" spans="1:13" x14ac:dyDescent="0.25">
      <c r="A1340" t="s">
        <v>1298</v>
      </c>
      <c r="B1340" t="s">
        <v>2555</v>
      </c>
      <c r="C1340">
        <v>4</v>
      </c>
      <c r="D1340">
        <v>0</v>
      </c>
      <c r="E1340">
        <v>152</v>
      </c>
      <c r="F1340">
        <v>0</v>
      </c>
      <c r="G1340">
        <v>152</v>
      </c>
      <c r="J1340" t="s">
        <v>877</v>
      </c>
      <c r="K1340">
        <v>16</v>
      </c>
      <c r="L1340">
        <v>16</v>
      </c>
      <c r="M1340">
        <v>0</v>
      </c>
    </row>
    <row r="1341" spans="1:13" x14ac:dyDescent="0.25">
      <c r="A1341" t="s">
        <v>1298</v>
      </c>
      <c r="B1341" t="s">
        <v>1301</v>
      </c>
      <c r="C1341">
        <v>8</v>
      </c>
      <c r="D1341">
        <v>37.75</v>
      </c>
      <c r="E1341">
        <v>304</v>
      </c>
      <c r="F1341">
        <v>0.12</v>
      </c>
      <c r="G1341">
        <v>266.25</v>
      </c>
      <c r="J1341" t="s">
        <v>871</v>
      </c>
      <c r="K1341">
        <v>8</v>
      </c>
      <c r="L1341">
        <v>8</v>
      </c>
      <c r="M1341">
        <v>0</v>
      </c>
    </row>
    <row r="1342" spans="1:13" x14ac:dyDescent="0.25">
      <c r="A1342" t="s">
        <v>1242</v>
      </c>
      <c r="B1342" t="s">
        <v>1251</v>
      </c>
      <c r="C1342">
        <v>16</v>
      </c>
      <c r="D1342">
        <v>0</v>
      </c>
      <c r="E1342">
        <v>608</v>
      </c>
      <c r="F1342">
        <v>0</v>
      </c>
      <c r="G1342">
        <v>608</v>
      </c>
      <c r="J1342" t="s">
        <v>882</v>
      </c>
      <c r="K1342">
        <v>8</v>
      </c>
      <c r="L1342">
        <v>8</v>
      </c>
      <c r="M1342">
        <v>0</v>
      </c>
    </row>
    <row r="1343" spans="1:13" x14ac:dyDescent="0.25">
      <c r="A1343" t="s">
        <v>1242</v>
      </c>
      <c r="B1343" t="s">
        <v>1252</v>
      </c>
      <c r="C1343">
        <v>16</v>
      </c>
      <c r="D1343">
        <v>180.94</v>
      </c>
      <c r="E1343">
        <v>608</v>
      </c>
      <c r="F1343">
        <v>0.3</v>
      </c>
      <c r="G1343">
        <v>427.06</v>
      </c>
      <c r="J1343" t="s">
        <v>869</v>
      </c>
      <c r="K1343">
        <v>8</v>
      </c>
      <c r="L1343">
        <v>8</v>
      </c>
      <c r="M1343">
        <v>0</v>
      </c>
    </row>
    <row r="1344" spans="1:13" x14ac:dyDescent="0.25">
      <c r="A1344" t="s">
        <v>1242</v>
      </c>
      <c r="B1344" t="s">
        <v>1241</v>
      </c>
      <c r="C1344">
        <v>8</v>
      </c>
      <c r="D1344">
        <v>11.97</v>
      </c>
      <c r="E1344">
        <v>304</v>
      </c>
      <c r="F1344">
        <v>0.04</v>
      </c>
      <c r="G1344">
        <v>292.02999999999997</v>
      </c>
      <c r="J1344" t="s">
        <v>876</v>
      </c>
      <c r="K1344">
        <v>8</v>
      </c>
      <c r="L1344">
        <v>8</v>
      </c>
      <c r="M1344">
        <v>0</v>
      </c>
    </row>
    <row r="1345" spans="1:14" x14ac:dyDescent="0.25">
      <c r="A1345" t="s">
        <v>1242</v>
      </c>
      <c r="B1345" t="s">
        <v>3433</v>
      </c>
      <c r="C1345">
        <v>12</v>
      </c>
      <c r="D1345">
        <v>115.29</v>
      </c>
      <c r="E1345">
        <v>456</v>
      </c>
      <c r="F1345">
        <v>0.25</v>
      </c>
      <c r="G1345">
        <v>340.71</v>
      </c>
      <c r="J1345" t="s">
        <v>881</v>
      </c>
      <c r="K1345">
        <v>8</v>
      </c>
      <c r="L1345">
        <v>8</v>
      </c>
      <c r="M1345">
        <v>0</v>
      </c>
    </row>
    <row r="1346" spans="1:14" x14ac:dyDescent="0.25">
      <c r="A1346" t="s">
        <v>1242</v>
      </c>
      <c r="B1346" t="s">
        <v>1292</v>
      </c>
      <c r="C1346">
        <v>2</v>
      </c>
      <c r="D1346">
        <v>0</v>
      </c>
      <c r="E1346">
        <v>76</v>
      </c>
      <c r="F1346">
        <v>0</v>
      </c>
      <c r="G1346">
        <v>76</v>
      </c>
      <c r="J1346" t="s">
        <v>880</v>
      </c>
      <c r="K1346">
        <v>8</v>
      </c>
      <c r="L1346">
        <v>8</v>
      </c>
      <c r="M1346">
        <v>0</v>
      </c>
    </row>
    <row r="1347" spans="1:14" x14ac:dyDescent="0.25">
      <c r="A1347" t="s">
        <v>1242</v>
      </c>
      <c r="B1347" t="s">
        <v>2573</v>
      </c>
      <c r="C1347">
        <v>8</v>
      </c>
      <c r="D1347">
        <v>120.99</v>
      </c>
      <c r="E1347">
        <v>304</v>
      </c>
      <c r="F1347">
        <v>0.4</v>
      </c>
      <c r="G1347">
        <v>183.01</v>
      </c>
      <c r="J1347" t="s">
        <v>2765</v>
      </c>
      <c r="K1347">
        <v>16</v>
      </c>
      <c r="L1347">
        <v>16</v>
      </c>
      <c r="M1347">
        <v>0</v>
      </c>
    </row>
    <row r="1348" spans="1:14" x14ac:dyDescent="0.25">
      <c r="A1348" t="s">
        <v>1242</v>
      </c>
      <c r="B1348" t="s">
        <v>3434</v>
      </c>
      <c r="C1348">
        <v>12</v>
      </c>
      <c r="D1348">
        <v>40.1</v>
      </c>
      <c r="E1348">
        <v>456</v>
      </c>
      <c r="F1348">
        <v>0.09</v>
      </c>
      <c r="G1348">
        <v>415.9</v>
      </c>
      <c r="J1348" t="s">
        <v>3712</v>
      </c>
      <c r="K1348">
        <v>8</v>
      </c>
      <c r="L1348">
        <v>0</v>
      </c>
      <c r="M1348">
        <v>0</v>
      </c>
      <c r="N1348">
        <f>+K1348</f>
        <v>8</v>
      </c>
    </row>
    <row r="1349" spans="1:14" x14ac:dyDescent="0.25">
      <c r="A1349" t="s">
        <v>1242</v>
      </c>
      <c r="B1349" t="s">
        <v>3692</v>
      </c>
      <c r="C1349">
        <v>16</v>
      </c>
      <c r="D1349">
        <v>198.41</v>
      </c>
      <c r="E1349">
        <v>608</v>
      </c>
      <c r="F1349">
        <v>0.33</v>
      </c>
      <c r="G1349">
        <v>409.59</v>
      </c>
      <c r="J1349" t="s">
        <v>3284</v>
      </c>
      <c r="K1349">
        <v>16</v>
      </c>
      <c r="L1349">
        <v>16</v>
      </c>
      <c r="M1349">
        <v>0</v>
      </c>
    </row>
    <row r="1350" spans="1:14" x14ac:dyDescent="0.25">
      <c r="A1350" t="s">
        <v>1242</v>
      </c>
      <c r="B1350" t="s">
        <v>435</v>
      </c>
      <c r="C1350">
        <v>6</v>
      </c>
      <c r="D1350">
        <v>0</v>
      </c>
      <c r="E1350">
        <v>228</v>
      </c>
      <c r="F1350">
        <v>0</v>
      </c>
      <c r="G1350">
        <v>228</v>
      </c>
      <c r="J1350" t="s">
        <v>3287</v>
      </c>
      <c r="K1350">
        <v>16</v>
      </c>
      <c r="L1350">
        <v>16</v>
      </c>
      <c r="M1350">
        <v>0</v>
      </c>
    </row>
    <row r="1351" spans="1:14" x14ac:dyDescent="0.25">
      <c r="A1351" t="s">
        <v>1242</v>
      </c>
      <c r="B1351" t="s">
        <v>1271</v>
      </c>
      <c r="C1351">
        <v>8</v>
      </c>
      <c r="D1351">
        <v>110.59</v>
      </c>
      <c r="E1351">
        <v>304</v>
      </c>
      <c r="F1351">
        <v>0.36</v>
      </c>
      <c r="G1351">
        <v>193.41</v>
      </c>
      <c r="J1351" t="s">
        <v>3289</v>
      </c>
      <c r="K1351">
        <v>16</v>
      </c>
      <c r="L1351">
        <v>16</v>
      </c>
      <c r="M1351">
        <v>0</v>
      </c>
    </row>
    <row r="1352" spans="1:14" x14ac:dyDescent="0.25">
      <c r="A1352" t="s">
        <v>1242</v>
      </c>
      <c r="B1352" t="s">
        <v>1245</v>
      </c>
      <c r="C1352">
        <v>16</v>
      </c>
      <c r="D1352">
        <v>180.86</v>
      </c>
      <c r="E1352">
        <v>608</v>
      </c>
      <c r="F1352">
        <v>0.3</v>
      </c>
      <c r="G1352">
        <v>427.14</v>
      </c>
      <c r="J1352" t="s">
        <v>3285</v>
      </c>
      <c r="K1352">
        <v>16</v>
      </c>
      <c r="L1352">
        <v>16</v>
      </c>
      <c r="M1352">
        <v>0</v>
      </c>
    </row>
    <row r="1353" spans="1:14" x14ac:dyDescent="0.25">
      <c r="A1353" t="s">
        <v>1242</v>
      </c>
      <c r="B1353" t="s">
        <v>446</v>
      </c>
      <c r="C1353">
        <v>4</v>
      </c>
      <c r="D1353">
        <v>0</v>
      </c>
      <c r="E1353">
        <v>152</v>
      </c>
      <c r="F1353">
        <v>0</v>
      </c>
      <c r="G1353">
        <v>152</v>
      </c>
      <c r="J1353" t="s">
        <v>3286</v>
      </c>
      <c r="K1353">
        <v>16</v>
      </c>
      <c r="L1353">
        <v>16</v>
      </c>
      <c r="M1353">
        <v>0</v>
      </c>
    </row>
    <row r="1354" spans="1:14" x14ac:dyDescent="0.25">
      <c r="A1354" t="s">
        <v>1242</v>
      </c>
      <c r="B1354" t="s">
        <v>1246</v>
      </c>
      <c r="C1354">
        <v>16</v>
      </c>
      <c r="D1354">
        <v>67.38</v>
      </c>
      <c r="E1354">
        <v>608</v>
      </c>
      <c r="F1354">
        <v>0.11</v>
      </c>
      <c r="G1354">
        <v>540.62</v>
      </c>
      <c r="J1354" t="s">
        <v>3283</v>
      </c>
      <c r="K1354">
        <v>16</v>
      </c>
      <c r="L1354">
        <v>16</v>
      </c>
      <c r="M1354">
        <v>0</v>
      </c>
    </row>
    <row r="1355" spans="1:14" x14ac:dyDescent="0.25">
      <c r="A1355" t="s">
        <v>1242</v>
      </c>
      <c r="B1355" t="s">
        <v>1243</v>
      </c>
      <c r="C1355">
        <v>16</v>
      </c>
      <c r="D1355">
        <v>305.39</v>
      </c>
      <c r="E1355">
        <v>608</v>
      </c>
      <c r="F1355">
        <v>0.5</v>
      </c>
      <c r="G1355">
        <v>302.61</v>
      </c>
      <c r="J1355" t="s">
        <v>3288</v>
      </c>
      <c r="K1355">
        <v>16</v>
      </c>
      <c r="L1355">
        <v>16</v>
      </c>
      <c r="M1355">
        <v>0</v>
      </c>
    </row>
    <row r="1356" spans="1:14" x14ac:dyDescent="0.25">
      <c r="A1356" t="s">
        <v>1242</v>
      </c>
      <c r="B1356" t="s">
        <v>425</v>
      </c>
      <c r="C1356">
        <v>16</v>
      </c>
      <c r="D1356">
        <v>0</v>
      </c>
      <c r="E1356">
        <v>608</v>
      </c>
      <c r="F1356">
        <v>0</v>
      </c>
      <c r="G1356">
        <v>608</v>
      </c>
      <c r="J1356" t="s">
        <v>2108</v>
      </c>
      <c r="K1356">
        <v>8</v>
      </c>
      <c r="L1356">
        <v>8</v>
      </c>
      <c r="M1356">
        <v>0</v>
      </c>
    </row>
    <row r="1357" spans="1:14" x14ac:dyDescent="0.25">
      <c r="A1357" t="s">
        <v>1242</v>
      </c>
      <c r="B1357" t="s">
        <v>2567</v>
      </c>
      <c r="C1357">
        <v>8</v>
      </c>
      <c r="D1357">
        <v>178</v>
      </c>
      <c r="E1357">
        <v>304</v>
      </c>
      <c r="F1357">
        <v>0.59</v>
      </c>
      <c r="G1357">
        <v>126</v>
      </c>
      <c r="J1357" t="s">
        <v>2172</v>
      </c>
      <c r="K1357">
        <v>8</v>
      </c>
      <c r="L1357">
        <v>8</v>
      </c>
      <c r="M1357">
        <v>0</v>
      </c>
    </row>
    <row r="1358" spans="1:14" x14ac:dyDescent="0.25">
      <c r="A1358" t="s">
        <v>1242</v>
      </c>
      <c r="B1358" t="s">
        <v>1244</v>
      </c>
      <c r="C1358">
        <v>8</v>
      </c>
      <c r="D1358">
        <v>130.4</v>
      </c>
      <c r="E1358">
        <v>304</v>
      </c>
      <c r="F1358">
        <v>0.43</v>
      </c>
      <c r="G1358">
        <v>173.6</v>
      </c>
      <c r="J1358" t="s">
        <v>2323</v>
      </c>
      <c r="K1358">
        <v>8</v>
      </c>
      <c r="L1358">
        <v>8</v>
      </c>
      <c r="M1358">
        <v>0</v>
      </c>
    </row>
    <row r="1359" spans="1:14" x14ac:dyDescent="0.25">
      <c r="A1359" t="s">
        <v>1242</v>
      </c>
      <c r="B1359" t="s">
        <v>1267</v>
      </c>
      <c r="C1359">
        <v>16</v>
      </c>
      <c r="D1359">
        <v>254.71</v>
      </c>
      <c r="E1359">
        <v>608</v>
      </c>
      <c r="F1359">
        <v>0.42</v>
      </c>
      <c r="G1359">
        <v>353.29</v>
      </c>
      <c r="J1359" t="s">
        <v>3352</v>
      </c>
      <c r="K1359">
        <v>8</v>
      </c>
      <c r="L1359">
        <v>8</v>
      </c>
      <c r="M1359">
        <v>0</v>
      </c>
    </row>
    <row r="1360" spans="1:14" x14ac:dyDescent="0.25">
      <c r="A1360" t="s">
        <v>1242</v>
      </c>
      <c r="B1360" t="s">
        <v>2569</v>
      </c>
      <c r="C1360">
        <v>16</v>
      </c>
      <c r="D1360">
        <v>313.64</v>
      </c>
      <c r="E1360">
        <v>608</v>
      </c>
      <c r="F1360">
        <v>0.52</v>
      </c>
      <c r="G1360">
        <v>294.36</v>
      </c>
      <c r="J1360" t="s">
        <v>2331</v>
      </c>
      <c r="K1360">
        <v>12</v>
      </c>
      <c r="L1360">
        <v>12</v>
      </c>
      <c r="M1360">
        <v>0</v>
      </c>
    </row>
    <row r="1361" spans="1:14" x14ac:dyDescent="0.25">
      <c r="A1361" t="s">
        <v>1242</v>
      </c>
      <c r="B1361" t="s">
        <v>1268</v>
      </c>
      <c r="C1361">
        <v>8</v>
      </c>
      <c r="D1361">
        <v>100.94</v>
      </c>
      <c r="E1361">
        <v>304</v>
      </c>
      <c r="F1361">
        <v>0.33</v>
      </c>
      <c r="G1361">
        <v>203.06</v>
      </c>
      <c r="J1361" t="s">
        <v>2315</v>
      </c>
      <c r="K1361">
        <v>8</v>
      </c>
      <c r="L1361">
        <v>8</v>
      </c>
      <c r="M1361">
        <v>0</v>
      </c>
    </row>
    <row r="1362" spans="1:14" x14ac:dyDescent="0.25">
      <c r="A1362" t="s">
        <v>1242</v>
      </c>
      <c r="B1362" t="s">
        <v>429</v>
      </c>
      <c r="C1362">
        <v>4</v>
      </c>
      <c r="D1362">
        <v>0</v>
      </c>
      <c r="E1362">
        <v>152</v>
      </c>
      <c r="F1362">
        <v>0</v>
      </c>
      <c r="G1362">
        <v>152</v>
      </c>
      <c r="J1362" t="s">
        <v>2174</v>
      </c>
      <c r="K1362">
        <v>8</v>
      </c>
      <c r="L1362">
        <v>8</v>
      </c>
      <c r="M1362">
        <v>0</v>
      </c>
    </row>
    <row r="1363" spans="1:14" x14ac:dyDescent="0.25">
      <c r="A1363" t="s">
        <v>1242</v>
      </c>
      <c r="B1363" t="s">
        <v>2581</v>
      </c>
      <c r="C1363">
        <v>12</v>
      </c>
      <c r="D1363">
        <v>162.97</v>
      </c>
      <c r="E1363">
        <v>456</v>
      </c>
      <c r="F1363">
        <v>0.36</v>
      </c>
      <c r="G1363">
        <v>293.02999999999997</v>
      </c>
      <c r="J1363" t="s">
        <v>2312</v>
      </c>
      <c r="K1363">
        <v>12</v>
      </c>
      <c r="L1363">
        <v>12</v>
      </c>
      <c r="M1363">
        <v>0</v>
      </c>
    </row>
    <row r="1364" spans="1:14" x14ac:dyDescent="0.25">
      <c r="A1364" t="s">
        <v>1242</v>
      </c>
      <c r="B1364" t="s">
        <v>3435</v>
      </c>
      <c r="C1364">
        <v>12</v>
      </c>
      <c r="D1364">
        <v>198.53</v>
      </c>
      <c r="E1364">
        <v>456</v>
      </c>
      <c r="F1364">
        <v>0.44</v>
      </c>
      <c r="G1364">
        <v>257.47000000000003</v>
      </c>
      <c r="J1364" t="s">
        <v>3624</v>
      </c>
      <c r="K1364">
        <v>12</v>
      </c>
      <c r="L1364">
        <v>0</v>
      </c>
      <c r="M1364">
        <v>0</v>
      </c>
      <c r="N1364">
        <f>+K1364</f>
        <v>12</v>
      </c>
    </row>
    <row r="1365" spans="1:14" x14ac:dyDescent="0.25">
      <c r="A1365" t="s">
        <v>1242</v>
      </c>
      <c r="B1365" t="s">
        <v>1260</v>
      </c>
      <c r="C1365">
        <v>8</v>
      </c>
      <c r="D1365">
        <v>118.9</v>
      </c>
      <c r="E1365">
        <v>304</v>
      </c>
      <c r="F1365">
        <v>0.39</v>
      </c>
      <c r="G1365">
        <v>185.1</v>
      </c>
      <c r="J1365" t="s">
        <v>2343</v>
      </c>
      <c r="K1365">
        <v>8</v>
      </c>
      <c r="L1365">
        <v>8</v>
      </c>
      <c r="M1365">
        <v>0</v>
      </c>
    </row>
    <row r="1366" spans="1:14" x14ac:dyDescent="0.25">
      <c r="A1366" t="s">
        <v>1242</v>
      </c>
      <c r="B1366" t="s">
        <v>1259</v>
      </c>
      <c r="C1366">
        <v>8</v>
      </c>
      <c r="D1366">
        <v>102.56</v>
      </c>
      <c r="E1366">
        <v>304</v>
      </c>
      <c r="F1366">
        <v>0.34</v>
      </c>
      <c r="G1366">
        <v>201.44</v>
      </c>
      <c r="J1366" t="s">
        <v>2115</v>
      </c>
      <c r="K1366">
        <v>8</v>
      </c>
      <c r="L1366">
        <v>8</v>
      </c>
      <c r="M1366">
        <v>0</v>
      </c>
    </row>
    <row r="1367" spans="1:14" x14ac:dyDescent="0.25">
      <c r="A1367" t="s">
        <v>1242</v>
      </c>
      <c r="B1367" t="s">
        <v>1261</v>
      </c>
      <c r="C1367">
        <v>16</v>
      </c>
      <c r="D1367">
        <v>429.33</v>
      </c>
      <c r="E1367">
        <v>608</v>
      </c>
      <c r="F1367">
        <v>0.71</v>
      </c>
      <c r="G1367">
        <v>178.67</v>
      </c>
      <c r="J1367" t="s">
        <v>2128</v>
      </c>
      <c r="K1367">
        <v>8</v>
      </c>
      <c r="L1367">
        <v>8</v>
      </c>
      <c r="M1367">
        <v>0</v>
      </c>
    </row>
    <row r="1368" spans="1:14" x14ac:dyDescent="0.25">
      <c r="A1368" t="s">
        <v>1242</v>
      </c>
      <c r="B1368" t="s">
        <v>3693</v>
      </c>
      <c r="C1368">
        <v>16</v>
      </c>
      <c r="D1368">
        <v>459.68</v>
      </c>
      <c r="E1368">
        <v>608</v>
      </c>
      <c r="F1368">
        <v>0.76</v>
      </c>
      <c r="G1368">
        <v>148.32</v>
      </c>
      <c r="J1368" t="s">
        <v>2156</v>
      </c>
      <c r="K1368">
        <v>4</v>
      </c>
      <c r="L1368">
        <v>4</v>
      </c>
      <c r="M1368">
        <v>0</v>
      </c>
    </row>
    <row r="1369" spans="1:14" x14ac:dyDescent="0.25">
      <c r="A1369" t="s">
        <v>1242</v>
      </c>
      <c r="B1369" t="s">
        <v>458</v>
      </c>
      <c r="C1369">
        <v>4</v>
      </c>
      <c r="D1369">
        <v>0</v>
      </c>
      <c r="E1369">
        <v>152</v>
      </c>
      <c r="F1369">
        <v>0</v>
      </c>
      <c r="G1369">
        <v>152</v>
      </c>
      <c r="J1369" t="s">
        <v>2139</v>
      </c>
      <c r="K1369">
        <v>8</v>
      </c>
      <c r="L1369">
        <v>8</v>
      </c>
      <c r="M1369">
        <v>0</v>
      </c>
    </row>
    <row r="1370" spans="1:14" x14ac:dyDescent="0.25">
      <c r="A1370" t="s">
        <v>1242</v>
      </c>
      <c r="B1370" t="s">
        <v>1258</v>
      </c>
      <c r="C1370">
        <v>12</v>
      </c>
      <c r="D1370">
        <v>78.08</v>
      </c>
      <c r="E1370">
        <v>456</v>
      </c>
      <c r="F1370">
        <v>0.17</v>
      </c>
      <c r="G1370">
        <v>377.92</v>
      </c>
      <c r="J1370" t="s">
        <v>2321</v>
      </c>
      <c r="K1370">
        <v>8</v>
      </c>
      <c r="L1370">
        <v>8</v>
      </c>
      <c r="M1370">
        <v>0</v>
      </c>
    </row>
    <row r="1371" spans="1:14" x14ac:dyDescent="0.25">
      <c r="A1371" t="s">
        <v>1242</v>
      </c>
      <c r="B1371" t="s">
        <v>3694</v>
      </c>
      <c r="C1371">
        <v>10</v>
      </c>
      <c r="D1371">
        <v>0</v>
      </c>
      <c r="E1371">
        <v>380</v>
      </c>
      <c r="F1371">
        <v>0</v>
      </c>
      <c r="G1371">
        <v>380</v>
      </c>
      <c r="J1371" t="s">
        <v>2345</v>
      </c>
      <c r="K1371">
        <v>8</v>
      </c>
      <c r="L1371">
        <v>8</v>
      </c>
      <c r="M1371">
        <v>0</v>
      </c>
    </row>
    <row r="1372" spans="1:14" x14ac:dyDescent="0.25">
      <c r="A1372" t="s">
        <v>1242</v>
      </c>
      <c r="B1372" t="s">
        <v>1253</v>
      </c>
      <c r="C1372">
        <v>16</v>
      </c>
      <c r="D1372">
        <v>241.65</v>
      </c>
      <c r="E1372">
        <v>608</v>
      </c>
      <c r="F1372">
        <v>0.4</v>
      </c>
      <c r="G1372">
        <v>366.35</v>
      </c>
      <c r="J1372" t="s">
        <v>2126</v>
      </c>
      <c r="K1372">
        <v>8</v>
      </c>
      <c r="L1372">
        <v>8</v>
      </c>
      <c r="M1372">
        <v>0</v>
      </c>
    </row>
    <row r="1373" spans="1:14" x14ac:dyDescent="0.25">
      <c r="A1373" t="s">
        <v>1242</v>
      </c>
      <c r="B1373" t="s">
        <v>1255</v>
      </c>
      <c r="C1373">
        <v>16</v>
      </c>
      <c r="D1373">
        <v>208.63</v>
      </c>
      <c r="E1373">
        <v>608</v>
      </c>
      <c r="F1373">
        <v>0.34</v>
      </c>
      <c r="G1373">
        <v>399.37</v>
      </c>
      <c r="J1373" t="s">
        <v>2113</v>
      </c>
      <c r="K1373">
        <v>8</v>
      </c>
      <c r="L1373">
        <v>8</v>
      </c>
      <c r="M1373">
        <v>0</v>
      </c>
    </row>
    <row r="1374" spans="1:14" x14ac:dyDescent="0.25">
      <c r="A1374" t="s">
        <v>1242</v>
      </c>
      <c r="B1374" t="s">
        <v>1254</v>
      </c>
      <c r="C1374">
        <v>16</v>
      </c>
      <c r="D1374">
        <v>214.61</v>
      </c>
      <c r="E1374">
        <v>608</v>
      </c>
      <c r="F1374">
        <v>0.35</v>
      </c>
      <c r="G1374">
        <v>393.39</v>
      </c>
      <c r="J1374" t="s">
        <v>2114</v>
      </c>
      <c r="K1374">
        <v>12</v>
      </c>
      <c r="L1374">
        <v>12</v>
      </c>
      <c r="M1374">
        <v>0</v>
      </c>
    </row>
    <row r="1375" spans="1:14" x14ac:dyDescent="0.25">
      <c r="A1375" t="s">
        <v>1242</v>
      </c>
      <c r="B1375" t="s">
        <v>2580</v>
      </c>
      <c r="C1375">
        <v>18</v>
      </c>
      <c r="D1375">
        <v>464.72</v>
      </c>
      <c r="E1375">
        <v>684</v>
      </c>
      <c r="F1375">
        <v>0.68</v>
      </c>
      <c r="G1375">
        <v>219.28</v>
      </c>
      <c r="J1375" t="s">
        <v>2135</v>
      </c>
      <c r="K1375">
        <v>8</v>
      </c>
      <c r="L1375">
        <v>8</v>
      </c>
      <c r="M1375">
        <v>0</v>
      </c>
    </row>
    <row r="1376" spans="1:14" x14ac:dyDescent="0.25">
      <c r="A1376" t="s">
        <v>1242</v>
      </c>
      <c r="B1376" t="s">
        <v>1256</v>
      </c>
      <c r="C1376">
        <v>8</v>
      </c>
      <c r="D1376">
        <v>161.12</v>
      </c>
      <c r="E1376">
        <v>304</v>
      </c>
      <c r="F1376">
        <v>0.53</v>
      </c>
      <c r="G1376">
        <v>142.88</v>
      </c>
      <c r="J1376" t="s">
        <v>2141</v>
      </c>
      <c r="K1376">
        <v>8</v>
      </c>
      <c r="L1376">
        <v>8</v>
      </c>
      <c r="M1376">
        <v>0</v>
      </c>
    </row>
    <row r="1377" spans="1:14" x14ac:dyDescent="0.25">
      <c r="A1377" t="s">
        <v>1242</v>
      </c>
      <c r="B1377" t="s">
        <v>3695</v>
      </c>
      <c r="C1377">
        <v>12</v>
      </c>
      <c r="D1377">
        <v>228.41</v>
      </c>
      <c r="E1377">
        <v>456</v>
      </c>
      <c r="F1377">
        <v>0.5</v>
      </c>
      <c r="G1377">
        <v>227.59</v>
      </c>
      <c r="J1377" t="s">
        <v>2344</v>
      </c>
      <c r="K1377">
        <v>12</v>
      </c>
      <c r="L1377">
        <v>12</v>
      </c>
      <c r="M1377">
        <v>0</v>
      </c>
    </row>
    <row r="1378" spans="1:14" x14ac:dyDescent="0.25">
      <c r="A1378" t="s">
        <v>1242</v>
      </c>
      <c r="B1378" t="s">
        <v>1265</v>
      </c>
      <c r="C1378">
        <v>8</v>
      </c>
      <c r="D1378">
        <v>155.69</v>
      </c>
      <c r="E1378">
        <v>304</v>
      </c>
      <c r="F1378">
        <v>0.51</v>
      </c>
      <c r="G1378">
        <v>148.31</v>
      </c>
      <c r="J1378" t="s">
        <v>2100</v>
      </c>
      <c r="K1378">
        <v>16</v>
      </c>
      <c r="L1378">
        <v>16</v>
      </c>
      <c r="M1378">
        <v>0</v>
      </c>
    </row>
    <row r="1379" spans="1:14" x14ac:dyDescent="0.25">
      <c r="A1379" t="s">
        <v>1242</v>
      </c>
      <c r="B1379" t="s">
        <v>1262</v>
      </c>
      <c r="C1379">
        <v>12</v>
      </c>
      <c r="D1379">
        <v>166.95</v>
      </c>
      <c r="E1379">
        <v>456</v>
      </c>
      <c r="F1379">
        <v>0.37</v>
      </c>
      <c r="G1379">
        <v>289.05</v>
      </c>
      <c r="J1379" t="s">
        <v>3344</v>
      </c>
      <c r="K1379">
        <v>12</v>
      </c>
      <c r="L1379">
        <v>12</v>
      </c>
      <c r="M1379">
        <v>0</v>
      </c>
    </row>
    <row r="1380" spans="1:14" x14ac:dyDescent="0.25">
      <c r="A1380" t="s">
        <v>1242</v>
      </c>
      <c r="B1380" t="s">
        <v>459</v>
      </c>
      <c r="C1380">
        <v>4</v>
      </c>
      <c r="D1380">
        <v>0</v>
      </c>
      <c r="E1380">
        <v>152</v>
      </c>
      <c r="F1380">
        <v>0</v>
      </c>
      <c r="G1380">
        <v>152</v>
      </c>
      <c r="J1380" t="s">
        <v>2131</v>
      </c>
      <c r="K1380">
        <v>8</v>
      </c>
      <c r="L1380">
        <v>8</v>
      </c>
      <c r="M1380">
        <v>0</v>
      </c>
    </row>
    <row r="1381" spans="1:14" x14ac:dyDescent="0.25">
      <c r="A1381" t="s">
        <v>1242</v>
      </c>
      <c r="B1381" t="s">
        <v>1247</v>
      </c>
      <c r="C1381">
        <v>16</v>
      </c>
      <c r="D1381">
        <v>0</v>
      </c>
      <c r="E1381">
        <v>608</v>
      </c>
      <c r="F1381">
        <v>0</v>
      </c>
      <c r="G1381">
        <v>608</v>
      </c>
      <c r="J1381" t="s">
        <v>2149</v>
      </c>
      <c r="K1381">
        <v>8</v>
      </c>
      <c r="L1381">
        <v>8</v>
      </c>
      <c r="M1381">
        <v>0</v>
      </c>
    </row>
    <row r="1382" spans="1:14" x14ac:dyDescent="0.25">
      <c r="A1382" t="s">
        <v>1242</v>
      </c>
      <c r="B1382" t="s">
        <v>2576</v>
      </c>
      <c r="C1382">
        <v>16</v>
      </c>
      <c r="D1382">
        <v>336.69</v>
      </c>
      <c r="E1382">
        <v>608</v>
      </c>
      <c r="F1382">
        <v>0.55000000000000004</v>
      </c>
      <c r="G1382">
        <v>271.31</v>
      </c>
      <c r="J1382" t="s">
        <v>2103</v>
      </c>
      <c r="K1382">
        <v>8</v>
      </c>
      <c r="L1382">
        <v>8</v>
      </c>
      <c r="M1382">
        <v>0</v>
      </c>
    </row>
    <row r="1383" spans="1:14" x14ac:dyDescent="0.25">
      <c r="A1383" t="s">
        <v>1242</v>
      </c>
      <c r="B1383" t="s">
        <v>1264</v>
      </c>
      <c r="C1383">
        <v>16</v>
      </c>
      <c r="D1383">
        <v>174.13</v>
      </c>
      <c r="E1383">
        <v>608</v>
      </c>
      <c r="F1383">
        <v>0.28999999999999998</v>
      </c>
      <c r="G1383">
        <v>433.87</v>
      </c>
      <c r="J1383" t="s">
        <v>2098</v>
      </c>
      <c r="K1383">
        <v>8</v>
      </c>
      <c r="L1383">
        <v>8</v>
      </c>
      <c r="M1383">
        <v>0</v>
      </c>
    </row>
    <row r="1384" spans="1:14" x14ac:dyDescent="0.25">
      <c r="A1384" t="s">
        <v>1242</v>
      </c>
      <c r="B1384" t="s">
        <v>2577</v>
      </c>
      <c r="C1384">
        <v>12</v>
      </c>
      <c r="D1384">
        <v>154.83000000000001</v>
      </c>
      <c r="E1384">
        <v>456</v>
      </c>
      <c r="F1384">
        <v>0.34</v>
      </c>
      <c r="G1384">
        <v>301.17</v>
      </c>
      <c r="J1384" t="s">
        <v>2085</v>
      </c>
      <c r="K1384">
        <v>12</v>
      </c>
      <c r="L1384">
        <v>12</v>
      </c>
      <c r="M1384">
        <v>0</v>
      </c>
    </row>
    <row r="1385" spans="1:14" x14ac:dyDescent="0.25">
      <c r="A1385" t="s">
        <v>1242</v>
      </c>
      <c r="B1385" t="s">
        <v>1263</v>
      </c>
      <c r="C1385">
        <v>16</v>
      </c>
      <c r="D1385">
        <v>317.51</v>
      </c>
      <c r="E1385">
        <v>608</v>
      </c>
      <c r="F1385">
        <v>0.52</v>
      </c>
      <c r="G1385">
        <v>290.49</v>
      </c>
      <c r="J1385" t="s">
        <v>3625</v>
      </c>
      <c r="K1385">
        <v>16</v>
      </c>
      <c r="L1385">
        <v>0</v>
      </c>
      <c r="M1385">
        <v>0</v>
      </c>
      <c r="N1385">
        <f>+K1385</f>
        <v>16</v>
      </c>
    </row>
    <row r="1386" spans="1:14" x14ac:dyDescent="0.25">
      <c r="A1386" t="s">
        <v>1242</v>
      </c>
      <c r="B1386" t="s">
        <v>2575</v>
      </c>
      <c r="C1386">
        <v>12</v>
      </c>
      <c r="D1386">
        <v>153.87</v>
      </c>
      <c r="E1386">
        <v>456</v>
      </c>
      <c r="F1386">
        <v>0.34</v>
      </c>
      <c r="G1386">
        <v>302.13</v>
      </c>
      <c r="J1386" t="s">
        <v>2104</v>
      </c>
      <c r="K1386">
        <v>12</v>
      </c>
      <c r="L1386">
        <v>12</v>
      </c>
      <c r="M1386">
        <v>0</v>
      </c>
    </row>
    <row r="1387" spans="1:14" x14ac:dyDescent="0.25">
      <c r="A1387" t="s">
        <v>1242</v>
      </c>
      <c r="B1387" t="s">
        <v>1273</v>
      </c>
      <c r="C1387">
        <v>16</v>
      </c>
      <c r="D1387">
        <v>275.66000000000003</v>
      </c>
      <c r="E1387">
        <v>608</v>
      </c>
      <c r="F1387">
        <v>0.45</v>
      </c>
      <c r="G1387">
        <v>332.34</v>
      </c>
      <c r="J1387" t="s">
        <v>2333</v>
      </c>
      <c r="K1387">
        <v>8</v>
      </c>
      <c r="L1387">
        <v>8</v>
      </c>
      <c r="M1387">
        <v>0</v>
      </c>
    </row>
    <row r="1388" spans="1:14" x14ac:dyDescent="0.25">
      <c r="A1388" t="s">
        <v>1242</v>
      </c>
      <c r="B1388" t="s">
        <v>2572</v>
      </c>
      <c r="C1388">
        <v>12</v>
      </c>
      <c r="D1388">
        <v>219.48</v>
      </c>
      <c r="E1388">
        <v>456</v>
      </c>
      <c r="F1388">
        <v>0.48</v>
      </c>
      <c r="G1388">
        <v>236.52</v>
      </c>
      <c r="J1388" t="s">
        <v>2335</v>
      </c>
      <c r="K1388">
        <v>12</v>
      </c>
      <c r="L1388">
        <v>12</v>
      </c>
      <c r="M1388">
        <v>0</v>
      </c>
    </row>
    <row r="1389" spans="1:14" x14ac:dyDescent="0.25">
      <c r="A1389" t="s">
        <v>1242</v>
      </c>
      <c r="B1389" t="s">
        <v>1270</v>
      </c>
      <c r="C1389">
        <v>16</v>
      </c>
      <c r="D1389">
        <v>245.47</v>
      </c>
      <c r="E1389">
        <v>608</v>
      </c>
      <c r="F1389">
        <v>0.4</v>
      </c>
      <c r="G1389">
        <v>362.53</v>
      </c>
      <c r="J1389" t="s">
        <v>2332</v>
      </c>
      <c r="K1389">
        <v>12</v>
      </c>
      <c r="L1389">
        <v>12</v>
      </c>
      <c r="M1389">
        <v>0</v>
      </c>
    </row>
    <row r="1390" spans="1:14" x14ac:dyDescent="0.25">
      <c r="A1390" t="s">
        <v>1242</v>
      </c>
      <c r="B1390" t="s">
        <v>2571</v>
      </c>
      <c r="C1390">
        <v>16</v>
      </c>
      <c r="D1390">
        <v>366.91</v>
      </c>
      <c r="E1390">
        <v>608</v>
      </c>
      <c r="F1390">
        <v>0.6</v>
      </c>
      <c r="G1390">
        <v>241.09</v>
      </c>
      <c r="J1390" t="s">
        <v>2347</v>
      </c>
      <c r="K1390">
        <v>16</v>
      </c>
      <c r="L1390">
        <v>16</v>
      </c>
      <c r="M1390">
        <v>0</v>
      </c>
    </row>
    <row r="1391" spans="1:14" x14ac:dyDescent="0.25">
      <c r="A1391" t="s">
        <v>1242</v>
      </c>
      <c r="B1391" t="s">
        <v>2574</v>
      </c>
      <c r="C1391">
        <v>12</v>
      </c>
      <c r="D1391">
        <v>160.44</v>
      </c>
      <c r="E1391">
        <v>456</v>
      </c>
      <c r="F1391">
        <v>0.35</v>
      </c>
      <c r="G1391">
        <v>295.56</v>
      </c>
      <c r="J1391" t="s">
        <v>3621</v>
      </c>
      <c r="K1391">
        <v>4</v>
      </c>
      <c r="L1391">
        <v>0</v>
      </c>
      <c r="M1391">
        <v>0</v>
      </c>
      <c r="N1391">
        <f>+K1391</f>
        <v>4</v>
      </c>
    </row>
    <row r="1392" spans="1:14" x14ac:dyDescent="0.25">
      <c r="A1392" t="s">
        <v>1242</v>
      </c>
      <c r="B1392" t="s">
        <v>1272</v>
      </c>
      <c r="C1392">
        <v>8</v>
      </c>
      <c r="D1392">
        <v>133.36000000000001</v>
      </c>
      <c r="E1392">
        <v>304</v>
      </c>
      <c r="F1392">
        <v>0.44</v>
      </c>
      <c r="G1392">
        <v>170.64</v>
      </c>
      <c r="J1392" t="s">
        <v>2153</v>
      </c>
      <c r="K1392">
        <v>8</v>
      </c>
      <c r="L1392">
        <v>8</v>
      </c>
      <c r="M1392">
        <v>0</v>
      </c>
    </row>
    <row r="1393" spans="1:14" x14ac:dyDescent="0.25">
      <c r="A1393" t="s">
        <v>1242</v>
      </c>
      <c r="B1393" t="s">
        <v>2529</v>
      </c>
      <c r="C1393">
        <v>16</v>
      </c>
      <c r="D1393">
        <v>244.72</v>
      </c>
      <c r="E1393">
        <v>608</v>
      </c>
      <c r="F1393">
        <v>0.4</v>
      </c>
      <c r="G1393">
        <v>363.28</v>
      </c>
      <c r="J1393" t="s">
        <v>2142</v>
      </c>
      <c r="K1393">
        <v>8</v>
      </c>
      <c r="L1393">
        <v>8</v>
      </c>
      <c r="M1393">
        <v>0</v>
      </c>
    </row>
    <row r="1394" spans="1:14" x14ac:dyDescent="0.25">
      <c r="A1394" t="s">
        <v>1242</v>
      </c>
      <c r="B1394" t="s">
        <v>1269</v>
      </c>
      <c r="C1394">
        <v>16</v>
      </c>
      <c r="D1394">
        <v>241.05</v>
      </c>
      <c r="E1394">
        <v>608</v>
      </c>
      <c r="F1394">
        <v>0.4</v>
      </c>
      <c r="G1394">
        <v>366.95</v>
      </c>
      <c r="J1394" t="s">
        <v>2341</v>
      </c>
      <c r="K1394">
        <v>16</v>
      </c>
      <c r="L1394">
        <v>16</v>
      </c>
      <c r="M1394">
        <v>0</v>
      </c>
    </row>
    <row r="1395" spans="1:14" x14ac:dyDescent="0.25">
      <c r="A1395" t="s">
        <v>1242</v>
      </c>
      <c r="B1395" t="s">
        <v>2570</v>
      </c>
      <c r="C1395">
        <v>12</v>
      </c>
      <c r="D1395">
        <v>153.5</v>
      </c>
      <c r="E1395">
        <v>456</v>
      </c>
      <c r="F1395">
        <v>0.34</v>
      </c>
      <c r="G1395">
        <v>302.5</v>
      </c>
      <c r="J1395" t="s">
        <v>3627</v>
      </c>
      <c r="K1395">
        <v>12</v>
      </c>
      <c r="L1395">
        <v>0</v>
      </c>
      <c r="M1395">
        <v>0</v>
      </c>
      <c r="N1395">
        <f>+K1395</f>
        <v>12</v>
      </c>
    </row>
    <row r="1396" spans="1:14" x14ac:dyDescent="0.25">
      <c r="A1396" t="s">
        <v>1242</v>
      </c>
      <c r="B1396" t="s">
        <v>2539</v>
      </c>
      <c r="C1396">
        <v>12</v>
      </c>
      <c r="D1396">
        <v>180.4</v>
      </c>
      <c r="E1396">
        <v>456</v>
      </c>
      <c r="F1396">
        <v>0.4</v>
      </c>
      <c r="G1396">
        <v>275.60000000000002</v>
      </c>
      <c r="J1396" t="s">
        <v>2340</v>
      </c>
      <c r="K1396">
        <v>16</v>
      </c>
      <c r="L1396">
        <v>16</v>
      </c>
      <c r="M1396">
        <v>0</v>
      </c>
    </row>
    <row r="1397" spans="1:14" x14ac:dyDescent="0.25">
      <c r="A1397" t="s">
        <v>1242</v>
      </c>
      <c r="B1397" t="s">
        <v>2568</v>
      </c>
      <c r="C1397">
        <v>12</v>
      </c>
      <c r="D1397">
        <v>81.36</v>
      </c>
      <c r="E1397">
        <v>456</v>
      </c>
      <c r="F1397">
        <v>0.18</v>
      </c>
      <c r="G1397">
        <v>374.64</v>
      </c>
      <c r="J1397" t="s">
        <v>2336</v>
      </c>
      <c r="K1397">
        <v>12</v>
      </c>
      <c r="L1397">
        <v>12</v>
      </c>
      <c r="M1397">
        <v>0</v>
      </c>
    </row>
    <row r="1398" spans="1:14" x14ac:dyDescent="0.25">
      <c r="A1398" t="s">
        <v>1242</v>
      </c>
      <c r="B1398" t="s">
        <v>1266</v>
      </c>
      <c r="C1398">
        <v>8</v>
      </c>
      <c r="D1398">
        <v>33.619999999999997</v>
      </c>
      <c r="E1398">
        <v>304</v>
      </c>
      <c r="F1398">
        <v>0.11</v>
      </c>
      <c r="G1398">
        <v>270.38</v>
      </c>
      <c r="J1398" t="s">
        <v>2324</v>
      </c>
      <c r="K1398">
        <v>8</v>
      </c>
      <c r="L1398">
        <v>8</v>
      </c>
      <c r="M1398">
        <v>0</v>
      </c>
    </row>
    <row r="1399" spans="1:14" x14ac:dyDescent="0.25">
      <c r="A1399" t="s">
        <v>1242</v>
      </c>
      <c r="B1399" t="s">
        <v>2579</v>
      </c>
      <c r="C1399">
        <v>12</v>
      </c>
      <c r="D1399">
        <v>138.62</v>
      </c>
      <c r="E1399">
        <v>456</v>
      </c>
      <c r="F1399">
        <v>0.3</v>
      </c>
      <c r="G1399">
        <v>317.38</v>
      </c>
      <c r="J1399" t="s">
        <v>2322</v>
      </c>
      <c r="K1399">
        <v>8</v>
      </c>
      <c r="L1399">
        <v>8</v>
      </c>
      <c r="M1399">
        <v>0</v>
      </c>
    </row>
    <row r="1400" spans="1:14" x14ac:dyDescent="0.25">
      <c r="A1400" t="s">
        <v>1242</v>
      </c>
      <c r="B1400" t="s">
        <v>2578</v>
      </c>
      <c r="C1400">
        <v>12</v>
      </c>
      <c r="D1400">
        <v>171.58</v>
      </c>
      <c r="E1400">
        <v>456</v>
      </c>
      <c r="F1400">
        <v>0.38</v>
      </c>
      <c r="G1400">
        <v>284.42</v>
      </c>
      <c r="J1400" t="s">
        <v>2109</v>
      </c>
      <c r="K1400">
        <v>8</v>
      </c>
      <c r="L1400">
        <v>8</v>
      </c>
      <c r="M1400">
        <v>0</v>
      </c>
    </row>
    <row r="1401" spans="1:14" x14ac:dyDescent="0.25">
      <c r="A1401" t="s">
        <v>1242</v>
      </c>
      <c r="B1401" t="s">
        <v>1249</v>
      </c>
      <c r="C1401">
        <v>16</v>
      </c>
      <c r="D1401">
        <v>339.71</v>
      </c>
      <c r="E1401">
        <v>608</v>
      </c>
      <c r="F1401">
        <v>0.56000000000000005</v>
      </c>
      <c r="G1401">
        <v>268.29000000000002</v>
      </c>
      <c r="J1401" t="s">
        <v>2122</v>
      </c>
      <c r="K1401">
        <v>8</v>
      </c>
      <c r="L1401">
        <v>8</v>
      </c>
      <c r="M1401">
        <v>0</v>
      </c>
    </row>
    <row r="1402" spans="1:14" x14ac:dyDescent="0.25">
      <c r="A1402" t="s">
        <v>1242</v>
      </c>
      <c r="B1402" t="s">
        <v>1248</v>
      </c>
      <c r="C1402">
        <v>12</v>
      </c>
      <c r="D1402">
        <v>49.46</v>
      </c>
      <c r="E1402">
        <v>456</v>
      </c>
      <c r="F1402">
        <v>0.11</v>
      </c>
      <c r="G1402">
        <v>406.54</v>
      </c>
      <c r="J1402" t="s">
        <v>2330</v>
      </c>
      <c r="K1402">
        <v>12</v>
      </c>
      <c r="L1402">
        <v>12</v>
      </c>
      <c r="M1402">
        <v>0</v>
      </c>
    </row>
    <row r="1403" spans="1:14" x14ac:dyDescent="0.25">
      <c r="A1403" t="s">
        <v>1242</v>
      </c>
      <c r="B1403" t="s">
        <v>1250</v>
      </c>
      <c r="C1403">
        <v>8</v>
      </c>
      <c r="D1403">
        <v>111.39</v>
      </c>
      <c r="E1403">
        <v>304</v>
      </c>
      <c r="F1403">
        <v>0.37</v>
      </c>
      <c r="G1403">
        <v>192.61</v>
      </c>
      <c r="J1403" t="s">
        <v>2117</v>
      </c>
      <c r="K1403">
        <v>8</v>
      </c>
      <c r="L1403">
        <v>8</v>
      </c>
      <c r="M1403">
        <v>0</v>
      </c>
    </row>
    <row r="1404" spans="1:14" x14ac:dyDescent="0.25">
      <c r="A1404" t="s">
        <v>1242</v>
      </c>
      <c r="B1404" t="s">
        <v>445</v>
      </c>
      <c r="C1404">
        <v>4</v>
      </c>
      <c r="D1404">
        <v>0</v>
      </c>
      <c r="E1404">
        <v>152</v>
      </c>
      <c r="F1404">
        <v>0</v>
      </c>
      <c r="G1404">
        <v>152</v>
      </c>
      <c r="J1404" t="s">
        <v>2119</v>
      </c>
      <c r="K1404">
        <v>8</v>
      </c>
      <c r="L1404">
        <v>8</v>
      </c>
      <c r="M1404">
        <v>0</v>
      </c>
    </row>
    <row r="1405" spans="1:14" x14ac:dyDescent="0.25">
      <c r="A1405" t="s">
        <v>3696</v>
      </c>
      <c r="B1405" t="s">
        <v>1288</v>
      </c>
      <c r="C1405">
        <v>12</v>
      </c>
      <c r="D1405">
        <v>201.45</v>
      </c>
      <c r="E1405">
        <v>456</v>
      </c>
      <c r="F1405">
        <v>0.44</v>
      </c>
      <c r="G1405">
        <v>254.55</v>
      </c>
      <c r="J1405" t="s">
        <v>3626</v>
      </c>
      <c r="K1405">
        <v>16</v>
      </c>
      <c r="L1405">
        <v>0</v>
      </c>
      <c r="M1405">
        <v>0</v>
      </c>
      <c r="N1405">
        <f>+K1405</f>
        <v>16</v>
      </c>
    </row>
    <row r="1406" spans="1:14" x14ac:dyDescent="0.25">
      <c r="A1406" t="s">
        <v>3696</v>
      </c>
      <c r="B1406" t="s">
        <v>1296</v>
      </c>
      <c r="C1406">
        <v>12</v>
      </c>
      <c r="D1406">
        <v>81.2</v>
      </c>
      <c r="E1406">
        <v>456</v>
      </c>
      <c r="F1406">
        <v>0.18</v>
      </c>
      <c r="G1406">
        <v>374.8</v>
      </c>
      <c r="J1406" t="s">
        <v>2116</v>
      </c>
      <c r="K1406">
        <v>12</v>
      </c>
      <c r="L1406">
        <v>8</v>
      </c>
      <c r="M1406">
        <v>4</v>
      </c>
    </row>
    <row r="1407" spans="1:14" x14ac:dyDescent="0.25">
      <c r="A1407" t="s">
        <v>3696</v>
      </c>
      <c r="B1407" t="s">
        <v>2559</v>
      </c>
      <c r="C1407">
        <v>16</v>
      </c>
      <c r="D1407">
        <v>255.11</v>
      </c>
      <c r="E1407">
        <v>608</v>
      </c>
      <c r="F1407">
        <v>0.42</v>
      </c>
      <c r="G1407">
        <v>352.89</v>
      </c>
      <c r="J1407" t="s">
        <v>2124</v>
      </c>
      <c r="K1407">
        <v>8</v>
      </c>
      <c r="L1407">
        <v>8</v>
      </c>
      <c r="M1407">
        <v>0</v>
      </c>
    </row>
    <row r="1408" spans="1:14" x14ac:dyDescent="0.25">
      <c r="A1408" t="s">
        <v>3696</v>
      </c>
      <c r="B1408" t="s">
        <v>1294</v>
      </c>
      <c r="C1408">
        <v>16</v>
      </c>
      <c r="D1408">
        <v>326.98</v>
      </c>
      <c r="E1408">
        <v>608</v>
      </c>
      <c r="F1408">
        <v>0.54</v>
      </c>
      <c r="G1408">
        <v>281.02</v>
      </c>
      <c r="J1408" t="s">
        <v>2342</v>
      </c>
      <c r="K1408">
        <v>16</v>
      </c>
      <c r="L1408">
        <v>16</v>
      </c>
      <c r="M1408">
        <v>0</v>
      </c>
    </row>
    <row r="1409" spans="1:14" x14ac:dyDescent="0.25">
      <c r="A1409" t="s">
        <v>3696</v>
      </c>
      <c r="B1409" t="s">
        <v>1284</v>
      </c>
      <c r="C1409">
        <v>16</v>
      </c>
      <c r="D1409">
        <v>352.94</v>
      </c>
      <c r="E1409">
        <v>608</v>
      </c>
      <c r="F1409">
        <v>0.57999999999999996</v>
      </c>
      <c r="G1409">
        <v>255.06</v>
      </c>
      <c r="J1409" t="s">
        <v>2339</v>
      </c>
      <c r="K1409">
        <v>8</v>
      </c>
      <c r="L1409">
        <v>8</v>
      </c>
      <c r="M1409">
        <v>0</v>
      </c>
    </row>
    <row r="1410" spans="1:14" x14ac:dyDescent="0.25">
      <c r="A1410" t="s">
        <v>3696</v>
      </c>
      <c r="B1410" t="s">
        <v>3274</v>
      </c>
      <c r="C1410">
        <v>16</v>
      </c>
      <c r="D1410">
        <v>349.9</v>
      </c>
      <c r="E1410">
        <v>608</v>
      </c>
      <c r="F1410">
        <v>0.57999999999999996</v>
      </c>
      <c r="G1410">
        <v>258.10000000000002</v>
      </c>
      <c r="J1410" t="s">
        <v>2338</v>
      </c>
      <c r="K1410">
        <v>8</v>
      </c>
      <c r="L1410">
        <v>8</v>
      </c>
      <c r="M1410">
        <v>0</v>
      </c>
    </row>
    <row r="1411" spans="1:14" x14ac:dyDescent="0.25">
      <c r="A1411" t="s">
        <v>3696</v>
      </c>
      <c r="B1411" t="s">
        <v>3697</v>
      </c>
      <c r="C1411">
        <v>12</v>
      </c>
      <c r="D1411">
        <v>140.4</v>
      </c>
      <c r="E1411">
        <v>456</v>
      </c>
      <c r="F1411">
        <v>0.31</v>
      </c>
      <c r="G1411">
        <v>315.60000000000002</v>
      </c>
      <c r="J1411" t="s">
        <v>2133</v>
      </c>
      <c r="K1411">
        <v>8</v>
      </c>
      <c r="L1411">
        <v>8</v>
      </c>
      <c r="M1411">
        <v>0</v>
      </c>
    </row>
    <row r="1412" spans="1:14" x14ac:dyDescent="0.25">
      <c r="A1412" t="s">
        <v>3696</v>
      </c>
      <c r="B1412" t="s">
        <v>1295</v>
      </c>
      <c r="C1412">
        <v>16</v>
      </c>
      <c r="D1412">
        <v>133.91</v>
      </c>
      <c r="E1412">
        <v>608</v>
      </c>
      <c r="F1412">
        <v>0.22</v>
      </c>
      <c r="G1412">
        <v>474.09</v>
      </c>
      <c r="J1412" t="s">
        <v>2325</v>
      </c>
      <c r="K1412">
        <v>7</v>
      </c>
      <c r="L1412">
        <v>7</v>
      </c>
      <c r="M1412">
        <v>0</v>
      </c>
    </row>
    <row r="1413" spans="1:14" x14ac:dyDescent="0.25">
      <c r="A1413" t="s">
        <v>3696</v>
      </c>
      <c r="B1413" t="s">
        <v>1278</v>
      </c>
      <c r="C1413">
        <v>16</v>
      </c>
      <c r="D1413">
        <v>265.45999999999998</v>
      </c>
      <c r="E1413">
        <v>608</v>
      </c>
      <c r="F1413">
        <v>0.44</v>
      </c>
      <c r="G1413">
        <v>342.54</v>
      </c>
      <c r="J1413" t="s">
        <v>2132</v>
      </c>
      <c r="K1413">
        <v>8</v>
      </c>
      <c r="L1413">
        <v>8</v>
      </c>
      <c r="M1413">
        <v>0</v>
      </c>
    </row>
    <row r="1414" spans="1:14" x14ac:dyDescent="0.25">
      <c r="A1414" t="s">
        <v>3696</v>
      </c>
      <c r="B1414" t="s">
        <v>1277</v>
      </c>
      <c r="C1414">
        <v>12</v>
      </c>
      <c r="D1414">
        <v>118.82</v>
      </c>
      <c r="E1414">
        <v>456</v>
      </c>
      <c r="F1414">
        <v>0.26</v>
      </c>
      <c r="G1414">
        <v>337.18</v>
      </c>
      <c r="J1414" t="s">
        <v>3622</v>
      </c>
      <c r="K1414">
        <v>4</v>
      </c>
      <c r="L1414">
        <v>0</v>
      </c>
      <c r="M1414">
        <v>0</v>
      </c>
      <c r="N1414">
        <f>+K1414</f>
        <v>4</v>
      </c>
    </row>
    <row r="1415" spans="1:14" x14ac:dyDescent="0.25">
      <c r="A1415" t="s">
        <v>3696</v>
      </c>
      <c r="B1415" t="s">
        <v>1287</v>
      </c>
      <c r="C1415">
        <v>21</v>
      </c>
      <c r="D1415">
        <v>461.35</v>
      </c>
      <c r="E1415">
        <v>798</v>
      </c>
      <c r="F1415">
        <v>0.57999999999999996</v>
      </c>
      <c r="G1415">
        <v>336.65</v>
      </c>
      <c r="J1415" t="s">
        <v>2081</v>
      </c>
      <c r="K1415">
        <v>8</v>
      </c>
      <c r="L1415">
        <v>8</v>
      </c>
      <c r="M1415">
        <v>0</v>
      </c>
    </row>
    <row r="1416" spans="1:14" x14ac:dyDescent="0.25">
      <c r="A1416" t="s">
        <v>3696</v>
      </c>
      <c r="B1416" t="s">
        <v>2565</v>
      </c>
      <c r="C1416">
        <v>21</v>
      </c>
      <c r="D1416">
        <v>572.04</v>
      </c>
      <c r="E1416">
        <v>798</v>
      </c>
      <c r="F1416">
        <v>0.72</v>
      </c>
      <c r="G1416">
        <v>225.96</v>
      </c>
      <c r="J1416" t="s">
        <v>3349</v>
      </c>
      <c r="K1416">
        <v>12</v>
      </c>
      <c r="L1416">
        <v>12</v>
      </c>
      <c r="M1416">
        <v>0</v>
      </c>
    </row>
    <row r="1417" spans="1:14" x14ac:dyDescent="0.25">
      <c r="A1417" t="s">
        <v>3696</v>
      </c>
      <c r="B1417" t="s">
        <v>2557</v>
      </c>
      <c r="C1417">
        <v>8</v>
      </c>
      <c r="D1417">
        <v>64.98</v>
      </c>
      <c r="E1417">
        <v>304</v>
      </c>
      <c r="F1417">
        <v>0.21</v>
      </c>
      <c r="G1417">
        <v>239.02</v>
      </c>
      <c r="J1417" t="s">
        <v>2092</v>
      </c>
      <c r="K1417">
        <v>8</v>
      </c>
      <c r="L1417">
        <v>8</v>
      </c>
      <c r="M1417">
        <v>0</v>
      </c>
    </row>
    <row r="1418" spans="1:14" x14ac:dyDescent="0.25">
      <c r="A1418" t="s">
        <v>3696</v>
      </c>
      <c r="B1418" t="s">
        <v>1290</v>
      </c>
      <c r="C1418">
        <v>12</v>
      </c>
      <c r="D1418">
        <v>109.2</v>
      </c>
      <c r="E1418">
        <v>456</v>
      </c>
      <c r="F1418">
        <v>0.24</v>
      </c>
      <c r="G1418">
        <v>346.8</v>
      </c>
      <c r="J1418" t="s">
        <v>2125</v>
      </c>
      <c r="K1418">
        <v>12</v>
      </c>
      <c r="L1418">
        <v>12</v>
      </c>
      <c r="M1418">
        <v>0</v>
      </c>
    </row>
    <row r="1419" spans="1:14" x14ac:dyDescent="0.25">
      <c r="A1419" t="s">
        <v>3696</v>
      </c>
      <c r="B1419" t="s">
        <v>3698</v>
      </c>
      <c r="C1419">
        <v>8</v>
      </c>
      <c r="D1419">
        <v>40.51</v>
      </c>
      <c r="E1419">
        <v>304</v>
      </c>
      <c r="F1419">
        <v>0.13</v>
      </c>
      <c r="G1419">
        <v>263.49</v>
      </c>
      <c r="J1419" t="s">
        <v>2083</v>
      </c>
      <c r="K1419">
        <v>12</v>
      </c>
      <c r="L1419">
        <v>12</v>
      </c>
      <c r="M1419">
        <v>0</v>
      </c>
    </row>
    <row r="1420" spans="1:14" x14ac:dyDescent="0.25">
      <c r="A1420" t="s">
        <v>3696</v>
      </c>
      <c r="B1420" t="s">
        <v>1286</v>
      </c>
      <c r="C1420">
        <v>16</v>
      </c>
      <c r="D1420">
        <v>303.95999999999998</v>
      </c>
      <c r="E1420">
        <v>608</v>
      </c>
      <c r="F1420">
        <v>0.5</v>
      </c>
      <c r="G1420">
        <v>304.04000000000002</v>
      </c>
      <c r="J1420" t="s">
        <v>2189</v>
      </c>
      <c r="K1420">
        <v>12</v>
      </c>
      <c r="L1420">
        <v>12</v>
      </c>
      <c r="M1420">
        <v>0</v>
      </c>
    </row>
    <row r="1421" spans="1:14" x14ac:dyDescent="0.25">
      <c r="A1421" t="s">
        <v>3696</v>
      </c>
      <c r="B1421" t="s">
        <v>1279</v>
      </c>
      <c r="C1421">
        <v>12</v>
      </c>
      <c r="D1421">
        <v>158.79</v>
      </c>
      <c r="E1421">
        <v>456</v>
      </c>
      <c r="F1421">
        <v>0.35</v>
      </c>
      <c r="G1421">
        <v>297.20999999999998</v>
      </c>
      <c r="J1421" t="s">
        <v>2179</v>
      </c>
      <c r="K1421">
        <v>8</v>
      </c>
      <c r="L1421">
        <v>8</v>
      </c>
      <c r="M1421">
        <v>0</v>
      </c>
    </row>
    <row r="1422" spans="1:14" x14ac:dyDescent="0.25">
      <c r="A1422" t="s">
        <v>3696</v>
      </c>
      <c r="B1422" t="s">
        <v>1283</v>
      </c>
      <c r="C1422">
        <v>8</v>
      </c>
      <c r="D1422">
        <v>255.64</v>
      </c>
      <c r="E1422">
        <v>304</v>
      </c>
      <c r="F1422">
        <v>0.84</v>
      </c>
      <c r="G1422">
        <v>48.36</v>
      </c>
      <c r="J1422" t="s">
        <v>2187</v>
      </c>
      <c r="K1422">
        <v>4</v>
      </c>
      <c r="L1422">
        <v>4</v>
      </c>
      <c r="M1422">
        <v>0</v>
      </c>
    </row>
    <row r="1423" spans="1:14" x14ac:dyDescent="0.25">
      <c r="A1423" t="s">
        <v>3696</v>
      </c>
      <c r="B1423" t="s">
        <v>2561</v>
      </c>
      <c r="C1423">
        <v>16</v>
      </c>
      <c r="D1423">
        <v>294.86</v>
      </c>
      <c r="E1423">
        <v>608</v>
      </c>
      <c r="F1423">
        <v>0.48</v>
      </c>
      <c r="G1423">
        <v>313.14</v>
      </c>
      <c r="J1423" t="s">
        <v>2190</v>
      </c>
      <c r="K1423">
        <v>5</v>
      </c>
      <c r="L1423">
        <v>5</v>
      </c>
      <c r="M1423">
        <v>0</v>
      </c>
    </row>
    <row r="1424" spans="1:14" x14ac:dyDescent="0.25">
      <c r="A1424" t="s">
        <v>3696</v>
      </c>
      <c r="B1424" t="s">
        <v>3699</v>
      </c>
      <c r="C1424">
        <v>8</v>
      </c>
      <c r="D1424">
        <v>51.22</v>
      </c>
      <c r="E1424">
        <v>304</v>
      </c>
      <c r="F1424">
        <v>0.17</v>
      </c>
      <c r="G1424">
        <v>252.78</v>
      </c>
      <c r="J1424" t="s">
        <v>3620</v>
      </c>
      <c r="K1424">
        <v>12</v>
      </c>
      <c r="L1424">
        <v>0</v>
      </c>
      <c r="M1424">
        <v>0</v>
      </c>
      <c r="N1424">
        <f>+K1424</f>
        <v>12</v>
      </c>
    </row>
    <row r="1425" spans="1:13" x14ac:dyDescent="0.25">
      <c r="A1425" t="s">
        <v>3696</v>
      </c>
      <c r="B1425" t="s">
        <v>2562</v>
      </c>
      <c r="C1425">
        <v>14</v>
      </c>
      <c r="D1425">
        <v>350.28</v>
      </c>
      <c r="E1425">
        <v>532</v>
      </c>
      <c r="F1425">
        <v>0.66</v>
      </c>
      <c r="G1425">
        <v>181.72</v>
      </c>
      <c r="J1425" t="s">
        <v>3342</v>
      </c>
      <c r="K1425">
        <v>12</v>
      </c>
      <c r="L1425">
        <v>12</v>
      </c>
      <c r="M1425">
        <v>0</v>
      </c>
    </row>
    <row r="1426" spans="1:13" x14ac:dyDescent="0.25">
      <c r="A1426" t="s">
        <v>3696</v>
      </c>
      <c r="B1426" t="s">
        <v>1293</v>
      </c>
      <c r="C1426">
        <v>12</v>
      </c>
      <c r="D1426">
        <v>194.66</v>
      </c>
      <c r="E1426">
        <v>456</v>
      </c>
      <c r="F1426">
        <v>0.43</v>
      </c>
      <c r="G1426">
        <v>261.33999999999997</v>
      </c>
      <c r="J1426" t="s">
        <v>2170</v>
      </c>
      <c r="K1426">
        <v>8</v>
      </c>
      <c r="L1426">
        <v>8</v>
      </c>
      <c r="M1426">
        <v>0</v>
      </c>
    </row>
    <row r="1427" spans="1:13" x14ac:dyDescent="0.25">
      <c r="A1427" t="s">
        <v>3696</v>
      </c>
      <c r="B1427" t="s">
        <v>1274</v>
      </c>
      <c r="C1427">
        <v>8</v>
      </c>
      <c r="D1427">
        <v>182.47</v>
      </c>
      <c r="E1427">
        <v>304</v>
      </c>
      <c r="F1427">
        <v>0.6</v>
      </c>
      <c r="G1427">
        <v>121.53</v>
      </c>
      <c r="J1427" t="s">
        <v>2182</v>
      </c>
      <c r="K1427">
        <v>8</v>
      </c>
      <c r="L1427">
        <v>8</v>
      </c>
      <c r="M1427">
        <v>0</v>
      </c>
    </row>
    <row r="1428" spans="1:13" x14ac:dyDescent="0.25">
      <c r="A1428" t="s">
        <v>3696</v>
      </c>
      <c r="B1428" t="s">
        <v>2558</v>
      </c>
      <c r="C1428">
        <v>8</v>
      </c>
      <c r="D1428">
        <v>108.33</v>
      </c>
      <c r="E1428">
        <v>304</v>
      </c>
      <c r="F1428">
        <v>0.36</v>
      </c>
      <c r="G1428">
        <v>195.67</v>
      </c>
      <c r="J1428" t="s">
        <v>2319</v>
      </c>
      <c r="K1428">
        <v>12</v>
      </c>
      <c r="L1428">
        <v>12</v>
      </c>
      <c r="M1428">
        <v>0</v>
      </c>
    </row>
    <row r="1429" spans="1:13" x14ac:dyDescent="0.25">
      <c r="A1429" t="s">
        <v>3696</v>
      </c>
      <c r="B1429" t="s">
        <v>1276</v>
      </c>
      <c r="C1429">
        <v>8</v>
      </c>
      <c r="D1429">
        <v>46.3</v>
      </c>
      <c r="E1429">
        <v>304</v>
      </c>
      <c r="F1429">
        <v>0.15</v>
      </c>
      <c r="G1429">
        <v>257.7</v>
      </c>
      <c r="J1429" t="s">
        <v>2307</v>
      </c>
      <c r="K1429">
        <v>8</v>
      </c>
      <c r="L1429">
        <v>8</v>
      </c>
      <c r="M1429">
        <v>0</v>
      </c>
    </row>
    <row r="1430" spans="1:13" x14ac:dyDescent="0.25">
      <c r="A1430" t="s">
        <v>3696</v>
      </c>
      <c r="B1430" t="s">
        <v>3275</v>
      </c>
      <c r="C1430">
        <v>12</v>
      </c>
      <c r="D1430">
        <v>115.86</v>
      </c>
      <c r="E1430">
        <v>456</v>
      </c>
      <c r="F1430">
        <v>0.25</v>
      </c>
      <c r="G1430">
        <v>340.14</v>
      </c>
      <c r="J1430" t="s">
        <v>2302</v>
      </c>
      <c r="K1430">
        <v>8</v>
      </c>
      <c r="L1430">
        <v>8</v>
      </c>
      <c r="M1430">
        <v>0</v>
      </c>
    </row>
    <row r="1431" spans="1:13" x14ac:dyDescent="0.25">
      <c r="A1431" t="s">
        <v>3696</v>
      </c>
      <c r="B1431" t="s">
        <v>2566</v>
      </c>
      <c r="C1431">
        <v>8</v>
      </c>
      <c r="D1431">
        <v>63.27</v>
      </c>
      <c r="E1431">
        <v>304</v>
      </c>
      <c r="F1431">
        <v>0.21</v>
      </c>
      <c r="G1431">
        <v>240.73</v>
      </c>
      <c r="J1431" t="s">
        <v>2184</v>
      </c>
      <c r="K1431">
        <v>8</v>
      </c>
      <c r="L1431">
        <v>8</v>
      </c>
      <c r="M1431">
        <v>0</v>
      </c>
    </row>
    <row r="1432" spans="1:13" x14ac:dyDescent="0.25">
      <c r="A1432" t="s">
        <v>3696</v>
      </c>
      <c r="B1432" t="s">
        <v>2564</v>
      </c>
      <c r="C1432">
        <v>8</v>
      </c>
      <c r="D1432">
        <v>148.88</v>
      </c>
      <c r="E1432">
        <v>304</v>
      </c>
      <c r="F1432">
        <v>0.49</v>
      </c>
      <c r="G1432">
        <v>155.12</v>
      </c>
      <c r="J1432" t="s">
        <v>2192</v>
      </c>
      <c r="K1432">
        <v>8</v>
      </c>
      <c r="L1432">
        <v>8</v>
      </c>
      <c r="M1432">
        <v>0</v>
      </c>
    </row>
    <row r="1433" spans="1:13" x14ac:dyDescent="0.25">
      <c r="A1433" t="s">
        <v>3696</v>
      </c>
      <c r="B1433" t="s">
        <v>1281</v>
      </c>
      <c r="C1433">
        <v>16</v>
      </c>
      <c r="D1433">
        <v>247.06</v>
      </c>
      <c r="E1433">
        <v>608</v>
      </c>
      <c r="F1433">
        <v>0.41</v>
      </c>
      <c r="G1433">
        <v>360.94</v>
      </c>
      <c r="J1433" t="s">
        <v>2186</v>
      </c>
      <c r="K1433">
        <v>8</v>
      </c>
      <c r="L1433">
        <v>8</v>
      </c>
      <c r="M1433">
        <v>0</v>
      </c>
    </row>
    <row r="1434" spans="1:13" x14ac:dyDescent="0.25">
      <c r="A1434" t="s">
        <v>3696</v>
      </c>
      <c r="B1434" t="s">
        <v>2560</v>
      </c>
      <c r="C1434">
        <v>16</v>
      </c>
      <c r="D1434">
        <v>128.93</v>
      </c>
      <c r="E1434">
        <v>608</v>
      </c>
      <c r="F1434">
        <v>0.21</v>
      </c>
      <c r="G1434">
        <v>479.07</v>
      </c>
      <c r="J1434" t="s">
        <v>2300</v>
      </c>
      <c r="K1434">
        <v>8</v>
      </c>
      <c r="L1434">
        <v>8</v>
      </c>
      <c r="M1434">
        <v>0</v>
      </c>
    </row>
    <row r="1435" spans="1:13" x14ac:dyDescent="0.25">
      <c r="A1435" t="s">
        <v>3696</v>
      </c>
      <c r="B1435" t="s">
        <v>2563</v>
      </c>
      <c r="C1435">
        <v>8</v>
      </c>
      <c r="D1435">
        <v>125.05</v>
      </c>
      <c r="E1435">
        <v>304</v>
      </c>
      <c r="F1435">
        <v>0.41</v>
      </c>
      <c r="G1435">
        <v>178.95</v>
      </c>
      <c r="J1435" t="s">
        <v>2308</v>
      </c>
      <c r="K1435">
        <v>12</v>
      </c>
      <c r="L1435">
        <v>12</v>
      </c>
      <c r="M1435">
        <v>0</v>
      </c>
    </row>
    <row r="1436" spans="1:13" x14ac:dyDescent="0.25">
      <c r="A1436" t="s">
        <v>3696</v>
      </c>
      <c r="B1436" t="s">
        <v>1291</v>
      </c>
      <c r="C1436">
        <v>12</v>
      </c>
      <c r="D1436">
        <v>186.2</v>
      </c>
      <c r="E1436">
        <v>456</v>
      </c>
      <c r="F1436">
        <v>0.41</v>
      </c>
      <c r="G1436">
        <v>269.8</v>
      </c>
      <c r="J1436" t="s">
        <v>2163</v>
      </c>
      <c r="K1436">
        <v>16</v>
      </c>
      <c r="L1436">
        <v>16</v>
      </c>
      <c r="M1436">
        <v>0</v>
      </c>
    </row>
    <row r="1437" spans="1:13" x14ac:dyDescent="0.25">
      <c r="A1437" t="s">
        <v>3696</v>
      </c>
      <c r="B1437" t="s">
        <v>1282</v>
      </c>
      <c r="C1437">
        <v>12</v>
      </c>
      <c r="D1437">
        <v>46.48</v>
      </c>
      <c r="E1437">
        <v>456</v>
      </c>
      <c r="F1437">
        <v>0.1</v>
      </c>
      <c r="G1437">
        <v>409.52</v>
      </c>
      <c r="J1437" t="s">
        <v>2311</v>
      </c>
      <c r="K1437">
        <v>8</v>
      </c>
      <c r="L1437">
        <v>8</v>
      </c>
      <c r="M1437">
        <v>0</v>
      </c>
    </row>
    <row r="1438" spans="1:13" x14ac:dyDescent="0.25">
      <c r="A1438" t="s">
        <v>3696</v>
      </c>
      <c r="B1438" t="s">
        <v>1289</v>
      </c>
      <c r="C1438">
        <v>8</v>
      </c>
      <c r="D1438">
        <v>64.09</v>
      </c>
      <c r="E1438">
        <v>304</v>
      </c>
      <c r="F1438">
        <v>0.21</v>
      </c>
      <c r="G1438">
        <v>239.91</v>
      </c>
      <c r="J1438" t="s">
        <v>2188</v>
      </c>
      <c r="K1438">
        <v>8</v>
      </c>
      <c r="L1438">
        <v>8</v>
      </c>
      <c r="M1438">
        <v>0</v>
      </c>
    </row>
    <row r="1439" spans="1:13" x14ac:dyDescent="0.25">
      <c r="A1439" t="s">
        <v>3696</v>
      </c>
      <c r="B1439" t="s">
        <v>1280</v>
      </c>
      <c r="C1439">
        <v>12</v>
      </c>
      <c r="D1439">
        <v>237.08</v>
      </c>
      <c r="E1439">
        <v>456</v>
      </c>
      <c r="F1439">
        <v>0.52</v>
      </c>
      <c r="G1439">
        <v>218.92</v>
      </c>
      <c r="J1439" t="s">
        <v>2177</v>
      </c>
      <c r="K1439">
        <v>8</v>
      </c>
      <c r="L1439">
        <v>8</v>
      </c>
      <c r="M1439">
        <v>0</v>
      </c>
    </row>
    <row r="1440" spans="1:13" x14ac:dyDescent="0.25">
      <c r="A1440" t="s">
        <v>3696</v>
      </c>
      <c r="B1440" t="s">
        <v>2556</v>
      </c>
      <c r="C1440">
        <v>16</v>
      </c>
      <c r="D1440">
        <v>211.46</v>
      </c>
      <c r="E1440">
        <v>608</v>
      </c>
      <c r="F1440">
        <v>0.35</v>
      </c>
      <c r="G1440">
        <v>396.54</v>
      </c>
      <c r="J1440" t="s">
        <v>2314</v>
      </c>
      <c r="K1440">
        <v>8</v>
      </c>
      <c r="L1440">
        <v>8</v>
      </c>
      <c r="M1440">
        <v>0</v>
      </c>
    </row>
    <row r="1441" spans="1:13" x14ac:dyDescent="0.25">
      <c r="A1441" t="s">
        <v>3696</v>
      </c>
      <c r="B1441" t="s">
        <v>3273</v>
      </c>
      <c r="C1441">
        <v>12</v>
      </c>
      <c r="D1441">
        <v>143.33000000000001</v>
      </c>
      <c r="E1441">
        <v>456</v>
      </c>
      <c r="F1441">
        <v>0.31</v>
      </c>
      <c r="G1441">
        <v>312.67</v>
      </c>
      <c r="J1441" t="s">
        <v>2305</v>
      </c>
      <c r="K1441">
        <v>8</v>
      </c>
      <c r="L1441">
        <v>8</v>
      </c>
      <c r="M1441">
        <v>0</v>
      </c>
    </row>
    <row r="1442" spans="1:13" x14ac:dyDescent="0.25">
      <c r="A1442" t="s">
        <v>1216</v>
      </c>
      <c r="B1442" t="s">
        <v>3335</v>
      </c>
      <c r="C1442">
        <v>8</v>
      </c>
      <c r="D1442">
        <v>46.36</v>
      </c>
      <c r="E1442">
        <v>304</v>
      </c>
      <c r="F1442">
        <v>0.15</v>
      </c>
      <c r="G1442">
        <v>257.64</v>
      </c>
      <c r="J1442" t="s">
        <v>2317</v>
      </c>
      <c r="K1442">
        <v>11</v>
      </c>
      <c r="L1442">
        <v>11</v>
      </c>
      <c r="M1442">
        <v>0</v>
      </c>
    </row>
    <row r="1443" spans="1:13" x14ac:dyDescent="0.25">
      <c r="A1443" t="s">
        <v>1216</v>
      </c>
      <c r="B1443" t="s">
        <v>2586</v>
      </c>
      <c r="C1443">
        <v>6</v>
      </c>
      <c r="D1443">
        <v>165.8</v>
      </c>
      <c r="E1443">
        <v>228</v>
      </c>
      <c r="F1443">
        <v>0.73</v>
      </c>
      <c r="G1443">
        <v>62.2</v>
      </c>
      <c r="J1443" t="s">
        <v>2301</v>
      </c>
      <c r="K1443">
        <v>8</v>
      </c>
      <c r="L1443">
        <v>8</v>
      </c>
      <c r="M1443">
        <v>0</v>
      </c>
    </row>
    <row r="1444" spans="1:13" x14ac:dyDescent="0.25">
      <c r="A1444" t="s">
        <v>1216</v>
      </c>
      <c r="B1444" t="s">
        <v>1238</v>
      </c>
      <c r="C1444">
        <v>12</v>
      </c>
      <c r="D1444">
        <v>316.39999999999998</v>
      </c>
      <c r="E1444">
        <v>456</v>
      </c>
      <c r="F1444">
        <v>0.69</v>
      </c>
      <c r="G1444">
        <v>139.6</v>
      </c>
      <c r="J1444" t="s">
        <v>2313</v>
      </c>
      <c r="K1444">
        <v>12</v>
      </c>
      <c r="L1444">
        <v>12</v>
      </c>
      <c r="M1444">
        <v>0</v>
      </c>
    </row>
    <row r="1445" spans="1:13" x14ac:dyDescent="0.25">
      <c r="A1445" t="s">
        <v>1216</v>
      </c>
      <c r="B1445" t="s">
        <v>1233</v>
      </c>
      <c r="C1445">
        <v>4</v>
      </c>
      <c r="D1445">
        <v>22.19</v>
      </c>
      <c r="E1445">
        <v>152</v>
      </c>
      <c r="F1445">
        <v>0.15</v>
      </c>
      <c r="G1445">
        <v>129.81</v>
      </c>
      <c r="J1445" t="s">
        <v>2306</v>
      </c>
      <c r="K1445">
        <v>7</v>
      </c>
      <c r="L1445">
        <v>7</v>
      </c>
      <c r="M1445">
        <v>0</v>
      </c>
    </row>
    <row r="1446" spans="1:13" x14ac:dyDescent="0.25">
      <c r="A1446" t="s">
        <v>1216</v>
      </c>
      <c r="B1446" t="s">
        <v>3436</v>
      </c>
      <c r="C1446">
        <v>8</v>
      </c>
      <c r="D1446">
        <v>86.47</v>
      </c>
      <c r="E1446">
        <v>304</v>
      </c>
      <c r="F1446">
        <v>0.28000000000000003</v>
      </c>
      <c r="G1446">
        <v>217.53</v>
      </c>
      <c r="J1446" t="s">
        <v>2309</v>
      </c>
      <c r="K1446">
        <v>12</v>
      </c>
      <c r="L1446">
        <v>12</v>
      </c>
      <c r="M1446">
        <v>0</v>
      </c>
    </row>
    <row r="1447" spans="1:13" x14ac:dyDescent="0.25">
      <c r="A1447" t="s">
        <v>1216</v>
      </c>
      <c r="B1447" t="s">
        <v>2588</v>
      </c>
      <c r="C1447">
        <v>12</v>
      </c>
      <c r="D1447">
        <v>305.73</v>
      </c>
      <c r="E1447">
        <v>456</v>
      </c>
      <c r="F1447">
        <v>0.67</v>
      </c>
      <c r="G1447">
        <v>150.27000000000001</v>
      </c>
      <c r="J1447" t="s">
        <v>2176</v>
      </c>
      <c r="K1447">
        <v>8</v>
      </c>
      <c r="L1447">
        <v>8</v>
      </c>
      <c r="M1447">
        <v>0</v>
      </c>
    </row>
    <row r="1448" spans="1:13" x14ac:dyDescent="0.25">
      <c r="A1448" t="s">
        <v>1216</v>
      </c>
      <c r="B1448" t="s">
        <v>1234</v>
      </c>
      <c r="C1448">
        <v>6</v>
      </c>
      <c r="D1448">
        <v>125.66</v>
      </c>
      <c r="E1448">
        <v>228</v>
      </c>
      <c r="F1448">
        <v>0.55000000000000004</v>
      </c>
      <c r="G1448">
        <v>102.34</v>
      </c>
      <c r="J1448" t="s">
        <v>3261</v>
      </c>
      <c r="K1448">
        <v>7</v>
      </c>
      <c r="L1448">
        <v>7</v>
      </c>
      <c r="M1448">
        <v>0</v>
      </c>
    </row>
    <row r="1449" spans="1:13" x14ac:dyDescent="0.25">
      <c r="A1449" t="s">
        <v>1216</v>
      </c>
      <c r="B1449" t="s">
        <v>1215</v>
      </c>
      <c r="C1449">
        <v>8</v>
      </c>
      <c r="D1449">
        <v>60.21</v>
      </c>
      <c r="E1449">
        <v>304</v>
      </c>
      <c r="F1449">
        <v>0.2</v>
      </c>
      <c r="G1449">
        <v>243.79</v>
      </c>
      <c r="J1449" t="s">
        <v>2299</v>
      </c>
      <c r="K1449">
        <v>12</v>
      </c>
      <c r="L1449">
        <v>12</v>
      </c>
      <c r="M1449">
        <v>0</v>
      </c>
    </row>
    <row r="1450" spans="1:13" x14ac:dyDescent="0.25">
      <c r="A1450" t="s">
        <v>1216</v>
      </c>
      <c r="B1450" t="s">
        <v>2583</v>
      </c>
      <c r="C1450">
        <v>12</v>
      </c>
      <c r="D1450">
        <v>324.74</v>
      </c>
      <c r="E1450">
        <v>456</v>
      </c>
      <c r="F1450">
        <v>0.71</v>
      </c>
      <c r="G1450">
        <v>131.26</v>
      </c>
      <c r="J1450" t="s">
        <v>3259</v>
      </c>
      <c r="K1450">
        <v>8</v>
      </c>
      <c r="L1450">
        <v>8</v>
      </c>
      <c r="M1450">
        <v>0</v>
      </c>
    </row>
    <row r="1451" spans="1:13" x14ac:dyDescent="0.25">
      <c r="A1451" t="s">
        <v>1216</v>
      </c>
      <c r="B1451" t="s">
        <v>1237</v>
      </c>
      <c r="C1451">
        <v>12</v>
      </c>
      <c r="D1451">
        <v>165.7</v>
      </c>
      <c r="E1451">
        <v>456</v>
      </c>
      <c r="F1451">
        <v>0.36</v>
      </c>
      <c r="G1451">
        <v>290.3</v>
      </c>
      <c r="J1451" t="s">
        <v>2175</v>
      </c>
      <c r="K1451">
        <v>6</v>
      </c>
      <c r="L1451">
        <v>6</v>
      </c>
      <c r="M1451">
        <v>0</v>
      </c>
    </row>
    <row r="1452" spans="1:13" x14ac:dyDescent="0.25">
      <c r="A1452" t="s">
        <v>1216</v>
      </c>
      <c r="B1452" t="s">
        <v>1232</v>
      </c>
      <c r="C1452">
        <v>8</v>
      </c>
      <c r="D1452">
        <v>223.15</v>
      </c>
      <c r="E1452">
        <v>304</v>
      </c>
      <c r="F1452">
        <v>0.73</v>
      </c>
      <c r="G1452">
        <v>80.849999999999994</v>
      </c>
      <c r="J1452" t="s">
        <v>2178</v>
      </c>
      <c r="K1452">
        <v>4</v>
      </c>
      <c r="L1452">
        <v>4</v>
      </c>
      <c r="M1452">
        <v>0</v>
      </c>
    </row>
    <row r="1453" spans="1:13" x14ac:dyDescent="0.25">
      <c r="A1453" t="s">
        <v>1216</v>
      </c>
      <c r="B1453" t="s">
        <v>3276</v>
      </c>
      <c r="C1453">
        <v>8</v>
      </c>
      <c r="D1453">
        <v>68.44</v>
      </c>
      <c r="E1453">
        <v>304</v>
      </c>
      <c r="F1453">
        <v>0.23</v>
      </c>
      <c r="G1453">
        <v>235.56</v>
      </c>
      <c r="J1453" t="s">
        <v>2318</v>
      </c>
      <c r="K1453">
        <v>12</v>
      </c>
      <c r="L1453">
        <v>12</v>
      </c>
      <c r="M1453">
        <v>0</v>
      </c>
    </row>
    <row r="1454" spans="1:13" x14ac:dyDescent="0.25">
      <c r="A1454" t="s">
        <v>1216</v>
      </c>
      <c r="B1454" t="s">
        <v>1235</v>
      </c>
      <c r="C1454">
        <v>8</v>
      </c>
      <c r="D1454">
        <v>183.27</v>
      </c>
      <c r="E1454">
        <v>304</v>
      </c>
      <c r="F1454">
        <v>0.6</v>
      </c>
      <c r="G1454">
        <v>120.73</v>
      </c>
      <c r="J1454" t="s">
        <v>2183</v>
      </c>
      <c r="K1454">
        <v>12</v>
      </c>
      <c r="L1454">
        <v>12</v>
      </c>
      <c r="M1454">
        <v>0</v>
      </c>
    </row>
    <row r="1455" spans="1:13" x14ac:dyDescent="0.25">
      <c r="A1455" t="s">
        <v>1216</v>
      </c>
      <c r="B1455" t="s">
        <v>1240</v>
      </c>
      <c r="C1455">
        <v>8</v>
      </c>
      <c r="D1455">
        <v>90.64</v>
      </c>
      <c r="E1455">
        <v>304</v>
      </c>
      <c r="F1455">
        <v>0.3</v>
      </c>
      <c r="G1455">
        <v>213.36</v>
      </c>
      <c r="J1455" t="s">
        <v>2181</v>
      </c>
      <c r="K1455">
        <v>4</v>
      </c>
      <c r="L1455">
        <v>4</v>
      </c>
      <c r="M1455">
        <v>0</v>
      </c>
    </row>
    <row r="1456" spans="1:13" x14ac:dyDescent="0.25">
      <c r="A1456" t="s">
        <v>1216</v>
      </c>
      <c r="B1456" t="s">
        <v>1231</v>
      </c>
      <c r="C1456">
        <v>12</v>
      </c>
      <c r="D1456">
        <v>277.61</v>
      </c>
      <c r="E1456">
        <v>456</v>
      </c>
      <c r="F1456">
        <v>0.61</v>
      </c>
      <c r="G1456">
        <v>178.39</v>
      </c>
      <c r="J1456" t="s">
        <v>2316</v>
      </c>
      <c r="K1456">
        <v>8</v>
      </c>
      <c r="L1456">
        <v>8</v>
      </c>
      <c r="M1456">
        <v>0</v>
      </c>
    </row>
    <row r="1457" spans="1:13" x14ac:dyDescent="0.25">
      <c r="A1457" t="s">
        <v>1216</v>
      </c>
      <c r="B1457" t="s">
        <v>2587</v>
      </c>
      <c r="C1457">
        <v>8</v>
      </c>
      <c r="D1457">
        <v>81.34</v>
      </c>
      <c r="E1457">
        <v>304</v>
      </c>
      <c r="F1457">
        <v>0.27</v>
      </c>
      <c r="G1457">
        <v>222.66</v>
      </c>
      <c r="J1457" t="s">
        <v>2310</v>
      </c>
      <c r="K1457">
        <v>8</v>
      </c>
      <c r="L1457">
        <v>8</v>
      </c>
      <c r="M1457">
        <v>0</v>
      </c>
    </row>
    <row r="1458" spans="1:13" x14ac:dyDescent="0.25">
      <c r="A1458" t="s">
        <v>1216</v>
      </c>
      <c r="B1458" t="s">
        <v>3437</v>
      </c>
      <c r="C1458">
        <v>8</v>
      </c>
      <c r="D1458">
        <v>85.9</v>
      </c>
      <c r="E1458">
        <v>304</v>
      </c>
      <c r="F1458">
        <v>0.28000000000000003</v>
      </c>
      <c r="G1458">
        <v>218.1</v>
      </c>
      <c r="J1458" t="s">
        <v>2303</v>
      </c>
      <c r="K1458">
        <v>8</v>
      </c>
      <c r="L1458">
        <v>8</v>
      </c>
      <c r="M1458">
        <v>0</v>
      </c>
    </row>
    <row r="1459" spans="1:13" x14ac:dyDescent="0.25">
      <c r="A1459" t="s">
        <v>1216</v>
      </c>
      <c r="B1459" t="s">
        <v>1228</v>
      </c>
      <c r="C1459">
        <v>8</v>
      </c>
      <c r="D1459">
        <v>227.87</v>
      </c>
      <c r="E1459">
        <v>304</v>
      </c>
      <c r="F1459">
        <v>0.75</v>
      </c>
      <c r="G1459">
        <v>76.13</v>
      </c>
      <c r="J1459" t="s">
        <v>2304</v>
      </c>
      <c r="K1459">
        <v>4</v>
      </c>
      <c r="L1459">
        <v>4</v>
      </c>
      <c r="M1459">
        <v>0</v>
      </c>
    </row>
    <row r="1460" spans="1:13" x14ac:dyDescent="0.25">
      <c r="A1460" t="s">
        <v>1216</v>
      </c>
      <c r="B1460" t="s">
        <v>1227</v>
      </c>
      <c r="C1460">
        <v>6</v>
      </c>
      <c r="D1460">
        <v>154.27000000000001</v>
      </c>
      <c r="E1460">
        <v>228</v>
      </c>
      <c r="F1460">
        <v>0.68</v>
      </c>
      <c r="G1460">
        <v>73.73</v>
      </c>
      <c r="J1460" t="s">
        <v>3260</v>
      </c>
      <c r="K1460">
        <v>4</v>
      </c>
      <c r="L1460">
        <v>4</v>
      </c>
      <c r="M1460">
        <v>0</v>
      </c>
    </row>
    <row r="1461" spans="1:13" x14ac:dyDescent="0.25">
      <c r="A1461" t="s">
        <v>1216</v>
      </c>
      <c r="B1461" t="s">
        <v>1226</v>
      </c>
      <c r="C1461">
        <v>8</v>
      </c>
      <c r="D1461">
        <v>54.24</v>
      </c>
      <c r="E1461">
        <v>304</v>
      </c>
      <c r="F1461">
        <v>0.18</v>
      </c>
      <c r="G1461">
        <v>249.76</v>
      </c>
      <c r="J1461" t="s">
        <v>2180</v>
      </c>
      <c r="K1461">
        <v>4</v>
      </c>
      <c r="L1461">
        <v>4</v>
      </c>
      <c r="M1461">
        <v>0</v>
      </c>
    </row>
    <row r="1462" spans="1:13" x14ac:dyDescent="0.25">
      <c r="A1462" t="s">
        <v>1216</v>
      </c>
      <c r="B1462" t="s">
        <v>1225</v>
      </c>
      <c r="C1462">
        <v>8</v>
      </c>
      <c r="D1462">
        <v>78.33</v>
      </c>
      <c r="E1462">
        <v>304</v>
      </c>
      <c r="F1462">
        <v>0.26</v>
      </c>
      <c r="G1462">
        <v>225.67</v>
      </c>
      <c r="J1462" t="s">
        <v>3262</v>
      </c>
      <c r="K1462">
        <v>4</v>
      </c>
      <c r="L1462">
        <v>4</v>
      </c>
      <c r="M1462">
        <v>0</v>
      </c>
    </row>
    <row r="1463" spans="1:13" x14ac:dyDescent="0.25">
      <c r="A1463" t="s">
        <v>1216</v>
      </c>
      <c r="B1463" t="s">
        <v>1224</v>
      </c>
      <c r="C1463">
        <v>4</v>
      </c>
      <c r="D1463">
        <v>35.06</v>
      </c>
      <c r="E1463">
        <v>152</v>
      </c>
      <c r="F1463">
        <v>0.23</v>
      </c>
      <c r="G1463">
        <v>116.94</v>
      </c>
      <c r="J1463" t="s">
        <v>3263</v>
      </c>
      <c r="K1463">
        <v>4</v>
      </c>
      <c r="L1463">
        <v>4</v>
      </c>
      <c r="M1463">
        <v>0</v>
      </c>
    </row>
    <row r="1464" spans="1:13" x14ac:dyDescent="0.25">
      <c r="A1464" t="s">
        <v>1216</v>
      </c>
      <c r="B1464" t="s">
        <v>3438</v>
      </c>
      <c r="C1464">
        <v>10</v>
      </c>
      <c r="D1464">
        <v>244.94</v>
      </c>
      <c r="E1464">
        <v>380</v>
      </c>
      <c r="F1464">
        <v>0.64</v>
      </c>
      <c r="G1464">
        <v>135.06</v>
      </c>
      <c r="J1464" t="s">
        <v>2165</v>
      </c>
      <c r="K1464">
        <v>8</v>
      </c>
      <c r="L1464">
        <v>8</v>
      </c>
      <c r="M1464">
        <v>0</v>
      </c>
    </row>
    <row r="1465" spans="1:13" x14ac:dyDescent="0.25">
      <c r="A1465" t="s">
        <v>1216</v>
      </c>
      <c r="B1465" t="s">
        <v>1223</v>
      </c>
      <c r="C1465">
        <v>8</v>
      </c>
      <c r="D1465">
        <v>121.62</v>
      </c>
      <c r="E1465">
        <v>304</v>
      </c>
      <c r="F1465">
        <v>0.4</v>
      </c>
      <c r="G1465">
        <v>182.38</v>
      </c>
      <c r="J1465" t="s">
        <v>2167</v>
      </c>
      <c r="K1465">
        <v>8</v>
      </c>
      <c r="L1465">
        <v>8</v>
      </c>
      <c r="M1465">
        <v>0</v>
      </c>
    </row>
    <row r="1466" spans="1:13" x14ac:dyDescent="0.25">
      <c r="A1466" t="s">
        <v>1216</v>
      </c>
      <c r="B1466" t="s">
        <v>2584</v>
      </c>
      <c r="C1466">
        <v>6</v>
      </c>
      <c r="D1466">
        <v>150.49</v>
      </c>
      <c r="E1466">
        <v>228</v>
      </c>
      <c r="F1466">
        <v>0.66</v>
      </c>
      <c r="G1466">
        <v>77.510000000000005</v>
      </c>
      <c r="J1466" t="s">
        <v>2169</v>
      </c>
      <c r="K1466">
        <v>8</v>
      </c>
      <c r="L1466">
        <v>8</v>
      </c>
      <c r="M1466">
        <v>0</v>
      </c>
    </row>
    <row r="1467" spans="1:13" x14ac:dyDescent="0.25">
      <c r="A1467" t="s">
        <v>1216</v>
      </c>
      <c r="B1467" t="s">
        <v>2591</v>
      </c>
      <c r="C1467">
        <v>6</v>
      </c>
      <c r="D1467">
        <v>118.72</v>
      </c>
      <c r="E1467">
        <v>228</v>
      </c>
      <c r="F1467">
        <v>0.52</v>
      </c>
      <c r="G1467">
        <v>109.28</v>
      </c>
      <c r="J1467" t="s">
        <v>2162</v>
      </c>
      <c r="K1467">
        <v>8</v>
      </c>
      <c r="L1467">
        <v>8</v>
      </c>
      <c r="M1467">
        <v>0</v>
      </c>
    </row>
    <row r="1468" spans="1:13" x14ac:dyDescent="0.25">
      <c r="A1468" t="s">
        <v>1216</v>
      </c>
      <c r="B1468" t="s">
        <v>1221</v>
      </c>
      <c r="C1468">
        <v>8</v>
      </c>
      <c r="D1468">
        <v>195.28</v>
      </c>
      <c r="E1468">
        <v>304</v>
      </c>
      <c r="F1468">
        <v>0.64</v>
      </c>
      <c r="G1468">
        <v>108.72</v>
      </c>
      <c r="J1468" t="s">
        <v>2164</v>
      </c>
      <c r="K1468">
        <v>8</v>
      </c>
      <c r="L1468">
        <v>8</v>
      </c>
      <c r="M1468">
        <v>0</v>
      </c>
    </row>
    <row r="1469" spans="1:13" x14ac:dyDescent="0.25">
      <c r="A1469" t="s">
        <v>1216</v>
      </c>
      <c r="B1469" t="s">
        <v>2582</v>
      </c>
      <c r="C1469">
        <v>12</v>
      </c>
      <c r="D1469">
        <v>241.79</v>
      </c>
      <c r="E1469">
        <v>456</v>
      </c>
      <c r="F1469">
        <v>0.53</v>
      </c>
      <c r="G1469">
        <v>214.21</v>
      </c>
      <c r="J1469" t="s">
        <v>2168</v>
      </c>
      <c r="K1469">
        <v>8</v>
      </c>
      <c r="L1469">
        <v>8</v>
      </c>
      <c r="M1469">
        <v>0</v>
      </c>
    </row>
    <row r="1470" spans="1:13" x14ac:dyDescent="0.25">
      <c r="A1470" t="s">
        <v>1216</v>
      </c>
      <c r="B1470" t="s">
        <v>2590</v>
      </c>
      <c r="C1470">
        <v>8</v>
      </c>
      <c r="D1470">
        <v>202.87</v>
      </c>
      <c r="E1470">
        <v>304</v>
      </c>
      <c r="F1470">
        <v>0.67</v>
      </c>
      <c r="G1470">
        <v>101.13</v>
      </c>
      <c r="J1470" t="s">
        <v>2160</v>
      </c>
      <c r="K1470">
        <v>8</v>
      </c>
      <c r="L1470">
        <v>8</v>
      </c>
      <c r="M1470">
        <v>0</v>
      </c>
    </row>
    <row r="1471" spans="1:13" x14ac:dyDescent="0.25">
      <c r="A1471" t="s">
        <v>1216</v>
      </c>
      <c r="B1471" t="s">
        <v>1222</v>
      </c>
      <c r="C1471">
        <v>8</v>
      </c>
      <c r="D1471">
        <v>72.78</v>
      </c>
      <c r="E1471">
        <v>304</v>
      </c>
      <c r="F1471">
        <v>0.24</v>
      </c>
      <c r="G1471">
        <v>231.22</v>
      </c>
      <c r="J1471" t="s">
        <v>2159</v>
      </c>
      <c r="K1471">
        <v>8</v>
      </c>
      <c r="L1471">
        <v>8</v>
      </c>
      <c r="M1471">
        <v>0</v>
      </c>
    </row>
    <row r="1472" spans="1:13" x14ac:dyDescent="0.25">
      <c r="A1472" t="s">
        <v>1216</v>
      </c>
      <c r="B1472" t="s">
        <v>3439</v>
      </c>
      <c r="C1472">
        <v>8</v>
      </c>
      <c r="D1472">
        <v>110.86</v>
      </c>
      <c r="E1472">
        <v>304</v>
      </c>
      <c r="F1472">
        <v>0.36</v>
      </c>
      <c r="G1472">
        <v>193.14</v>
      </c>
      <c r="J1472" t="s">
        <v>2161</v>
      </c>
      <c r="K1472">
        <v>8</v>
      </c>
      <c r="L1472">
        <v>8</v>
      </c>
      <c r="M1472">
        <v>0</v>
      </c>
    </row>
    <row r="1473" spans="1:13" x14ac:dyDescent="0.25">
      <c r="A1473" t="s">
        <v>1216</v>
      </c>
      <c r="B1473" t="s">
        <v>2585</v>
      </c>
      <c r="C1473">
        <v>12</v>
      </c>
      <c r="D1473">
        <v>214.32</v>
      </c>
      <c r="E1473">
        <v>456</v>
      </c>
      <c r="F1473">
        <v>0.47</v>
      </c>
      <c r="G1473">
        <v>241.68</v>
      </c>
      <c r="J1473" t="s">
        <v>2166</v>
      </c>
      <c r="K1473">
        <v>8</v>
      </c>
      <c r="L1473">
        <v>8</v>
      </c>
      <c r="M1473">
        <v>0</v>
      </c>
    </row>
    <row r="1474" spans="1:13" x14ac:dyDescent="0.25">
      <c r="A1474" t="s">
        <v>1216</v>
      </c>
      <c r="B1474" t="s">
        <v>3441</v>
      </c>
      <c r="C1474">
        <v>12</v>
      </c>
      <c r="D1474">
        <v>176.78</v>
      </c>
      <c r="E1474">
        <v>456</v>
      </c>
      <c r="F1474">
        <v>0.39</v>
      </c>
      <c r="G1474">
        <v>279.22000000000003</v>
      </c>
      <c r="J1474" t="s">
        <v>2145</v>
      </c>
      <c r="K1474">
        <v>8</v>
      </c>
      <c r="L1474">
        <v>8</v>
      </c>
      <c r="M1474">
        <v>0</v>
      </c>
    </row>
    <row r="1475" spans="1:13" x14ac:dyDescent="0.25">
      <c r="A1475" t="s">
        <v>1216</v>
      </c>
      <c r="B1475" t="s">
        <v>1219</v>
      </c>
      <c r="C1475">
        <v>8</v>
      </c>
      <c r="D1475">
        <v>22.44</v>
      </c>
      <c r="E1475">
        <v>304</v>
      </c>
      <c r="F1475">
        <v>7.0000000000000007E-2</v>
      </c>
      <c r="G1475">
        <v>281.56</v>
      </c>
      <c r="J1475" t="s">
        <v>2130</v>
      </c>
      <c r="K1475">
        <v>12</v>
      </c>
      <c r="L1475">
        <v>12</v>
      </c>
      <c r="M1475">
        <v>0</v>
      </c>
    </row>
    <row r="1476" spans="1:13" x14ac:dyDescent="0.25">
      <c r="A1476" t="s">
        <v>1216</v>
      </c>
      <c r="B1476" t="s">
        <v>3440</v>
      </c>
      <c r="C1476">
        <v>12</v>
      </c>
      <c r="D1476">
        <v>92.71</v>
      </c>
      <c r="E1476">
        <v>456</v>
      </c>
      <c r="F1476">
        <v>0.2</v>
      </c>
      <c r="G1476">
        <v>363.29</v>
      </c>
      <c r="J1476" t="s">
        <v>2140</v>
      </c>
      <c r="K1476">
        <v>4</v>
      </c>
      <c r="L1476">
        <v>4</v>
      </c>
      <c r="M1476">
        <v>0</v>
      </c>
    </row>
    <row r="1477" spans="1:13" x14ac:dyDescent="0.25">
      <c r="A1477" t="s">
        <v>1216</v>
      </c>
      <c r="B1477" t="s">
        <v>1220</v>
      </c>
      <c r="C1477">
        <v>6</v>
      </c>
      <c r="D1477">
        <v>12.72</v>
      </c>
      <c r="E1477">
        <v>228</v>
      </c>
      <c r="F1477">
        <v>0.06</v>
      </c>
      <c r="G1477">
        <v>215.28</v>
      </c>
      <c r="J1477" t="s">
        <v>2120</v>
      </c>
      <c r="K1477">
        <v>12</v>
      </c>
      <c r="L1477">
        <v>12</v>
      </c>
      <c r="M1477">
        <v>0</v>
      </c>
    </row>
    <row r="1478" spans="1:13" x14ac:dyDescent="0.25">
      <c r="A1478" t="s">
        <v>1216</v>
      </c>
      <c r="B1478" t="s">
        <v>1218</v>
      </c>
      <c r="C1478">
        <v>8</v>
      </c>
      <c r="D1478">
        <v>181.73</v>
      </c>
      <c r="E1478">
        <v>304</v>
      </c>
      <c r="F1478">
        <v>0.6</v>
      </c>
      <c r="G1478">
        <v>122.27</v>
      </c>
      <c r="J1478" t="s">
        <v>3347</v>
      </c>
      <c r="K1478">
        <v>12</v>
      </c>
      <c r="L1478">
        <v>12</v>
      </c>
      <c r="M1478">
        <v>0</v>
      </c>
    </row>
    <row r="1479" spans="1:13" x14ac:dyDescent="0.25">
      <c r="A1479" t="s">
        <v>1216</v>
      </c>
      <c r="B1479" t="s">
        <v>1239</v>
      </c>
      <c r="C1479">
        <v>8</v>
      </c>
      <c r="D1479">
        <v>62.69</v>
      </c>
      <c r="E1479">
        <v>304</v>
      </c>
      <c r="F1479">
        <v>0.21</v>
      </c>
      <c r="G1479">
        <v>241.31</v>
      </c>
      <c r="J1479" t="s">
        <v>2136</v>
      </c>
      <c r="K1479">
        <v>8</v>
      </c>
      <c r="L1479">
        <v>8</v>
      </c>
      <c r="M1479">
        <v>0</v>
      </c>
    </row>
    <row r="1480" spans="1:13" x14ac:dyDescent="0.25">
      <c r="A1480" t="s">
        <v>1216</v>
      </c>
      <c r="B1480" t="s">
        <v>2589</v>
      </c>
      <c r="C1480">
        <v>12</v>
      </c>
      <c r="D1480">
        <v>224.78</v>
      </c>
      <c r="E1480">
        <v>456</v>
      </c>
      <c r="F1480">
        <v>0.49</v>
      </c>
      <c r="G1480">
        <v>231.22</v>
      </c>
      <c r="J1480" t="s">
        <v>2173</v>
      </c>
      <c r="K1480">
        <v>8</v>
      </c>
      <c r="L1480">
        <v>8</v>
      </c>
      <c r="M1480">
        <v>0</v>
      </c>
    </row>
    <row r="1481" spans="1:13" x14ac:dyDescent="0.25">
      <c r="A1481" t="s">
        <v>1199</v>
      </c>
      <c r="B1481" t="s">
        <v>1214</v>
      </c>
      <c r="C1481">
        <v>16</v>
      </c>
      <c r="D1481">
        <v>136.03</v>
      </c>
      <c r="E1481">
        <v>608</v>
      </c>
      <c r="F1481">
        <v>0.22</v>
      </c>
      <c r="G1481">
        <v>471.97</v>
      </c>
      <c r="J1481" t="s">
        <v>2111</v>
      </c>
      <c r="K1481">
        <v>12</v>
      </c>
      <c r="L1481">
        <v>12</v>
      </c>
      <c r="M1481">
        <v>0</v>
      </c>
    </row>
    <row r="1482" spans="1:13" x14ac:dyDescent="0.25">
      <c r="A1482" t="s">
        <v>1199</v>
      </c>
      <c r="B1482" t="s">
        <v>1200</v>
      </c>
      <c r="C1482">
        <v>16</v>
      </c>
      <c r="D1482">
        <v>220.37</v>
      </c>
      <c r="E1482">
        <v>608</v>
      </c>
      <c r="F1482">
        <v>0.36</v>
      </c>
      <c r="G1482">
        <v>387.63</v>
      </c>
      <c r="J1482" t="s">
        <v>2089</v>
      </c>
      <c r="K1482">
        <v>8</v>
      </c>
      <c r="L1482">
        <v>8</v>
      </c>
      <c r="M1482">
        <v>0</v>
      </c>
    </row>
    <row r="1483" spans="1:13" x14ac:dyDescent="0.25">
      <c r="A1483" t="s">
        <v>1199</v>
      </c>
      <c r="B1483" t="s">
        <v>1212</v>
      </c>
      <c r="C1483">
        <v>16</v>
      </c>
      <c r="D1483">
        <v>197.46</v>
      </c>
      <c r="E1483">
        <v>608</v>
      </c>
      <c r="F1483">
        <v>0.32</v>
      </c>
      <c r="G1483">
        <v>410.54</v>
      </c>
      <c r="J1483" t="s">
        <v>2137</v>
      </c>
      <c r="K1483">
        <v>4</v>
      </c>
      <c r="L1483">
        <v>4</v>
      </c>
      <c r="M1483">
        <v>0</v>
      </c>
    </row>
    <row r="1484" spans="1:13" x14ac:dyDescent="0.25">
      <c r="A1484" t="s">
        <v>1199</v>
      </c>
      <c r="B1484" t="s">
        <v>3442</v>
      </c>
      <c r="C1484">
        <v>8</v>
      </c>
      <c r="D1484">
        <v>14.01</v>
      </c>
      <c r="E1484">
        <v>304</v>
      </c>
      <c r="F1484">
        <v>0.05</v>
      </c>
      <c r="G1484">
        <v>289.99</v>
      </c>
      <c r="J1484" t="s">
        <v>2097</v>
      </c>
      <c r="K1484">
        <v>8</v>
      </c>
      <c r="L1484">
        <v>8</v>
      </c>
      <c r="M1484">
        <v>0</v>
      </c>
    </row>
    <row r="1485" spans="1:13" x14ac:dyDescent="0.25">
      <c r="A1485" t="s">
        <v>1199</v>
      </c>
      <c r="B1485" t="s">
        <v>2593</v>
      </c>
      <c r="C1485">
        <v>16</v>
      </c>
      <c r="D1485">
        <v>190.34</v>
      </c>
      <c r="E1485">
        <v>608</v>
      </c>
      <c r="F1485">
        <v>0.31</v>
      </c>
      <c r="G1485">
        <v>417.66</v>
      </c>
      <c r="J1485" t="s">
        <v>2118</v>
      </c>
      <c r="K1485">
        <v>8</v>
      </c>
      <c r="L1485">
        <v>8</v>
      </c>
      <c r="M1485">
        <v>0</v>
      </c>
    </row>
    <row r="1486" spans="1:13" x14ac:dyDescent="0.25">
      <c r="A1486" t="s">
        <v>1199</v>
      </c>
      <c r="B1486" t="s">
        <v>3443</v>
      </c>
      <c r="C1486">
        <v>8</v>
      </c>
      <c r="D1486">
        <v>0</v>
      </c>
      <c r="E1486">
        <v>304</v>
      </c>
      <c r="F1486">
        <v>0</v>
      </c>
      <c r="G1486">
        <v>304</v>
      </c>
      <c r="J1486" t="s">
        <v>2320</v>
      </c>
      <c r="K1486">
        <v>4</v>
      </c>
      <c r="L1486">
        <v>4</v>
      </c>
      <c r="M1486">
        <v>0</v>
      </c>
    </row>
    <row r="1487" spans="1:13" x14ac:dyDescent="0.25">
      <c r="A1487" t="s">
        <v>1199</v>
      </c>
      <c r="B1487" t="s">
        <v>1209</v>
      </c>
      <c r="C1487">
        <v>16</v>
      </c>
      <c r="D1487">
        <v>229.38</v>
      </c>
      <c r="E1487">
        <v>608</v>
      </c>
      <c r="F1487">
        <v>0.38</v>
      </c>
      <c r="G1487">
        <v>378.62</v>
      </c>
      <c r="J1487" t="s">
        <v>2144</v>
      </c>
      <c r="K1487">
        <v>12</v>
      </c>
      <c r="L1487">
        <v>12</v>
      </c>
      <c r="M1487">
        <v>0</v>
      </c>
    </row>
    <row r="1488" spans="1:13" x14ac:dyDescent="0.25">
      <c r="A1488" t="s">
        <v>1199</v>
      </c>
      <c r="B1488" t="s">
        <v>1211</v>
      </c>
      <c r="C1488">
        <v>16</v>
      </c>
      <c r="D1488">
        <v>179.65</v>
      </c>
      <c r="E1488">
        <v>608</v>
      </c>
      <c r="F1488">
        <v>0.3</v>
      </c>
      <c r="G1488">
        <v>428.35</v>
      </c>
      <c r="J1488" t="s">
        <v>2337</v>
      </c>
      <c r="K1488">
        <v>12</v>
      </c>
      <c r="L1488">
        <v>12</v>
      </c>
      <c r="M1488">
        <v>0</v>
      </c>
    </row>
    <row r="1489" spans="1:14" x14ac:dyDescent="0.25">
      <c r="A1489" t="s">
        <v>1199</v>
      </c>
      <c r="B1489" t="s">
        <v>1210</v>
      </c>
      <c r="C1489">
        <v>16</v>
      </c>
      <c r="D1489">
        <v>232.27</v>
      </c>
      <c r="E1489">
        <v>608</v>
      </c>
      <c r="F1489">
        <v>0.38</v>
      </c>
      <c r="G1489">
        <v>375.73</v>
      </c>
      <c r="J1489" t="s">
        <v>2327</v>
      </c>
      <c r="K1489">
        <v>8</v>
      </c>
      <c r="L1489">
        <v>8</v>
      </c>
      <c r="M1489">
        <v>0</v>
      </c>
    </row>
    <row r="1490" spans="1:14" x14ac:dyDescent="0.25">
      <c r="A1490" t="s">
        <v>1199</v>
      </c>
      <c r="B1490" t="s">
        <v>3700</v>
      </c>
      <c r="C1490">
        <v>8</v>
      </c>
      <c r="D1490">
        <v>0</v>
      </c>
      <c r="E1490">
        <v>304</v>
      </c>
      <c r="F1490">
        <v>0</v>
      </c>
      <c r="G1490">
        <v>304</v>
      </c>
      <c r="J1490" t="s">
        <v>2099</v>
      </c>
      <c r="K1490">
        <v>16</v>
      </c>
      <c r="L1490">
        <v>16</v>
      </c>
      <c r="M1490">
        <v>0</v>
      </c>
    </row>
    <row r="1491" spans="1:14" x14ac:dyDescent="0.25">
      <c r="A1491" t="s">
        <v>1199</v>
      </c>
      <c r="B1491" t="s">
        <v>1208</v>
      </c>
      <c r="C1491">
        <v>16</v>
      </c>
      <c r="D1491">
        <v>86.45</v>
      </c>
      <c r="E1491">
        <v>608</v>
      </c>
      <c r="F1491">
        <v>0.14000000000000001</v>
      </c>
      <c r="G1491">
        <v>521.54999999999995</v>
      </c>
      <c r="J1491" t="s">
        <v>2329</v>
      </c>
      <c r="K1491">
        <v>8</v>
      </c>
      <c r="L1491">
        <v>8</v>
      </c>
      <c r="M1491">
        <v>0</v>
      </c>
    </row>
    <row r="1492" spans="1:14" x14ac:dyDescent="0.25">
      <c r="A1492" t="s">
        <v>1199</v>
      </c>
      <c r="B1492" t="s">
        <v>3445</v>
      </c>
      <c r="C1492">
        <v>8</v>
      </c>
      <c r="D1492">
        <v>0</v>
      </c>
      <c r="E1492">
        <v>304</v>
      </c>
      <c r="F1492">
        <v>0</v>
      </c>
      <c r="G1492">
        <v>304</v>
      </c>
      <c r="J1492" t="s">
        <v>2087</v>
      </c>
      <c r="K1492">
        <v>8</v>
      </c>
      <c r="L1492">
        <v>8</v>
      </c>
      <c r="M1492">
        <v>0</v>
      </c>
    </row>
    <row r="1493" spans="1:14" x14ac:dyDescent="0.25">
      <c r="A1493" t="s">
        <v>1199</v>
      </c>
      <c r="B1493" t="s">
        <v>1206</v>
      </c>
      <c r="C1493">
        <v>16</v>
      </c>
      <c r="D1493">
        <v>181.75</v>
      </c>
      <c r="E1493">
        <v>608</v>
      </c>
      <c r="F1493">
        <v>0.3</v>
      </c>
      <c r="G1493">
        <v>426.25</v>
      </c>
      <c r="J1493" t="s">
        <v>2150</v>
      </c>
      <c r="K1493">
        <v>12</v>
      </c>
      <c r="L1493">
        <v>12</v>
      </c>
      <c r="M1493">
        <v>0</v>
      </c>
    </row>
    <row r="1494" spans="1:14" x14ac:dyDescent="0.25">
      <c r="A1494" t="s">
        <v>1199</v>
      </c>
      <c r="B1494" t="s">
        <v>1205</v>
      </c>
      <c r="C1494">
        <v>16</v>
      </c>
      <c r="D1494">
        <v>150.27000000000001</v>
      </c>
      <c r="E1494">
        <v>608</v>
      </c>
      <c r="F1494">
        <v>0.25</v>
      </c>
      <c r="G1494">
        <v>457.73</v>
      </c>
      <c r="J1494" t="s">
        <v>2102</v>
      </c>
      <c r="K1494">
        <v>12</v>
      </c>
      <c r="L1494">
        <v>12</v>
      </c>
      <c r="M1494">
        <v>0</v>
      </c>
    </row>
    <row r="1495" spans="1:14" x14ac:dyDescent="0.25">
      <c r="A1495" t="s">
        <v>1199</v>
      </c>
      <c r="B1495" t="s">
        <v>1202</v>
      </c>
      <c r="C1495">
        <v>16</v>
      </c>
      <c r="D1495">
        <v>96.19</v>
      </c>
      <c r="E1495">
        <v>608</v>
      </c>
      <c r="F1495">
        <v>0.16</v>
      </c>
      <c r="G1495">
        <v>511.81</v>
      </c>
      <c r="J1495" t="s">
        <v>2147</v>
      </c>
      <c r="K1495">
        <v>8</v>
      </c>
      <c r="L1495">
        <v>8</v>
      </c>
      <c r="M1495">
        <v>0</v>
      </c>
    </row>
    <row r="1496" spans="1:14" x14ac:dyDescent="0.25">
      <c r="A1496" t="s">
        <v>1199</v>
      </c>
      <c r="B1496" t="s">
        <v>1201</v>
      </c>
      <c r="C1496">
        <v>16</v>
      </c>
      <c r="D1496">
        <v>208.86</v>
      </c>
      <c r="E1496">
        <v>608</v>
      </c>
      <c r="F1496">
        <v>0.34</v>
      </c>
      <c r="G1496">
        <v>399.14</v>
      </c>
      <c r="J1496" t="s">
        <v>2090</v>
      </c>
      <c r="K1496">
        <v>8</v>
      </c>
      <c r="L1496">
        <v>8</v>
      </c>
      <c r="M1496">
        <v>0</v>
      </c>
    </row>
    <row r="1497" spans="1:14" x14ac:dyDescent="0.25">
      <c r="A1497" t="s">
        <v>1199</v>
      </c>
      <c r="B1497" t="s">
        <v>2592</v>
      </c>
      <c r="C1497">
        <v>8</v>
      </c>
      <c r="D1497">
        <v>84.15</v>
      </c>
      <c r="E1497">
        <v>304</v>
      </c>
      <c r="F1497">
        <v>0.28000000000000003</v>
      </c>
      <c r="G1497">
        <v>219.85</v>
      </c>
      <c r="J1497" t="s">
        <v>2151</v>
      </c>
      <c r="K1497">
        <v>18</v>
      </c>
      <c r="L1497">
        <v>0</v>
      </c>
      <c r="M1497">
        <v>0</v>
      </c>
      <c r="N1497">
        <f>+K1497</f>
        <v>18</v>
      </c>
    </row>
    <row r="1498" spans="1:14" x14ac:dyDescent="0.25">
      <c r="A1498" t="s">
        <v>1199</v>
      </c>
      <c r="B1498" t="s">
        <v>3444</v>
      </c>
      <c r="C1498">
        <v>8</v>
      </c>
      <c r="D1498">
        <v>37.46</v>
      </c>
      <c r="E1498">
        <v>304</v>
      </c>
      <c r="F1498">
        <v>0.12</v>
      </c>
      <c r="G1498">
        <v>266.54000000000002</v>
      </c>
      <c r="J1498" t="s">
        <v>2146</v>
      </c>
      <c r="K1498">
        <v>12</v>
      </c>
      <c r="L1498">
        <v>12</v>
      </c>
      <c r="M1498">
        <v>0</v>
      </c>
    </row>
    <row r="1499" spans="1:14" x14ac:dyDescent="0.25">
      <c r="A1499" t="s">
        <v>1199</v>
      </c>
      <c r="B1499" t="s">
        <v>1204</v>
      </c>
      <c r="C1499">
        <v>12</v>
      </c>
      <c r="D1499">
        <v>131.57</v>
      </c>
      <c r="E1499">
        <v>456</v>
      </c>
      <c r="F1499">
        <v>0.28999999999999998</v>
      </c>
      <c r="G1499">
        <v>324.43</v>
      </c>
      <c r="J1499" t="s">
        <v>2091</v>
      </c>
      <c r="K1499">
        <v>12</v>
      </c>
      <c r="L1499">
        <v>12</v>
      </c>
      <c r="M1499">
        <v>0</v>
      </c>
    </row>
    <row r="1500" spans="1:14" x14ac:dyDescent="0.25">
      <c r="A1500" t="s">
        <v>1199</v>
      </c>
      <c r="B1500" t="s">
        <v>1213</v>
      </c>
      <c r="C1500">
        <v>16</v>
      </c>
      <c r="D1500">
        <v>303.49</v>
      </c>
      <c r="E1500">
        <v>608</v>
      </c>
      <c r="F1500">
        <v>0.5</v>
      </c>
      <c r="G1500">
        <v>304.51</v>
      </c>
      <c r="J1500" t="s">
        <v>2134</v>
      </c>
      <c r="K1500">
        <v>11</v>
      </c>
      <c r="L1500">
        <v>11</v>
      </c>
      <c r="M1500">
        <v>0</v>
      </c>
    </row>
    <row r="1501" spans="1:14" x14ac:dyDescent="0.25">
      <c r="A1501" t="s">
        <v>1199</v>
      </c>
      <c r="B1501" t="s">
        <v>3446</v>
      </c>
      <c r="C1501">
        <v>8</v>
      </c>
      <c r="D1501">
        <v>0</v>
      </c>
      <c r="E1501">
        <v>304</v>
      </c>
      <c r="F1501">
        <v>0</v>
      </c>
      <c r="G1501">
        <v>304</v>
      </c>
      <c r="J1501" t="s">
        <v>2106</v>
      </c>
      <c r="K1501">
        <v>12</v>
      </c>
      <c r="L1501">
        <v>12</v>
      </c>
      <c r="M1501">
        <v>0</v>
      </c>
    </row>
    <row r="1502" spans="1:14" x14ac:dyDescent="0.25">
      <c r="A1502" t="s">
        <v>1199</v>
      </c>
      <c r="B1502" t="s">
        <v>1203</v>
      </c>
      <c r="C1502">
        <v>16</v>
      </c>
      <c r="D1502">
        <v>187.67</v>
      </c>
      <c r="E1502">
        <v>608</v>
      </c>
      <c r="F1502">
        <v>0.31</v>
      </c>
      <c r="G1502">
        <v>420.33</v>
      </c>
      <c r="J1502" t="s">
        <v>2138</v>
      </c>
      <c r="K1502">
        <v>4</v>
      </c>
      <c r="L1502">
        <v>4</v>
      </c>
      <c r="M1502">
        <v>0</v>
      </c>
    </row>
    <row r="1503" spans="1:14" x14ac:dyDescent="0.25">
      <c r="A1503" t="s">
        <v>1199</v>
      </c>
      <c r="B1503" t="s">
        <v>1198</v>
      </c>
      <c r="C1503">
        <v>16</v>
      </c>
      <c r="D1503">
        <v>218.39</v>
      </c>
      <c r="E1503">
        <v>608</v>
      </c>
      <c r="F1503">
        <v>0.36</v>
      </c>
      <c r="G1503">
        <v>389.61</v>
      </c>
      <c r="J1503" t="s">
        <v>2148</v>
      </c>
      <c r="K1503">
        <v>8</v>
      </c>
      <c r="L1503">
        <v>8</v>
      </c>
      <c r="M1503">
        <v>0</v>
      </c>
    </row>
    <row r="1504" spans="1:14" x14ac:dyDescent="0.25">
      <c r="A1504" t="s">
        <v>1155</v>
      </c>
      <c r="B1504" t="s">
        <v>1154</v>
      </c>
      <c r="C1504">
        <v>8</v>
      </c>
      <c r="D1504">
        <v>165.79</v>
      </c>
      <c r="E1504">
        <v>304</v>
      </c>
      <c r="F1504">
        <v>0.55000000000000004</v>
      </c>
      <c r="G1504">
        <v>138.21</v>
      </c>
      <c r="J1504" t="s">
        <v>2093</v>
      </c>
      <c r="K1504">
        <v>12</v>
      </c>
      <c r="L1504">
        <v>12</v>
      </c>
      <c r="M1504">
        <v>0</v>
      </c>
    </row>
    <row r="1505" spans="1:14" x14ac:dyDescent="0.25">
      <c r="A1505" t="s">
        <v>1155</v>
      </c>
      <c r="B1505" t="s">
        <v>1196</v>
      </c>
      <c r="C1505">
        <v>8</v>
      </c>
      <c r="D1505">
        <v>154.33000000000001</v>
      </c>
      <c r="E1505">
        <v>304</v>
      </c>
      <c r="F1505">
        <v>0.51</v>
      </c>
      <c r="G1505">
        <v>149.66999999999999</v>
      </c>
      <c r="J1505" t="s">
        <v>2084</v>
      </c>
      <c r="K1505">
        <v>16</v>
      </c>
      <c r="L1505">
        <v>16</v>
      </c>
      <c r="M1505">
        <v>0</v>
      </c>
    </row>
    <row r="1506" spans="1:14" x14ac:dyDescent="0.25">
      <c r="A1506" t="s">
        <v>1155</v>
      </c>
      <c r="B1506" t="s">
        <v>1197</v>
      </c>
      <c r="C1506">
        <v>8</v>
      </c>
      <c r="D1506">
        <v>139.82</v>
      </c>
      <c r="E1506">
        <v>304</v>
      </c>
      <c r="F1506">
        <v>0.46</v>
      </c>
      <c r="G1506">
        <v>164.18</v>
      </c>
      <c r="J1506" t="s">
        <v>2326</v>
      </c>
      <c r="K1506">
        <v>8</v>
      </c>
      <c r="L1506">
        <v>8</v>
      </c>
      <c r="M1506">
        <v>0</v>
      </c>
    </row>
    <row r="1507" spans="1:14" x14ac:dyDescent="0.25">
      <c r="A1507" t="s">
        <v>1155</v>
      </c>
      <c r="B1507" t="s">
        <v>1194</v>
      </c>
      <c r="C1507">
        <v>6</v>
      </c>
      <c r="D1507">
        <v>127.32</v>
      </c>
      <c r="E1507">
        <v>228</v>
      </c>
      <c r="F1507">
        <v>0.56000000000000005</v>
      </c>
      <c r="G1507">
        <v>100.68</v>
      </c>
      <c r="J1507" t="s">
        <v>2096</v>
      </c>
      <c r="K1507">
        <v>8</v>
      </c>
      <c r="L1507">
        <v>8</v>
      </c>
      <c r="M1507">
        <v>0</v>
      </c>
    </row>
    <row r="1508" spans="1:14" x14ac:dyDescent="0.25">
      <c r="A1508" t="s">
        <v>1155</v>
      </c>
      <c r="B1508" t="s">
        <v>1193</v>
      </c>
      <c r="C1508">
        <v>16</v>
      </c>
      <c r="D1508">
        <v>467.34</v>
      </c>
      <c r="E1508">
        <v>608</v>
      </c>
      <c r="F1508">
        <v>0.77</v>
      </c>
      <c r="G1508">
        <v>140.66</v>
      </c>
      <c r="J1508" t="s">
        <v>2334</v>
      </c>
      <c r="K1508">
        <v>8</v>
      </c>
      <c r="L1508">
        <v>8</v>
      </c>
      <c r="M1508">
        <v>0</v>
      </c>
    </row>
    <row r="1509" spans="1:14" x14ac:dyDescent="0.25">
      <c r="A1509" t="s">
        <v>1155</v>
      </c>
      <c r="B1509" t="s">
        <v>1190</v>
      </c>
      <c r="C1509">
        <v>8</v>
      </c>
      <c r="D1509">
        <v>196.92</v>
      </c>
      <c r="E1509">
        <v>304</v>
      </c>
      <c r="F1509">
        <v>0.65</v>
      </c>
      <c r="G1509">
        <v>107.08</v>
      </c>
      <c r="J1509" t="s">
        <v>2086</v>
      </c>
      <c r="K1509">
        <v>12</v>
      </c>
      <c r="L1509">
        <v>12</v>
      </c>
      <c r="M1509">
        <v>0</v>
      </c>
    </row>
    <row r="1510" spans="1:14" x14ac:dyDescent="0.25">
      <c r="A1510" t="s">
        <v>1155</v>
      </c>
      <c r="B1510" t="s">
        <v>1189</v>
      </c>
      <c r="C1510">
        <v>6</v>
      </c>
      <c r="D1510">
        <v>127.53</v>
      </c>
      <c r="E1510">
        <v>228</v>
      </c>
      <c r="F1510">
        <v>0.56000000000000005</v>
      </c>
      <c r="G1510">
        <v>100.47</v>
      </c>
      <c r="J1510" t="s">
        <v>2346</v>
      </c>
      <c r="K1510">
        <v>8</v>
      </c>
      <c r="L1510">
        <v>8</v>
      </c>
      <c r="M1510">
        <v>0</v>
      </c>
    </row>
    <row r="1511" spans="1:14" x14ac:dyDescent="0.25">
      <c r="A1511" t="s">
        <v>1155</v>
      </c>
      <c r="B1511" t="s">
        <v>1188</v>
      </c>
      <c r="C1511">
        <v>10</v>
      </c>
      <c r="D1511">
        <v>290.61</v>
      </c>
      <c r="E1511">
        <v>380</v>
      </c>
      <c r="F1511">
        <v>0.76</v>
      </c>
      <c r="G1511">
        <v>89.39</v>
      </c>
      <c r="J1511" t="s">
        <v>3354</v>
      </c>
      <c r="K1511">
        <v>8</v>
      </c>
      <c r="L1511">
        <v>8</v>
      </c>
      <c r="M1511">
        <v>0</v>
      </c>
    </row>
    <row r="1512" spans="1:14" x14ac:dyDescent="0.25">
      <c r="A1512" t="s">
        <v>1155</v>
      </c>
      <c r="B1512" t="s">
        <v>1187</v>
      </c>
      <c r="C1512">
        <v>8</v>
      </c>
      <c r="D1512">
        <v>223.56</v>
      </c>
      <c r="E1512">
        <v>304</v>
      </c>
      <c r="F1512">
        <v>0.74</v>
      </c>
      <c r="G1512">
        <v>80.44</v>
      </c>
      <c r="J1512" t="s">
        <v>3351</v>
      </c>
      <c r="K1512">
        <v>8</v>
      </c>
      <c r="L1512">
        <v>8</v>
      </c>
      <c r="M1512">
        <v>0</v>
      </c>
    </row>
    <row r="1513" spans="1:14" x14ac:dyDescent="0.25">
      <c r="A1513" t="s">
        <v>1155</v>
      </c>
      <c r="B1513" t="s">
        <v>1191</v>
      </c>
      <c r="C1513">
        <v>12</v>
      </c>
      <c r="D1513">
        <v>281.58999999999997</v>
      </c>
      <c r="E1513">
        <v>456</v>
      </c>
      <c r="F1513">
        <v>0.62</v>
      </c>
      <c r="G1513">
        <v>174.41</v>
      </c>
      <c r="J1513" t="s">
        <v>2094</v>
      </c>
      <c r="K1513">
        <v>8</v>
      </c>
      <c r="L1513">
        <v>8</v>
      </c>
      <c r="M1513">
        <v>0</v>
      </c>
    </row>
    <row r="1514" spans="1:14" x14ac:dyDescent="0.25">
      <c r="A1514" t="s">
        <v>1155</v>
      </c>
      <c r="B1514" t="s">
        <v>1186</v>
      </c>
      <c r="C1514">
        <v>8</v>
      </c>
      <c r="D1514">
        <v>227.96</v>
      </c>
      <c r="E1514">
        <v>304</v>
      </c>
      <c r="F1514">
        <v>0.75</v>
      </c>
      <c r="G1514">
        <v>76.040000000000006</v>
      </c>
      <c r="J1514" t="s">
        <v>2328</v>
      </c>
      <c r="K1514">
        <v>8</v>
      </c>
      <c r="L1514">
        <v>8</v>
      </c>
      <c r="M1514">
        <v>0</v>
      </c>
    </row>
    <row r="1515" spans="1:14" x14ac:dyDescent="0.25">
      <c r="A1515" t="s">
        <v>1155</v>
      </c>
      <c r="B1515" t="s">
        <v>1192</v>
      </c>
      <c r="C1515">
        <v>5</v>
      </c>
      <c r="D1515">
        <v>128.13</v>
      </c>
      <c r="E1515">
        <v>190</v>
      </c>
      <c r="F1515">
        <v>0.67</v>
      </c>
      <c r="G1515">
        <v>61.87</v>
      </c>
      <c r="J1515" t="s">
        <v>2127</v>
      </c>
      <c r="K1515">
        <v>8</v>
      </c>
      <c r="L1515">
        <v>8</v>
      </c>
      <c r="M1515">
        <v>0</v>
      </c>
    </row>
    <row r="1516" spans="1:14" x14ac:dyDescent="0.25">
      <c r="A1516" t="s">
        <v>1155</v>
      </c>
      <c r="B1516" t="s">
        <v>1181</v>
      </c>
      <c r="C1516">
        <v>12</v>
      </c>
      <c r="D1516">
        <v>338.92</v>
      </c>
      <c r="E1516">
        <v>456</v>
      </c>
      <c r="F1516">
        <v>0.74</v>
      </c>
      <c r="G1516">
        <v>117.08</v>
      </c>
      <c r="J1516" t="s">
        <v>3353</v>
      </c>
      <c r="K1516">
        <v>12</v>
      </c>
      <c r="L1516">
        <v>12</v>
      </c>
      <c r="M1516">
        <v>0</v>
      </c>
    </row>
    <row r="1517" spans="1:14" x14ac:dyDescent="0.25">
      <c r="A1517" t="s">
        <v>1155</v>
      </c>
      <c r="B1517" t="s">
        <v>1178</v>
      </c>
      <c r="C1517">
        <v>5</v>
      </c>
      <c r="D1517">
        <v>87.67</v>
      </c>
      <c r="E1517">
        <v>190</v>
      </c>
      <c r="F1517">
        <v>0.46</v>
      </c>
      <c r="G1517">
        <v>102.33</v>
      </c>
      <c r="J1517" t="s">
        <v>3623</v>
      </c>
      <c r="K1517">
        <v>8</v>
      </c>
      <c r="L1517">
        <v>0</v>
      </c>
      <c r="M1517">
        <v>0</v>
      </c>
      <c r="N1517">
        <f>+K1517</f>
        <v>8</v>
      </c>
    </row>
    <row r="1518" spans="1:14" x14ac:dyDescent="0.25">
      <c r="A1518" t="s">
        <v>1155</v>
      </c>
      <c r="B1518" t="s">
        <v>1183</v>
      </c>
      <c r="C1518">
        <v>8</v>
      </c>
      <c r="D1518">
        <v>231.02</v>
      </c>
      <c r="E1518">
        <v>304</v>
      </c>
      <c r="F1518">
        <v>0.76</v>
      </c>
      <c r="G1518">
        <v>72.98</v>
      </c>
      <c r="J1518" t="s">
        <v>3350</v>
      </c>
      <c r="K1518">
        <v>8</v>
      </c>
      <c r="L1518">
        <v>8</v>
      </c>
      <c r="M1518">
        <v>0</v>
      </c>
    </row>
    <row r="1519" spans="1:14" x14ac:dyDescent="0.25">
      <c r="A1519" t="s">
        <v>1155</v>
      </c>
      <c r="B1519" t="s">
        <v>1184</v>
      </c>
      <c r="C1519">
        <v>8</v>
      </c>
      <c r="D1519">
        <v>232.48</v>
      </c>
      <c r="E1519">
        <v>304</v>
      </c>
      <c r="F1519">
        <v>0.76</v>
      </c>
      <c r="G1519">
        <v>71.52</v>
      </c>
      <c r="J1519" t="s">
        <v>2520</v>
      </c>
      <c r="K1519">
        <v>8</v>
      </c>
      <c r="L1519">
        <v>8</v>
      </c>
      <c r="M1519">
        <v>0</v>
      </c>
    </row>
    <row r="1520" spans="1:14" x14ac:dyDescent="0.25">
      <c r="A1520" t="s">
        <v>1155</v>
      </c>
      <c r="B1520" t="s">
        <v>1177</v>
      </c>
      <c r="C1520">
        <v>12</v>
      </c>
      <c r="D1520">
        <v>325.04000000000002</v>
      </c>
      <c r="E1520">
        <v>456</v>
      </c>
      <c r="F1520">
        <v>0.71</v>
      </c>
      <c r="G1520">
        <v>130.96</v>
      </c>
      <c r="J1520" t="s">
        <v>1258</v>
      </c>
      <c r="K1520">
        <v>12</v>
      </c>
      <c r="L1520">
        <v>12</v>
      </c>
      <c r="M1520">
        <v>0</v>
      </c>
    </row>
    <row r="1521" spans="1:14" x14ac:dyDescent="0.25">
      <c r="A1521" t="s">
        <v>1155</v>
      </c>
      <c r="B1521" t="s">
        <v>2594</v>
      </c>
      <c r="C1521">
        <v>4</v>
      </c>
      <c r="D1521">
        <v>123.83</v>
      </c>
      <c r="E1521">
        <v>152</v>
      </c>
      <c r="F1521">
        <v>0.81</v>
      </c>
      <c r="G1521">
        <v>28.17</v>
      </c>
      <c r="J1521" t="s">
        <v>1248</v>
      </c>
      <c r="K1521">
        <v>12</v>
      </c>
      <c r="L1521">
        <v>12</v>
      </c>
      <c r="M1521">
        <v>0</v>
      </c>
    </row>
    <row r="1522" spans="1:14" x14ac:dyDescent="0.25">
      <c r="A1522" t="s">
        <v>1155</v>
      </c>
      <c r="B1522" t="s">
        <v>1179</v>
      </c>
      <c r="C1522">
        <v>8</v>
      </c>
      <c r="D1522">
        <v>215.12</v>
      </c>
      <c r="E1522">
        <v>304</v>
      </c>
      <c r="F1522">
        <v>0.71</v>
      </c>
      <c r="G1522">
        <v>88.88</v>
      </c>
      <c r="J1522" t="s">
        <v>1246</v>
      </c>
      <c r="K1522">
        <v>16</v>
      </c>
      <c r="L1522">
        <v>16</v>
      </c>
      <c r="M1522">
        <v>0</v>
      </c>
    </row>
    <row r="1523" spans="1:14" x14ac:dyDescent="0.25">
      <c r="A1523" t="s">
        <v>1155</v>
      </c>
      <c r="B1523" t="s">
        <v>1185</v>
      </c>
      <c r="C1523">
        <v>5</v>
      </c>
      <c r="D1523">
        <v>132.28</v>
      </c>
      <c r="E1523">
        <v>190</v>
      </c>
      <c r="F1523">
        <v>0.7</v>
      </c>
      <c r="G1523">
        <v>57.72</v>
      </c>
      <c r="J1523" t="s">
        <v>2496</v>
      </c>
      <c r="K1523">
        <v>12</v>
      </c>
      <c r="L1523">
        <v>12</v>
      </c>
      <c r="M1523">
        <v>0</v>
      </c>
    </row>
    <row r="1524" spans="1:14" x14ac:dyDescent="0.25">
      <c r="A1524" t="s">
        <v>1155</v>
      </c>
      <c r="B1524" t="s">
        <v>1182</v>
      </c>
      <c r="C1524">
        <v>8</v>
      </c>
      <c r="D1524">
        <v>234.48</v>
      </c>
      <c r="E1524">
        <v>304</v>
      </c>
      <c r="F1524">
        <v>0.77</v>
      </c>
      <c r="G1524">
        <v>69.52</v>
      </c>
      <c r="J1524" t="s">
        <v>1350</v>
      </c>
      <c r="K1524">
        <v>12</v>
      </c>
      <c r="L1524">
        <v>12</v>
      </c>
      <c r="M1524">
        <v>0</v>
      </c>
    </row>
    <row r="1525" spans="1:14" x14ac:dyDescent="0.25">
      <c r="A1525" t="s">
        <v>1155</v>
      </c>
      <c r="B1525" t="s">
        <v>1180</v>
      </c>
      <c r="C1525">
        <v>8</v>
      </c>
      <c r="D1525">
        <v>198.21</v>
      </c>
      <c r="E1525">
        <v>304</v>
      </c>
      <c r="F1525">
        <v>0.65</v>
      </c>
      <c r="G1525">
        <v>105.79</v>
      </c>
      <c r="J1525" t="s">
        <v>1355</v>
      </c>
      <c r="K1525">
        <v>12</v>
      </c>
      <c r="L1525">
        <v>12</v>
      </c>
      <c r="M1525">
        <v>0</v>
      </c>
    </row>
    <row r="1526" spans="1:14" x14ac:dyDescent="0.25">
      <c r="A1526" t="s">
        <v>1155</v>
      </c>
      <c r="B1526" t="s">
        <v>3277</v>
      </c>
      <c r="C1526">
        <v>16</v>
      </c>
      <c r="D1526">
        <v>384.33</v>
      </c>
      <c r="E1526">
        <v>608</v>
      </c>
      <c r="F1526">
        <v>0.63</v>
      </c>
      <c r="G1526">
        <v>223.67</v>
      </c>
      <c r="J1526" t="s">
        <v>1263</v>
      </c>
      <c r="K1526">
        <v>16</v>
      </c>
      <c r="L1526">
        <v>16</v>
      </c>
      <c r="M1526">
        <v>0</v>
      </c>
    </row>
    <row r="1527" spans="1:14" x14ac:dyDescent="0.25">
      <c r="A1527" t="s">
        <v>1155</v>
      </c>
      <c r="B1527" t="s">
        <v>3278</v>
      </c>
      <c r="C1527">
        <v>8</v>
      </c>
      <c r="D1527">
        <v>78.2</v>
      </c>
      <c r="E1527">
        <v>304</v>
      </c>
      <c r="F1527">
        <v>0.26</v>
      </c>
      <c r="G1527">
        <v>225.8</v>
      </c>
      <c r="J1527" t="s">
        <v>1269</v>
      </c>
      <c r="K1527">
        <v>16</v>
      </c>
      <c r="L1527">
        <v>16</v>
      </c>
      <c r="M1527">
        <v>0</v>
      </c>
    </row>
    <row r="1528" spans="1:14" x14ac:dyDescent="0.25">
      <c r="A1528" t="s">
        <v>1155</v>
      </c>
      <c r="B1528" t="s">
        <v>1176</v>
      </c>
      <c r="C1528">
        <v>6</v>
      </c>
      <c r="D1528">
        <v>159.82</v>
      </c>
      <c r="E1528">
        <v>228</v>
      </c>
      <c r="F1528">
        <v>0.7</v>
      </c>
      <c r="G1528">
        <v>68.180000000000007</v>
      </c>
      <c r="J1528" t="s">
        <v>1277</v>
      </c>
      <c r="K1528">
        <v>12</v>
      </c>
      <c r="L1528">
        <v>12</v>
      </c>
      <c r="M1528">
        <v>0</v>
      </c>
    </row>
    <row r="1529" spans="1:14" x14ac:dyDescent="0.25">
      <c r="A1529" t="s">
        <v>1155</v>
      </c>
      <c r="B1529" t="s">
        <v>2595</v>
      </c>
      <c r="C1529">
        <v>6</v>
      </c>
      <c r="D1529">
        <v>138.83000000000001</v>
      </c>
      <c r="E1529">
        <v>228</v>
      </c>
      <c r="F1529">
        <v>0.61</v>
      </c>
      <c r="G1529">
        <v>89.17</v>
      </c>
      <c r="J1529" t="s">
        <v>3699</v>
      </c>
      <c r="K1529">
        <v>8</v>
      </c>
      <c r="L1529">
        <v>0</v>
      </c>
      <c r="M1529">
        <v>0</v>
      </c>
      <c r="N1529">
        <f>+K1529</f>
        <v>8</v>
      </c>
    </row>
    <row r="1530" spans="1:14" x14ac:dyDescent="0.25">
      <c r="A1530" t="s">
        <v>1155</v>
      </c>
      <c r="B1530" t="s">
        <v>1175</v>
      </c>
      <c r="C1530">
        <v>12</v>
      </c>
      <c r="D1530">
        <v>383.25</v>
      </c>
      <c r="E1530">
        <v>456</v>
      </c>
      <c r="F1530">
        <v>0.84</v>
      </c>
      <c r="G1530">
        <v>72.75</v>
      </c>
      <c r="J1530" t="s">
        <v>1289</v>
      </c>
      <c r="K1530">
        <v>8</v>
      </c>
      <c r="L1530">
        <v>8</v>
      </c>
      <c r="M1530">
        <v>0</v>
      </c>
    </row>
    <row r="1531" spans="1:14" x14ac:dyDescent="0.25">
      <c r="A1531" t="s">
        <v>1155</v>
      </c>
      <c r="B1531" t="s">
        <v>1174</v>
      </c>
      <c r="C1531">
        <v>16</v>
      </c>
      <c r="D1531">
        <v>472.25</v>
      </c>
      <c r="E1531">
        <v>608</v>
      </c>
      <c r="F1531">
        <v>0.78</v>
      </c>
      <c r="G1531">
        <v>135.75</v>
      </c>
      <c r="J1531" t="s">
        <v>1282</v>
      </c>
      <c r="K1531">
        <v>12</v>
      </c>
      <c r="L1531">
        <v>12</v>
      </c>
      <c r="M1531">
        <v>0</v>
      </c>
    </row>
    <row r="1532" spans="1:14" x14ac:dyDescent="0.25">
      <c r="A1532" t="s">
        <v>1155</v>
      </c>
      <c r="B1532" t="s">
        <v>1172</v>
      </c>
      <c r="C1532">
        <v>6</v>
      </c>
      <c r="D1532">
        <v>130.80000000000001</v>
      </c>
      <c r="E1532">
        <v>228</v>
      </c>
      <c r="F1532">
        <v>0.56999999999999995</v>
      </c>
      <c r="G1532">
        <v>97.2</v>
      </c>
      <c r="J1532" t="s">
        <v>3698</v>
      </c>
      <c r="K1532">
        <v>8</v>
      </c>
      <c r="L1532">
        <v>0</v>
      </c>
      <c r="M1532">
        <v>0</v>
      </c>
      <c r="N1532">
        <f>+K1532</f>
        <v>8</v>
      </c>
    </row>
    <row r="1533" spans="1:14" x14ac:dyDescent="0.25">
      <c r="A1533" t="s">
        <v>1155</v>
      </c>
      <c r="B1533" t="s">
        <v>1170</v>
      </c>
      <c r="C1533">
        <v>6</v>
      </c>
      <c r="D1533">
        <v>121.24</v>
      </c>
      <c r="E1533">
        <v>228</v>
      </c>
      <c r="F1533">
        <v>0.53</v>
      </c>
      <c r="G1533">
        <v>106.76</v>
      </c>
      <c r="J1533" t="s">
        <v>1296</v>
      </c>
      <c r="K1533">
        <v>12</v>
      </c>
      <c r="L1533">
        <v>12</v>
      </c>
      <c r="M1533">
        <v>0</v>
      </c>
    </row>
    <row r="1534" spans="1:14" x14ac:dyDescent="0.25">
      <c r="A1534" t="s">
        <v>1155</v>
      </c>
      <c r="B1534" t="s">
        <v>1168</v>
      </c>
      <c r="C1534">
        <v>8</v>
      </c>
      <c r="D1534">
        <v>210.43</v>
      </c>
      <c r="E1534">
        <v>304</v>
      </c>
      <c r="F1534">
        <v>0.69</v>
      </c>
      <c r="G1534">
        <v>93.57</v>
      </c>
      <c r="J1534" t="s">
        <v>1276</v>
      </c>
      <c r="K1534">
        <v>8</v>
      </c>
      <c r="L1534">
        <v>8</v>
      </c>
      <c r="M1534">
        <v>0</v>
      </c>
    </row>
    <row r="1535" spans="1:14" x14ac:dyDescent="0.25">
      <c r="A1535" t="s">
        <v>1155</v>
      </c>
      <c r="B1535" t="s">
        <v>2596</v>
      </c>
      <c r="C1535">
        <v>12</v>
      </c>
      <c r="D1535">
        <v>348.35</v>
      </c>
      <c r="E1535">
        <v>456</v>
      </c>
      <c r="F1535">
        <v>0.76</v>
      </c>
      <c r="G1535">
        <v>107.65</v>
      </c>
      <c r="J1535" t="s">
        <v>1293</v>
      </c>
      <c r="K1535">
        <v>12</v>
      </c>
      <c r="L1535">
        <v>8</v>
      </c>
      <c r="M1535">
        <v>4</v>
      </c>
    </row>
    <row r="1536" spans="1:14" x14ac:dyDescent="0.25">
      <c r="A1536" t="s">
        <v>1155</v>
      </c>
      <c r="B1536" t="s">
        <v>1169</v>
      </c>
      <c r="C1536">
        <v>8</v>
      </c>
      <c r="D1536">
        <v>253.04</v>
      </c>
      <c r="E1536">
        <v>304</v>
      </c>
      <c r="F1536">
        <v>0.83</v>
      </c>
      <c r="G1536">
        <v>50.96</v>
      </c>
      <c r="J1536" t="s">
        <v>1281</v>
      </c>
      <c r="K1536">
        <v>16</v>
      </c>
      <c r="L1536">
        <v>12</v>
      </c>
      <c r="M1536">
        <v>4</v>
      </c>
    </row>
    <row r="1537" spans="1:13" x14ac:dyDescent="0.25">
      <c r="A1537" t="s">
        <v>1155</v>
      </c>
      <c r="B1537" t="s">
        <v>1171</v>
      </c>
      <c r="C1537">
        <v>4</v>
      </c>
      <c r="D1537">
        <v>105.89</v>
      </c>
      <c r="E1537">
        <v>152</v>
      </c>
      <c r="F1537">
        <v>0.7</v>
      </c>
      <c r="G1537">
        <v>46.11</v>
      </c>
      <c r="J1537" t="s">
        <v>1288</v>
      </c>
      <c r="K1537">
        <v>12</v>
      </c>
      <c r="L1537">
        <v>7</v>
      </c>
      <c r="M1537">
        <v>5</v>
      </c>
    </row>
    <row r="1538" spans="1:13" x14ac:dyDescent="0.25">
      <c r="A1538" t="s">
        <v>1155</v>
      </c>
      <c r="B1538" t="s">
        <v>1173</v>
      </c>
      <c r="C1538">
        <v>11</v>
      </c>
      <c r="D1538">
        <v>285.97000000000003</v>
      </c>
      <c r="E1538">
        <v>418</v>
      </c>
      <c r="F1538">
        <v>0.68</v>
      </c>
      <c r="G1538">
        <v>132.03</v>
      </c>
      <c r="J1538" t="s">
        <v>2532</v>
      </c>
      <c r="K1538">
        <v>16</v>
      </c>
      <c r="L1538">
        <v>16</v>
      </c>
      <c r="M1538">
        <v>0</v>
      </c>
    </row>
    <row r="1539" spans="1:13" x14ac:dyDescent="0.25">
      <c r="A1539" t="s">
        <v>1155</v>
      </c>
      <c r="B1539" t="s">
        <v>1167</v>
      </c>
      <c r="C1539">
        <v>12</v>
      </c>
      <c r="D1539">
        <v>273.33</v>
      </c>
      <c r="E1539">
        <v>456</v>
      </c>
      <c r="F1539">
        <v>0.6</v>
      </c>
      <c r="G1539">
        <v>182.67</v>
      </c>
      <c r="J1539" t="s">
        <v>1252</v>
      </c>
      <c r="K1539">
        <v>16</v>
      </c>
      <c r="L1539">
        <v>16</v>
      </c>
      <c r="M1539">
        <v>0</v>
      </c>
    </row>
    <row r="1540" spans="1:13" x14ac:dyDescent="0.25">
      <c r="A1540" t="s">
        <v>1155</v>
      </c>
      <c r="B1540" t="s">
        <v>3279</v>
      </c>
      <c r="C1540">
        <v>12</v>
      </c>
      <c r="D1540">
        <v>306.11</v>
      </c>
      <c r="E1540">
        <v>456</v>
      </c>
      <c r="F1540">
        <v>0.67</v>
      </c>
      <c r="G1540">
        <v>149.88999999999999</v>
      </c>
      <c r="J1540" t="s">
        <v>1255</v>
      </c>
      <c r="K1540">
        <v>16</v>
      </c>
      <c r="L1540">
        <v>16</v>
      </c>
      <c r="M1540">
        <v>0</v>
      </c>
    </row>
    <row r="1541" spans="1:13" x14ac:dyDescent="0.25">
      <c r="A1541" t="s">
        <v>1155</v>
      </c>
      <c r="B1541" t="s">
        <v>1163</v>
      </c>
      <c r="C1541">
        <v>8</v>
      </c>
      <c r="D1541">
        <v>233.02</v>
      </c>
      <c r="E1541">
        <v>304</v>
      </c>
      <c r="F1541">
        <v>0.77</v>
      </c>
      <c r="G1541">
        <v>70.98</v>
      </c>
      <c r="J1541" t="s">
        <v>1256</v>
      </c>
      <c r="K1541">
        <v>8</v>
      </c>
      <c r="L1541">
        <v>8</v>
      </c>
      <c r="M1541">
        <v>0</v>
      </c>
    </row>
    <row r="1542" spans="1:13" x14ac:dyDescent="0.25">
      <c r="A1542" t="s">
        <v>1155</v>
      </c>
      <c r="B1542" t="s">
        <v>2597</v>
      </c>
      <c r="C1542">
        <v>10</v>
      </c>
      <c r="D1542">
        <v>270.98</v>
      </c>
      <c r="E1542">
        <v>380</v>
      </c>
      <c r="F1542">
        <v>0.71</v>
      </c>
      <c r="G1542">
        <v>109.02</v>
      </c>
      <c r="J1542" t="s">
        <v>1265</v>
      </c>
      <c r="K1542">
        <v>8</v>
      </c>
      <c r="L1542">
        <v>8</v>
      </c>
      <c r="M1542">
        <v>0</v>
      </c>
    </row>
    <row r="1543" spans="1:13" x14ac:dyDescent="0.25">
      <c r="A1543" t="s">
        <v>1155</v>
      </c>
      <c r="B1543" t="s">
        <v>1166</v>
      </c>
      <c r="C1543">
        <v>5</v>
      </c>
      <c r="D1543">
        <v>120.69</v>
      </c>
      <c r="E1543">
        <v>190</v>
      </c>
      <c r="F1543">
        <v>0.64</v>
      </c>
      <c r="G1543">
        <v>69.31</v>
      </c>
      <c r="J1543" t="s">
        <v>1273</v>
      </c>
      <c r="K1543">
        <v>16</v>
      </c>
      <c r="L1543">
        <v>16</v>
      </c>
      <c r="M1543">
        <v>0</v>
      </c>
    </row>
    <row r="1544" spans="1:13" x14ac:dyDescent="0.25">
      <c r="A1544" t="s">
        <v>1155</v>
      </c>
      <c r="B1544" t="s">
        <v>1165</v>
      </c>
      <c r="C1544">
        <v>6</v>
      </c>
      <c r="D1544">
        <v>155.69</v>
      </c>
      <c r="E1544">
        <v>228</v>
      </c>
      <c r="F1544">
        <v>0.68</v>
      </c>
      <c r="G1544">
        <v>72.31</v>
      </c>
      <c r="J1544" t="s">
        <v>1254</v>
      </c>
      <c r="K1544">
        <v>16</v>
      </c>
      <c r="L1544">
        <v>16</v>
      </c>
      <c r="M1544">
        <v>0</v>
      </c>
    </row>
    <row r="1545" spans="1:13" x14ac:dyDescent="0.25">
      <c r="A1545" t="s">
        <v>1155</v>
      </c>
      <c r="B1545" t="s">
        <v>1164</v>
      </c>
      <c r="C1545">
        <v>4</v>
      </c>
      <c r="D1545">
        <v>113.43</v>
      </c>
      <c r="E1545">
        <v>152</v>
      </c>
      <c r="F1545">
        <v>0.75</v>
      </c>
      <c r="G1545">
        <v>38.57</v>
      </c>
      <c r="J1545" t="s">
        <v>1361</v>
      </c>
      <c r="K1545">
        <v>12</v>
      </c>
      <c r="L1545">
        <v>12</v>
      </c>
      <c r="M1545">
        <v>0</v>
      </c>
    </row>
    <row r="1546" spans="1:13" x14ac:dyDescent="0.25">
      <c r="A1546" t="s">
        <v>1155</v>
      </c>
      <c r="B1546" t="s">
        <v>1162</v>
      </c>
      <c r="C1546">
        <v>12</v>
      </c>
      <c r="D1546">
        <v>323.42</v>
      </c>
      <c r="E1546">
        <v>456</v>
      </c>
      <c r="F1546">
        <v>0.71</v>
      </c>
      <c r="G1546">
        <v>132.58000000000001</v>
      </c>
      <c r="J1546" t="s">
        <v>1353</v>
      </c>
      <c r="K1546">
        <v>12</v>
      </c>
      <c r="L1546">
        <v>12</v>
      </c>
      <c r="M1546">
        <v>0</v>
      </c>
    </row>
    <row r="1547" spans="1:13" x14ac:dyDescent="0.25">
      <c r="A1547" t="s">
        <v>1155</v>
      </c>
      <c r="B1547" t="s">
        <v>1160</v>
      </c>
      <c r="C1547">
        <v>8</v>
      </c>
      <c r="D1547">
        <v>212.54</v>
      </c>
      <c r="E1547">
        <v>304</v>
      </c>
      <c r="F1547">
        <v>0.7</v>
      </c>
      <c r="G1547">
        <v>91.46</v>
      </c>
      <c r="J1547" t="s">
        <v>1324</v>
      </c>
      <c r="K1547">
        <v>8</v>
      </c>
      <c r="L1547">
        <v>8</v>
      </c>
      <c r="M1547">
        <v>0</v>
      </c>
    </row>
    <row r="1548" spans="1:13" x14ac:dyDescent="0.25">
      <c r="A1548" t="s">
        <v>1155</v>
      </c>
      <c r="B1548" t="s">
        <v>1159</v>
      </c>
      <c r="C1548">
        <v>8</v>
      </c>
      <c r="D1548">
        <v>194.01</v>
      </c>
      <c r="E1548">
        <v>304</v>
      </c>
      <c r="F1548">
        <v>0.64</v>
      </c>
      <c r="G1548">
        <v>109.99</v>
      </c>
      <c r="J1548" t="s">
        <v>1326</v>
      </c>
      <c r="K1548">
        <v>16</v>
      </c>
      <c r="L1548">
        <v>16</v>
      </c>
      <c r="M1548">
        <v>0</v>
      </c>
    </row>
    <row r="1549" spans="1:13" x14ac:dyDescent="0.25">
      <c r="A1549" t="s">
        <v>1155</v>
      </c>
      <c r="B1549" t="s">
        <v>1161</v>
      </c>
      <c r="C1549">
        <v>2</v>
      </c>
      <c r="D1549">
        <v>52.55</v>
      </c>
      <c r="E1549">
        <v>76</v>
      </c>
      <c r="F1549">
        <v>0.69</v>
      </c>
      <c r="G1549">
        <v>23.45</v>
      </c>
      <c r="J1549" t="s">
        <v>1309</v>
      </c>
      <c r="K1549">
        <v>11</v>
      </c>
      <c r="L1549">
        <v>13</v>
      </c>
      <c r="M1549">
        <v>-2</v>
      </c>
    </row>
    <row r="1550" spans="1:13" x14ac:dyDescent="0.25">
      <c r="A1550" t="s">
        <v>1155</v>
      </c>
      <c r="B1550" t="s">
        <v>1157</v>
      </c>
      <c r="C1550">
        <v>8</v>
      </c>
      <c r="D1550">
        <v>237.89</v>
      </c>
      <c r="E1550">
        <v>304</v>
      </c>
      <c r="F1550">
        <v>0.78</v>
      </c>
      <c r="G1550">
        <v>66.11</v>
      </c>
      <c r="J1550" t="s">
        <v>1325</v>
      </c>
      <c r="K1550">
        <v>13</v>
      </c>
      <c r="L1550">
        <v>8</v>
      </c>
      <c r="M1550">
        <v>5</v>
      </c>
    </row>
    <row r="1551" spans="1:13" x14ac:dyDescent="0.25">
      <c r="A1551" t="s">
        <v>1155</v>
      </c>
      <c r="B1551" t="s">
        <v>1156</v>
      </c>
      <c r="C1551">
        <v>8</v>
      </c>
      <c r="D1551">
        <v>211.09</v>
      </c>
      <c r="E1551">
        <v>304</v>
      </c>
      <c r="F1551">
        <v>0.69</v>
      </c>
      <c r="G1551">
        <v>92.91</v>
      </c>
      <c r="J1551" t="s">
        <v>1310</v>
      </c>
      <c r="K1551">
        <v>23</v>
      </c>
      <c r="L1551">
        <v>26</v>
      </c>
      <c r="M1551">
        <v>-3</v>
      </c>
    </row>
    <row r="1552" spans="1:13" x14ac:dyDescent="0.25">
      <c r="A1552" t="s">
        <v>1155</v>
      </c>
      <c r="B1552" t="s">
        <v>1158</v>
      </c>
      <c r="C1552">
        <v>12</v>
      </c>
      <c r="D1552">
        <v>296.95999999999998</v>
      </c>
      <c r="E1552">
        <v>456</v>
      </c>
      <c r="F1552">
        <v>0.65</v>
      </c>
      <c r="G1552">
        <v>159.04</v>
      </c>
      <c r="J1552" t="s">
        <v>1301</v>
      </c>
      <c r="K1552">
        <v>21</v>
      </c>
      <c r="L1552">
        <v>21</v>
      </c>
      <c r="M1552">
        <v>0</v>
      </c>
    </row>
    <row r="1553" spans="1:13" x14ac:dyDescent="0.25">
      <c r="A1553" t="s">
        <v>1155</v>
      </c>
      <c r="B1553" t="s">
        <v>1195</v>
      </c>
      <c r="C1553">
        <v>8</v>
      </c>
      <c r="D1553">
        <v>158.94</v>
      </c>
      <c r="E1553">
        <v>304</v>
      </c>
      <c r="F1553">
        <v>0.52</v>
      </c>
      <c r="G1553">
        <v>145.06</v>
      </c>
      <c r="J1553" t="s">
        <v>1300</v>
      </c>
      <c r="K1553">
        <v>16</v>
      </c>
      <c r="L1553">
        <v>16</v>
      </c>
      <c r="M1553">
        <v>0</v>
      </c>
    </row>
    <row r="1554" spans="1:13" x14ac:dyDescent="0.25">
      <c r="A1554" t="s">
        <v>2598</v>
      </c>
      <c r="B1554" t="s">
        <v>2599</v>
      </c>
      <c r="C1554">
        <v>12</v>
      </c>
      <c r="D1554">
        <v>24.25</v>
      </c>
      <c r="E1554">
        <v>456</v>
      </c>
      <c r="F1554">
        <v>0.05</v>
      </c>
      <c r="G1554">
        <v>431.75</v>
      </c>
      <c r="J1554" t="s">
        <v>1318</v>
      </c>
      <c r="K1554">
        <v>16</v>
      </c>
      <c r="L1554">
        <v>16</v>
      </c>
      <c r="M1554">
        <v>0</v>
      </c>
    </row>
    <row r="1555" spans="1:13" x14ac:dyDescent="0.25">
      <c r="A1555" t="s">
        <v>2598</v>
      </c>
      <c r="B1555" t="s">
        <v>2617</v>
      </c>
      <c r="C1555">
        <v>12</v>
      </c>
      <c r="D1555">
        <v>11.13</v>
      </c>
      <c r="E1555">
        <v>456</v>
      </c>
      <c r="F1555">
        <v>0.02</v>
      </c>
      <c r="G1555">
        <v>444.87</v>
      </c>
      <c r="J1555" t="s">
        <v>2531</v>
      </c>
      <c r="K1555">
        <v>12</v>
      </c>
      <c r="L1555">
        <v>12</v>
      </c>
      <c r="M1555">
        <v>0</v>
      </c>
    </row>
    <row r="1556" spans="1:13" x14ac:dyDescent="0.25">
      <c r="A1556" t="s">
        <v>2598</v>
      </c>
      <c r="B1556" t="s">
        <v>2618</v>
      </c>
      <c r="C1556">
        <v>12</v>
      </c>
      <c r="D1556">
        <v>8.82</v>
      </c>
      <c r="E1556">
        <v>456</v>
      </c>
      <c r="F1556">
        <v>0.02</v>
      </c>
      <c r="G1556">
        <v>447.18</v>
      </c>
      <c r="J1556" t="s">
        <v>1364</v>
      </c>
      <c r="K1556">
        <v>8</v>
      </c>
      <c r="L1556">
        <v>8</v>
      </c>
      <c r="M1556">
        <v>0</v>
      </c>
    </row>
    <row r="1557" spans="1:13" x14ac:dyDescent="0.25">
      <c r="A1557" t="s">
        <v>2598</v>
      </c>
      <c r="B1557" t="s">
        <v>2602</v>
      </c>
      <c r="C1557">
        <v>12</v>
      </c>
      <c r="D1557">
        <v>8.76</v>
      </c>
      <c r="E1557">
        <v>456</v>
      </c>
      <c r="F1557">
        <v>0.02</v>
      </c>
      <c r="G1557">
        <v>447.24</v>
      </c>
      <c r="J1557" t="s">
        <v>1351</v>
      </c>
      <c r="K1557">
        <v>12</v>
      </c>
      <c r="L1557">
        <v>12</v>
      </c>
      <c r="M1557">
        <v>0</v>
      </c>
    </row>
    <row r="1558" spans="1:13" x14ac:dyDescent="0.25">
      <c r="A1558" t="s">
        <v>2598</v>
      </c>
      <c r="B1558" t="s">
        <v>2605</v>
      </c>
      <c r="C1558">
        <v>12</v>
      </c>
      <c r="D1558">
        <v>6.8</v>
      </c>
      <c r="E1558">
        <v>456</v>
      </c>
      <c r="F1558">
        <v>0.01</v>
      </c>
      <c r="G1558">
        <v>449.2</v>
      </c>
      <c r="J1558" t="s">
        <v>1320</v>
      </c>
      <c r="K1558">
        <v>22</v>
      </c>
      <c r="L1558">
        <v>22</v>
      </c>
      <c r="M1558">
        <v>0</v>
      </c>
    </row>
    <row r="1559" spans="1:13" x14ac:dyDescent="0.25">
      <c r="A1559" t="s">
        <v>2598</v>
      </c>
      <c r="B1559" t="s">
        <v>2606</v>
      </c>
      <c r="C1559">
        <v>12</v>
      </c>
      <c r="D1559">
        <v>17.39</v>
      </c>
      <c r="E1559">
        <v>456</v>
      </c>
      <c r="F1559">
        <v>0.04</v>
      </c>
      <c r="G1559">
        <v>438.61</v>
      </c>
      <c r="J1559" t="s">
        <v>1321</v>
      </c>
      <c r="K1559">
        <v>22</v>
      </c>
      <c r="L1559">
        <v>22</v>
      </c>
      <c r="M1559">
        <v>0</v>
      </c>
    </row>
    <row r="1560" spans="1:13" x14ac:dyDescent="0.25">
      <c r="A1560" t="s">
        <v>2598</v>
      </c>
      <c r="B1560" t="s">
        <v>2603</v>
      </c>
      <c r="C1560">
        <v>12</v>
      </c>
      <c r="D1560">
        <v>13.93</v>
      </c>
      <c r="E1560">
        <v>456</v>
      </c>
      <c r="F1560">
        <v>0.03</v>
      </c>
      <c r="G1560">
        <v>442.07</v>
      </c>
      <c r="J1560" t="s">
        <v>1322</v>
      </c>
      <c r="K1560">
        <v>16</v>
      </c>
      <c r="L1560">
        <v>16</v>
      </c>
      <c r="M1560">
        <v>0</v>
      </c>
    </row>
    <row r="1561" spans="1:13" x14ac:dyDescent="0.25">
      <c r="A1561" t="s">
        <v>2598</v>
      </c>
      <c r="B1561" t="s">
        <v>2604</v>
      </c>
      <c r="C1561">
        <v>12</v>
      </c>
      <c r="D1561">
        <v>8.76</v>
      </c>
      <c r="E1561">
        <v>456</v>
      </c>
      <c r="F1561">
        <v>0.02</v>
      </c>
      <c r="G1561">
        <v>447.24</v>
      </c>
      <c r="J1561" t="s">
        <v>1313</v>
      </c>
      <c r="K1561">
        <v>16</v>
      </c>
      <c r="L1561">
        <v>16</v>
      </c>
      <c r="M1561">
        <v>0</v>
      </c>
    </row>
    <row r="1562" spans="1:13" x14ac:dyDescent="0.25">
      <c r="A1562" t="s">
        <v>2598</v>
      </c>
      <c r="B1562" t="s">
        <v>2607</v>
      </c>
      <c r="C1562">
        <v>12</v>
      </c>
      <c r="D1562">
        <v>20.46</v>
      </c>
      <c r="E1562">
        <v>456</v>
      </c>
      <c r="F1562">
        <v>0.04</v>
      </c>
      <c r="G1562">
        <v>435.54</v>
      </c>
      <c r="J1562" t="s">
        <v>1307</v>
      </c>
      <c r="K1562">
        <v>12</v>
      </c>
      <c r="L1562">
        <v>12</v>
      </c>
      <c r="M1562">
        <v>0</v>
      </c>
    </row>
    <row r="1563" spans="1:13" x14ac:dyDescent="0.25">
      <c r="A1563" t="s">
        <v>2598</v>
      </c>
      <c r="B1563" t="s">
        <v>2608</v>
      </c>
      <c r="C1563">
        <v>12</v>
      </c>
      <c r="D1563">
        <v>19.5</v>
      </c>
      <c r="E1563">
        <v>456</v>
      </c>
      <c r="F1563">
        <v>0.04</v>
      </c>
      <c r="G1563">
        <v>436.5</v>
      </c>
      <c r="J1563" t="s">
        <v>1305</v>
      </c>
      <c r="K1563">
        <v>12</v>
      </c>
      <c r="L1563">
        <v>12</v>
      </c>
      <c r="M1563">
        <v>0</v>
      </c>
    </row>
    <row r="1564" spans="1:13" x14ac:dyDescent="0.25">
      <c r="A1564" t="s">
        <v>2598</v>
      </c>
      <c r="B1564" t="s">
        <v>2610</v>
      </c>
      <c r="C1564">
        <v>12</v>
      </c>
      <c r="D1564">
        <v>18.64</v>
      </c>
      <c r="E1564">
        <v>456</v>
      </c>
      <c r="F1564">
        <v>0.04</v>
      </c>
      <c r="G1564">
        <v>437.36</v>
      </c>
      <c r="J1564" t="s">
        <v>1357</v>
      </c>
      <c r="K1564">
        <v>16</v>
      </c>
      <c r="L1564">
        <v>16</v>
      </c>
      <c r="M1564">
        <v>0</v>
      </c>
    </row>
    <row r="1565" spans="1:13" x14ac:dyDescent="0.25">
      <c r="A1565" t="s">
        <v>2598</v>
      </c>
      <c r="B1565" t="s">
        <v>2611</v>
      </c>
      <c r="C1565">
        <v>12</v>
      </c>
      <c r="D1565">
        <v>3.04</v>
      </c>
      <c r="E1565">
        <v>456</v>
      </c>
      <c r="F1565">
        <v>0.01</v>
      </c>
      <c r="G1565">
        <v>452.96</v>
      </c>
      <c r="J1565" t="s">
        <v>1363</v>
      </c>
      <c r="K1565">
        <v>16</v>
      </c>
      <c r="L1565">
        <v>16</v>
      </c>
      <c r="M1565">
        <v>0</v>
      </c>
    </row>
    <row r="1566" spans="1:13" x14ac:dyDescent="0.25">
      <c r="A1566" t="s">
        <v>2598</v>
      </c>
      <c r="B1566" t="s">
        <v>2609</v>
      </c>
      <c r="C1566">
        <v>12</v>
      </c>
      <c r="D1566">
        <v>8.09</v>
      </c>
      <c r="E1566">
        <v>456</v>
      </c>
      <c r="F1566">
        <v>0.02</v>
      </c>
      <c r="G1566">
        <v>447.91</v>
      </c>
      <c r="J1566" t="s">
        <v>1358</v>
      </c>
      <c r="K1566">
        <v>11</v>
      </c>
      <c r="L1566">
        <v>11</v>
      </c>
      <c r="M1566">
        <v>0</v>
      </c>
    </row>
    <row r="1567" spans="1:13" x14ac:dyDescent="0.25">
      <c r="A1567" t="s">
        <v>2598</v>
      </c>
      <c r="B1567" t="s">
        <v>2613</v>
      </c>
      <c r="C1567">
        <v>12</v>
      </c>
      <c r="D1567">
        <v>12.25</v>
      </c>
      <c r="E1567">
        <v>456</v>
      </c>
      <c r="F1567">
        <v>0.03</v>
      </c>
      <c r="G1567">
        <v>443.75</v>
      </c>
      <c r="J1567" t="s">
        <v>1362</v>
      </c>
      <c r="K1567">
        <v>8</v>
      </c>
      <c r="L1567">
        <v>8</v>
      </c>
      <c r="M1567">
        <v>0</v>
      </c>
    </row>
    <row r="1568" spans="1:13" x14ac:dyDescent="0.25">
      <c r="A1568" t="s">
        <v>2598</v>
      </c>
      <c r="B1568" t="s">
        <v>3701</v>
      </c>
      <c r="C1568">
        <v>12</v>
      </c>
      <c r="D1568">
        <v>0.08</v>
      </c>
      <c r="E1568">
        <v>456</v>
      </c>
      <c r="F1568">
        <v>0</v>
      </c>
      <c r="G1568">
        <v>455.92</v>
      </c>
      <c r="J1568" t="s">
        <v>2544</v>
      </c>
      <c r="K1568">
        <v>8</v>
      </c>
      <c r="L1568">
        <v>8</v>
      </c>
      <c r="M1568">
        <v>0</v>
      </c>
    </row>
    <row r="1569" spans="1:13" x14ac:dyDescent="0.25">
      <c r="A1569" t="s">
        <v>2598</v>
      </c>
      <c r="B1569" t="s">
        <v>2612</v>
      </c>
      <c r="C1569">
        <v>12</v>
      </c>
      <c r="D1569">
        <v>7.29</v>
      </c>
      <c r="E1569">
        <v>456</v>
      </c>
      <c r="F1569">
        <v>0.02</v>
      </c>
      <c r="G1569">
        <v>448.71</v>
      </c>
      <c r="J1569" t="s">
        <v>1338</v>
      </c>
      <c r="K1569">
        <v>6</v>
      </c>
      <c r="L1569">
        <v>6</v>
      </c>
      <c r="M1569">
        <v>0</v>
      </c>
    </row>
    <row r="1570" spans="1:13" x14ac:dyDescent="0.25">
      <c r="A1570" t="s">
        <v>2598</v>
      </c>
      <c r="B1570" t="s">
        <v>2616</v>
      </c>
      <c r="C1570">
        <v>12</v>
      </c>
      <c r="D1570">
        <v>9.64</v>
      </c>
      <c r="E1570">
        <v>456</v>
      </c>
      <c r="F1570">
        <v>0.02</v>
      </c>
      <c r="G1570">
        <v>446.36</v>
      </c>
      <c r="J1570" t="s">
        <v>1339</v>
      </c>
      <c r="K1570">
        <v>10</v>
      </c>
      <c r="L1570">
        <v>10</v>
      </c>
      <c r="M1570">
        <v>0</v>
      </c>
    </row>
    <row r="1571" spans="1:13" x14ac:dyDescent="0.25">
      <c r="A1571" t="s">
        <v>2598</v>
      </c>
      <c r="B1571" t="s">
        <v>2614</v>
      </c>
      <c r="C1571">
        <v>12</v>
      </c>
      <c r="D1571">
        <v>6.67</v>
      </c>
      <c r="E1571">
        <v>456</v>
      </c>
      <c r="F1571">
        <v>0.01</v>
      </c>
      <c r="G1571">
        <v>449.33</v>
      </c>
      <c r="J1571" t="s">
        <v>1270</v>
      </c>
      <c r="K1571">
        <v>16</v>
      </c>
      <c r="L1571">
        <v>16</v>
      </c>
      <c r="M1571">
        <v>0</v>
      </c>
    </row>
    <row r="1572" spans="1:13" x14ac:dyDescent="0.25">
      <c r="A1572" t="s">
        <v>2598</v>
      </c>
      <c r="B1572" t="s">
        <v>2615</v>
      </c>
      <c r="C1572">
        <v>12</v>
      </c>
      <c r="D1572">
        <v>13.59</v>
      </c>
      <c r="E1572">
        <v>456</v>
      </c>
      <c r="F1572">
        <v>0.03</v>
      </c>
      <c r="G1572">
        <v>442.41</v>
      </c>
      <c r="J1572" t="s">
        <v>1262</v>
      </c>
      <c r="K1572">
        <v>12</v>
      </c>
      <c r="L1572">
        <v>12</v>
      </c>
      <c r="M1572">
        <v>0</v>
      </c>
    </row>
    <row r="1573" spans="1:13" x14ac:dyDescent="0.25">
      <c r="A1573" t="s">
        <v>2598</v>
      </c>
      <c r="B1573" t="s">
        <v>2600</v>
      </c>
      <c r="C1573">
        <v>12</v>
      </c>
      <c r="D1573">
        <v>9.1999999999999993</v>
      </c>
      <c r="E1573">
        <v>456</v>
      </c>
      <c r="F1573">
        <v>0.02</v>
      </c>
      <c r="G1573">
        <v>446.8</v>
      </c>
      <c r="J1573" t="s">
        <v>1271</v>
      </c>
      <c r="K1573">
        <v>8</v>
      </c>
      <c r="L1573">
        <v>8</v>
      </c>
      <c r="M1573">
        <v>0</v>
      </c>
    </row>
    <row r="1574" spans="1:13" x14ac:dyDescent="0.25">
      <c r="A1574" t="s">
        <v>2598</v>
      </c>
      <c r="B1574" t="s">
        <v>2601</v>
      </c>
      <c r="C1574">
        <v>12</v>
      </c>
      <c r="D1574">
        <v>29.4</v>
      </c>
      <c r="E1574">
        <v>456</v>
      </c>
      <c r="F1574">
        <v>0.06</v>
      </c>
      <c r="G1574">
        <v>426.6</v>
      </c>
      <c r="J1574" t="s">
        <v>1241</v>
      </c>
      <c r="K1574">
        <v>8</v>
      </c>
      <c r="L1574">
        <v>8</v>
      </c>
      <c r="M1574">
        <v>0</v>
      </c>
    </row>
    <row r="1575" spans="1:13" x14ac:dyDescent="0.25">
      <c r="A1575" t="s">
        <v>1112</v>
      </c>
      <c r="B1575" t="s">
        <v>2619</v>
      </c>
      <c r="C1575">
        <v>16</v>
      </c>
      <c r="D1575">
        <v>311.06</v>
      </c>
      <c r="E1575">
        <v>608</v>
      </c>
      <c r="F1575">
        <v>0.51</v>
      </c>
      <c r="G1575">
        <v>296.94</v>
      </c>
      <c r="J1575" t="s">
        <v>1250</v>
      </c>
      <c r="K1575">
        <v>8</v>
      </c>
      <c r="L1575">
        <v>8</v>
      </c>
      <c r="M1575">
        <v>0</v>
      </c>
    </row>
    <row r="1576" spans="1:13" x14ac:dyDescent="0.25">
      <c r="A1576" t="s">
        <v>1112</v>
      </c>
      <c r="B1576" t="s">
        <v>2627</v>
      </c>
      <c r="C1576">
        <v>16</v>
      </c>
      <c r="D1576">
        <v>329.09</v>
      </c>
      <c r="E1576">
        <v>608</v>
      </c>
      <c r="F1576">
        <v>0.54</v>
      </c>
      <c r="G1576">
        <v>278.91000000000003</v>
      </c>
      <c r="J1576" t="s">
        <v>2507</v>
      </c>
      <c r="K1576">
        <v>8</v>
      </c>
      <c r="L1576">
        <v>8</v>
      </c>
      <c r="M1576">
        <v>0</v>
      </c>
    </row>
    <row r="1577" spans="1:13" x14ac:dyDescent="0.25">
      <c r="A1577" t="s">
        <v>1112</v>
      </c>
      <c r="B1577" t="s">
        <v>1146</v>
      </c>
      <c r="C1577">
        <v>12</v>
      </c>
      <c r="D1577">
        <v>306.08</v>
      </c>
      <c r="E1577">
        <v>456</v>
      </c>
      <c r="F1577">
        <v>0.67</v>
      </c>
      <c r="G1577">
        <v>149.91999999999999</v>
      </c>
      <c r="J1577" t="s">
        <v>1329</v>
      </c>
      <c r="K1577">
        <v>16</v>
      </c>
      <c r="L1577">
        <v>16</v>
      </c>
      <c r="M1577">
        <v>0</v>
      </c>
    </row>
    <row r="1578" spans="1:13" x14ac:dyDescent="0.25">
      <c r="A1578" t="s">
        <v>1112</v>
      </c>
      <c r="B1578" t="s">
        <v>1148</v>
      </c>
      <c r="C1578">
        <v>8</v>
      </c>
      <c r="D1578">
        <v>82.74</v>
      </c>
      <c r="E1578">
        <v>304</v>
      </c>
      <c r="F1578">
        <v>0.27</v>
      </c>
      <c r="G1578">
        <v>221.26</v>
      </c>
      <c r="J1578" t="s">
        <v>1343</v>
      </c>
      <c r="K1578">
        <v>12</v>
      </c>
      <c r="L1578">
        <v>12</v>
      </c>
      <c r="M1578">
        <v>0</v>
      </c>
    </row>
    <row r="1579" spans="1:13" x14ac:dyDescent="0.25">
      <c r="A1579" t="s">
        <v>1112</v>
      </c>
      <c r="B1579" t="s">
        <v>1147</v>
      </c>
      <c r="C1579">
        <v>8</v>
      </c>
      <c r="D1579">
        <v>194.07</v>
      </c>
      <c r="E1579">
        <v>304</v>
      </c>
      <c r="F1579">
        <v>0.64</v>
      </c>
      <c r="G1579">
        <v>109.93</v>
      </c>
      <c r="J1579" t="s">
        <v>1344</v>
      </c>
      <c r="K1579">
        <v>12</v>
      </c>
      <c r="L1579">
        <v>12</v>
      </c>
      <c r="M1579">
        <v>0</v>
      </c>
    </row>
    <row r="1580" spans="1:13" x14ac:dyDescent="0.25">
      <c r="A1580" t="s">
        <v>1112</v>
      </c>
      <c r="B1580" t="s">
        <v>2624</v>
      </c>
      <c r="C1580">
        <v>8</v>
      </c>
      <c r="D1580">
        <v>197.98</v>
      </c>
      <c r="E1580">
        <v>304</v>
      </c>
      <c r="F1580">
        <v>0.65</v>
      </c>
      <c r="G1580">
        <v>106.02</v>
      </c>
      <c r="J1580" t="s">
        <v>1354</v>
      </c>
      <c r="K1580">
        <v>11</v>
      </c>
      <c r="L1580">
        <v>11</v>
      </c>
      <c r="M1580">
        <v>0</v>
      </c>
    </row>
    <row r="1581" spans="1:13" x14ac:dyDescent="0.25">
      <c r="A1581" t="s">
        <v>1112</v>
      </c>
      <c r="B1581" t="s">
        <v>1144</v>
      </c>
      <c r="C1581">
        <v>16</v>
      </c>
      <c r="D1581">
        <v>267.05</v>
      </c>
      <c r="E1581">
        <v>608</v>
      </c>
      <c r="F1581">
        <v>0.44</v>
      </c>
      <c r="G1581">
        <v>340.95</v>
      </c>
      <c r="J1581" t="s">
        <v>1356</v>
      </c>
      <c r="K1581">
        <v>8</v>
      </c>
      <c r="L1581">
        <v>8</v>
      </c>
      <c r="M1581">
        <v>0</v>
      </c>
    </row>
    <row r="1582" spans="1:13" x14ac:dyDescent="0.25">
      <c r="A1582" t="s">
        <v>1112</v>
      </c>
      <c r="B1582" t="s">
        <v>1143</v>
      </c>
      <c r="C1582">
        <v>16</v>
      </c>
      <c r="D1582">
        <v>292.42</v>
      </c>
      <c r="E1582">
        <v>608</v>
      </c>
      <c r="F1582">
        <v>0.48</v>
      </c>
      <c r="G1582">
        <v>315.58</v>
      </c>
      <c r="J1582" t="s">
        <v>3424</v>
      </c>
      <c r="K1582">
        <v>12</v>
      </c>
      <c r="L1582">
        <v>12</v>
      </c>
      <c r="M1582">
        <v>0</v>
      </c>
    </row>
    <row r="1583" spans="1:13" x14ac:dyDescent="0.25">
      <c r="A1583" t="s">
        <v>1112</v>
      </c>
      <c r="B1583" t="s">
        <v>1142</v>
      </c>
      <c r="C1583">
        <v>16</v>
      </c>
      <c r="D1583">
        <v>221.7</v>
      </c>
      <c r="E1583">
        <v>608</v>
      </c>
      <c r="F1583">
        <v>0.36</v>
      </c>
      <c r="G1583">
        <v>386.3</v>
      </c>
      <c r="J1583" t="s">
        <v>3422</v>
      </c>
      <c r="K1583">
        <v>8</v>
      </c>
      <c r="L1583">
        <v>8</v>
      </c>
      <c r="M1583">
        <v>0</v>
      </c>
    </row>
    <row r="1584" spans="1:13" x14ac:dyDescent="0.25">
      <c r="A1584" t="s">
        <v>1112</v>
      </c>
      <c r="B1584" t="s">
        <v>1141</v>
      </c>
      <c r="C1584">
        <v>16</v>
      </c>
      <c r="D1584">
        <v>232.57</v>
      </c>
      <c r="E1584">
        <v>608</v>
      </c>
      <c r="F1584">
        <v>0.38</v>
      </c>
      <c r="G1584">
        <v>375.43</v>
      </c>
      <c r="J1584" t="s">
        <v>1274</v>
      </c>
      <c r="K1584">
        <v>8</v>
      </c>
      <c r="L1584">
        <v>8</v>
      </c>
      <c r="M1584">
        <v>0</v>
      </c>
    </row>
    <row r="1585" spans="1:13" x14ac:dyDescent="0.25">
      <c r="A1585" t="s">
        <v>1112</v>
      </c>
      <c r="B1585" t="s">
        <v>2621</v>
      </c>
      <c r="C1585">
        <v>8</v>
      </c>
      <c r="D1585">
        <v>173.83</v>
      </c>
      <c r="E1585">
        <v>304</v>
      </c>
      <c r="F1585">
        <v>0.56999999999999995</v>
      </c>
      <c r="G1585">
        <v>130.16999999999999</v>
      </c>
      <c r="J1585" t="s">
        <v>1280</v>
      </c>
      <c r="K1585">
        <v>12</v>
      </c>
      <c r="L1585">
        <v>12</v>
      </c>
      <c r="M1585">
        <v>0</v>
      </c>
    </row>
    <row r="1586" spans="1:13" x14ac:dyDescent="0.25">
      <c r="A1586" t="s">
        <v>1112</v>
      </c>
      <c r="B1586" t="s">
        <v>2622</v>
      </c>
      <c r="C1586">
        <v>16</v>
      </c>
      <c r="D1586">
        <v>366.01</v>
      </c>
      <c r="E1586">
        <v>608</v>
      </c>
      <c r="F1586">
        <v>0.6</v>
      </c>
      <c r="G1586">
        <v>241.99</v>
      </c>
      <c r="J1586" t="s">
        <v>1335</v>
      </c>
      <c r="K1586">
        <v>8</v>
      </c>
      <c r="L1586">
        <v>8</v>
      </c>
      <c r="M1586">
        <v>0</v>
      </c>
    </row>
    <row r="1587" spans="1:13" x14ac:dyDescent="0.25">
      <c r="A1587" t="s">
        <v>1112</v>
      </c>
      <c r="B1587" t="s">
        <v>2623</v>
      </c>
      <c r="C1587">
        <v>6</v>
      </c>
      <c r="D1587">
        <v>0</v>
      </c>
      <c r="E1587">
        <v>228</v>
      </c>
      <c r="F1587">
        <v>0</v>
      </c>
      <c r="G1587">
        <v>228</v>
      </c>
      <c r="J1587" t="s">
        <v>2513</v>
      </c>
      <c r="K1587">
        <v>16</v>
      </c>
      <c r="L1587">
        <v>16</v>
      </c>
      <c r="M1587">
        <v>0</v>
      </c>
    </row>
    <row r="1588" spans="1:13" x14ac:dyDescent="0.25">
      <c r="A1588" t="s">
        <v>1112</v>
      </c>
      <c r="B1588" t="s">
        <v>3702</v>
      </c>
      <c r="C1588">
        <v>10</v>
      </c>
      <c r="D1588">
        <v>183.9</v>
      </c>
      <c r="E1588">
        <v>380</v>
      </c>
      <c r="F1588">
        <v>0.48</v>
      </c>
      <c r="G1588">
        <v>196.1</v>
      </c>
      <c r="J1588" t="s">
        <v>2524</v>
      </c>
      <c r="K1588">
        <v>12</v>
      </c>
      <c r="L1588">
        <v>13</v>
      </c>
      <c r="M1588">
        <v>-1</v>
      </c>
    </row>
    <row r="1589" spans="1:13" x14ac:dyDescent="0.25">
      <c r="A1589" t="s">
        <v>1112</v>
      </c>
      <c r="B1589" t="s">
        <v>1137</v>
      </c>
      <c r="C1589">
        <v>16</v>
      </c>
      <c r="D1589">
        <v>273.31</v>
      </c>
      <c r="E1589">
        <v>608</v>
      </c>
      <c r="F1589">
        <v>0.45</v>
      </c>
      <c r="G1589">
        <v>334.69</v>
      </c>
      <c r="J1589" t="s">
        <v>1291</v>
      </c>
      <c r="K1589">
        <v>12</v>
      </c>
      <c r="L1589">
        <v>8</v>
      </c>
      <c r="M1589">
        <v>4</v>
      </c>
    </row>
    <row r="1590" spans="1:13" x14ac:dyDescent="0.25">
      <c r="A1590" t="s">
        <v>1112</v>
      </c>
      <c r="B1590" t="s">
        <v>1136</v>
      </c>
      <c r="C1590">
        <v>16</v>
      </c>
      <c r="D1590">
        <v>259.43</v>
      </c>
      <c r="E1590">
        <v>608</v>
      </c>
      <c r="F1590">
        <v>0.43</v>
      </c>
      <c r="G1590">
        <v>348.57</v>
      </c>
      <c r="J1590" t="s">
        <v>1283</v>
      </c>
      <c r="K1590">
        <v>8</v>
      </c>
      <c r="L1590">
        <v>6</v>
      </c>
      <c r="M1590">
        <v>2</v>
      </c>
    </row>
    <row r="1591" spans="1:13" x14ac:dyDescent="0.25">
      <c r="A1591" t="s">
        <v>1112</v>
      </c>
      <c r="B1591" t="s">
        <v>1135</v>
      </c>
      <c r="C1591">
        <v>12</v>
      </c>
      <c r="D1591">
        <v>151.53</v>
      </c>
      <c r="E1591">
        <v>456</v>
      </c>
      <c r="F1591">
        <v>0.33</v>
      </c>
      <c r="G1591">
        <v>304.47000000000003</v>
      </c>
      <c r="J1591" t="s">
        <v>1295</v>
      </c>
      <c r="K1591">
        <v>16</v>
      </c>
      <c r="L1591">
        <v>8</v>
      </c>
      <c r="M1591">
        <v>8</v>
      </c>
    </row>
    <row r="1592" spans="1:13" x14ac:dyDescent="0.25">
      <c r="A1592" t="s">
        <v>1112</v>
      </c>
      <c r="B1592" t="s">
        <v>1134</v>
      </c>
      <c r="C1592">
        <v>16</v>
      </c>
      <c r="D1592">
        <v>252.71</v>
      </c>
      <c r="E1592">
        <v>608</v>
      </c>
      <c r="F1592">
        <v>0.42</v>
      </c>
      <c r="G1592">
        <v>355.29</v>
      </c>
      <c r="J1592" t="s">
        <v>1290</v>
      </c>
      <c r="K1592">
        <v>12</v>
      </c>
      <c r="L1592">
        <v>8</v>
      </c>
      <c r="M1592">
        <v>4</v>
      </c>
    </row>
    <row r="1593" spans="1:13" x14ac:dyDescent="0.25">
      <c r="A1593" t="s">
        <v>1112</v>
      </c>
      <c r="B1593" t="s">
        <v>1140</v>
      </c>
      <c r="C1593">
        <v>12</v>
      </c>
      <c r="D1593">
        <v>163.38</v>
      </c>
      <c r="E1593">
        <v>456</v>
      </c>
      <c r="F1593">
        <v>0.36</v>
      </c>
      <c r="G1593">
        <v>292.62</v>
      </c>
      <c r="J1593" t="s">
        <v>1330</v>
      </c>
      <c r="K1593">
        <v>16</v>
      </c>
      <c r="L1593">
        <v>16</v>
      </c>
      <c r="M1593">
        <v>0</v>
      </c>
    </row>
    <row r="1594" spans="1:13" x14ac:dyDescent="0.25">
      <c r="A1594" t="s">
        <v>1112</v>
      </c>
      <c r="B1594" t="s">
        <v>1139</v>
      </c>
      <c r="C1594">
        <v>16</v>
      </c>
      <c r="D1594">
        <v>165.72</v>
      </c>
      <c r="E1594">
        <v>608</v>
      </c>
      <c r="F1594">
        <v>0.27</v>
      </c>
      <c r="G1594">
        <v>442.28</v>
      </c>
      <c r="J1594" t="s">
        <v>1341</v>
      </c>
      <c r="K1594">
        <v>12</v>
      </c>
      <c r="L1594">
        <v>12</v>
      </c>
      <c r="M1594">
        <v>0</v>
      </c>
    </row>
    <row r="1595" spans="1:13" x14ac:dyDescent="0.25">
      <c r="A1595" t="s">
        <v>1112</v>
      </c>
      <c r="B1595" t="s">
        <v>2625</v>
      </c>
      <c r="C1595">
        <v>8</v>
      </c>
      <c r="D1595">
        <v>0</v>
      </c>
      <c r="E1595">
        <v>304</v>
      </c>
      <c r="F1595">
        <v>0</v>
      </c>
      <c r="G1595">
        <v>304</v>
      </c>
      <c r="J1595" t="s">
        <v>2510</v>
      </c>
      <c r="K1595">
        <v>20</v>
      </c>
      <c r="L1595">
        <v>20</v>
      </c>
      <c r="M1595">
        <v>0</v>
      </c>
    </row>
    <row r="1596" spans="1:13" x14ac:dyDescent="0.25">
      <c r="A1596" t="s">
        <v>1112</v>
      </c>
      <c r="B1596" t="s">
        <v>1138</v>
      </c>
      <c r="C1596">
        <v>16</v>
      </c>
      <c r="D1596">
        <v>431.92</v>
      </c>
      <c r="E1596">
        <v>608</v>
      </c>
      <c r="F1596">
        <v>0.71</v>
      </c>
      <c r="G1596">
        <v>176.08</v>
      </c>
      <c r="J1596" t="s">
        <v>1342</v>
      </c>
      <c r="K1596">
        <v>8</v>
      </c>
      <c r="L1596">
        <v>8</v>
      </c>
      <c r="M1596">
        <v>0</v>
      </c>
    </row>
    <row r="1597" spans="1:13" x14ac:dyDescent="0.25">
      <c r="A1597" t="s">
        <v>1112</v>
      </c>
      <c r="B1597" t="s">
        <v>1131</v>
      </c>
      <c r="C1597">
        <v>8</v>
      </c>
      <c r="D1597">
        <v>188.63</v>
      </c>
      <c r="E1597">
        <v>304</v>
      </c>
      <c r="F1597">
        <v>0.62</v>
      </c>
      <c r="G1597">
        <v>115.37</v>
      </c>
      <c r="J1597" t="s">
        <v>1328</v>
      </c>
      <c r="K1597">
        <v>8</v>
      </c>
      <c r="L1597">
        <v>8</v>
      </c>
      <c r="M1597">
        <v>0</v>
      </c>
    </row>
    <row r="1598" spans="1:13" x14ac:dyDescent="0.25">
      <c r="A1598" t="s">
        <v>1112</v>
      </c>
      <c r="B1598" t="s">
        <v>1130</v>
      </c>
      <c r="C1598">
        <v>12</v>
      </c>
      <c r="D1598">
        <v>266</v>
      </c>
      <c r="E1598">
        <v>456</v>
      </c>
      <c r="F1598">
        <v>0.57999999999999996</v>
      </c>
      <c r="G1598">
        <v>190</v>
      </c>
      <c r="J1598" t="s">
        <v>1336</v>
      </c>
      <c r="K1598">
        <v>14</v>
      </c>
      <c r="L1598">
        <v>14</v>
      </c>
      <c r="M1598">
        <v>0</v>
      </c>
    </row>
    <row r="1599" spans="1:13" x14ac:dyDescent="0.25">
      <c r="A1599" t="s">
        <v>1112</v>
      </c>
      <c r="B1599" t="s">
        <v>1129</v>
      </c>
      <c r="C1599">
        <v>16</v>
      </c>
      <c r="D1599">
        <v>222.64</v>
      </c>
      <c r="E1599">
        <v>608</v>
      </c>
      <c r="F1599">
        <v>0.37</v>
      </c>
      <c r="G1599">
        <v>385.36</v>
      </c>
      <c r="J1599" t="s">
        <v>2552</v>
      </c>
      <c r="K1599">
        <v>12</v>
      </c>
      <c r="L1599">
        <v>12</v>
      </c>
      <c r="M1599">
        <v>0</v>
      </c>
    </row>
    <row r="1600" spans="1:13" x14ac:dyDescent="0.25">
      <c r="A1600" t="s">
        <v>1112</v>
      </c>
      <c r="B1600" t="s">
        <v>1132</v>
      </c>
      <c r="C1600">
        <v>14</v>
      </c>
      <c r="D1600">
        <v>263.33999999999997</v>
      </c>
      <c r="E1600">
        <v>532</v>
      </c>
      <c r="F1600">
        <v>0.5</v>
      </c>
      <c r="G1600">
        <v>268.66000000000003</v>
      </c>
      <c r="J1600" t="s">
        <v>2542</v>
      </c>
      <c r="K1600">
        <v>8</v>
      </c>
      <c r="L1600">
        <v>8</v>
      </c>
      <c r="M1600">
        <v>0</v>
      </c>
    </row>
    <row r="1601" spans="1:13" x14ac:dyDescent="0.25">
      <c r="A1601" t="s">
        <v>1112</v>
      </c>
      <c r="B1601" t="s">
        <v>1133</v>
      </c>
      <c r="C1601">
        <v>16</v>
      </c>
      <c r="D1601">
        <v>185.62</v>
      </c>
      <c r="E1601">
        <v>608</v>
      </c>
      <c r="F1601">
        <v>0.31</v>
      </c>
      <c r="G1601">
        <v>422.38</v>
      </c>
      <c r="J1601" t="s">
        <v>2547</v>
      </c>
      <c r="K1601">
        <v>16</v>
      </c>
      <c r="L1601">
        <v>16</v>
      </c>
      <c r="M1601">
        <v>0</v>
      </c>
    </row>
    <row r="1602" spans="1:13" x14ac:dyDescent="0.25">
      <c r="A1602" t="s">
        <v>1112</v>
      </c>
      <c r="B1602" t="s">
        <v>1145</v>
      </c>
      <c r="C1602">
        <v>10</v>
      </c>
      <c r="D1602">
        <v>170.34</v>
      </c>
      <c r="E1602">
        <v>380</v>
      </c>
      <c r="F1602">
        <v>0.45</v>
      </c>
      <c r="G1602">
        <v>209.66</v>
      </c>
      <c r="J1602" t="s">
        <v>1303</v>
      </c>
      <c r="K1602">
        <v>12</v>
      </c>
      <c r="L1602">
        <v>12</v>
      </c>
      <c r="M1602">
        <v>0</v>
      </c>
    </row>
    <row r="1603" spans="1:13" x14ac:dyDescent="0.25">
      <c r="A1603" t="s">
        <v>1112</v>
      </c>
      <c r="B1603" t="s">
        <v>3447</v>
      </c>
      <c r="C1603">
        <v>8</v>
      </c>
      <c r="D1603">
        <v>300.38</v>
      </c>
      <c r="E1603">
        <v>304</v>
      </c>
      <c r="F1603">
        <v>0.99</v>
      </c>
      <c r="G1603">
        <v>3.62</v>
      </c>
      <c r="J1603" t="s">
        <v>1304</v>
      </c>
      <c r="K1603">
        <v>18</v>
      </c>
      <c r="L1603">
        <v>18</v>
      </c>
      <c r="M1603">
        <v>0</v>
      </c>
    </row>
    <row r="1604" spans="1:13" x14ac:dyDescent="0.25">
      <c r="A1604" t="s">
        <v>1112</v>
      </c>
      <c r="B1604" t="s">
        <v>1127</v>
      </c>
      <c r="C1604">
        <v>16</v>
      </c>
      <c r="D1604">
        <v>139.02000000000001</v>
      </c>
      <c r="E1604">
        <v>608</v>
      </c>
      <c r="F1604">
        <v>0.23</v>
      </c>
      <c r="G1604">
        <v>468.98</v>
      </c>
      <c r="J1604" t="s">
        <v>2541</v>
      </c>
      <c r="K1604">
        <v>16</v>
      </c>
      <c r="L1604">
        <v>16</v>
      </c>
      <c r="M1604">
        <v>0</v>
      </c>
    </row>
    <row r="1605" spans="1:13" x14ac:dyDescent="0.25">
      <c r="A1605" t="s">
        <v>1112</v>
      </c>
      <c r="B1605" t="s">
        <v>1153</v>
      </c>
      <c r="C1605">
        <v>16</v>
      </c>
      <c r="D1605">
        <v>381.25</v>
      </c>
      <c r="E1605">
        <v>608</v>
      </c>
      <c r="F1605">
        <v>0.63</v>
      </c>
      <c r="G1605">
        <v>226.75</v>
      </c>
      <c r="J1605" t="s">
        <v>2530</v>
      </c>
      <c r="K1605">
        <v>8</v>
      </c>
      <c r="L1605">
        <v>8</v>
      </c>
      <c r="M1605">
        <v>0</v>
      </c>
    </row>
    <row r="1606" spans="1:13" x14ac:dyDescent="0.25">
      <c r="A1606" t="s">
        <v>1112</v>
      </c>
      <c r="B1606" t="s">
        <v>1122</v>
      </c>
      <c r="C1606">
        <v>12</v>
      </c>
      <c r="D1606">
        <v>254.61</v>
      </c>
      <c r="E1606">
        <v>456</v>
      </c>
      <c r="F1606">
        <v>0.56000000000000005</v>
      </c>
      <c r="G1606">
        <v>201.39</v>
      </c>
      <c r="J1606" t="s">
        <v>2553</v>
      </c>
      <c r="K1606">
        <v>16</v>
      </c>
      <c r="L1606">
        <v>16</v>
      </c>
      <c r="M1606">
        <v>0</v>
      </c>
    </row>
    <row r="1607" spans="1:13" x14ac:dyDescent="0.25">
      <c r="A1607" t="s">
        <v>1112</v>
      </c>
      <c r="B1607" t="s">
        <v>1121</v>
      </c>
      <c r="C1607">
        <v>16</v>
      </c>
      <c r="D1607">
        <v>182.59</v>
      </c>
      <c r="E1607">
        <v>608</v>
      </c>
      <c r="F1607">
        <v>0.3</v>
      </c>
      <c r="G1607">
        <v>425.41</v>
      </c>
      <c r="J1607" t="s">
        <v>2517</v>
      </c>
      <c r="K1607">
        <v>12</v>
      </c>
      <c r="L1607">
        <v>12</v>
      </c>
      <c r="M1607">
        <v>0</v>
      </c>
    </row>
    <row r="1608" spans="1:13" x14ac:dyDescent="0.25">
      <c r="A1608" t="s">
        <v>1112</v>
      </c>
      <c r="B1608" t="s">
        <v>2631</v>
      </c>
      <c r="C1608">
        <v>8</v>
      </c>
      <c r="D1608">
        <v>202.6</v>
      </c>
      <c r="E1608">
        <v>304</v>
      </c>
      <c r="F1608">
        <v>0.67</v>
      </c>
      <c r="G1608">
        <v>101.4</v>
      </c>
      <c r="J1608" t="s">
        <v>2512</v>
      </c>
      <c r="K1608">
        <v>6</v>
      </c>
      <c r="L1608">
        <v>6</v>
      </c>
      <c r="M1608">
        <v>0</v>
      </c>
    </row>
    <row r="1609" spans="1:13" x14ac:dyDescent="0.25">
      <c r="A1609" t="s">
        <v>1112</v>
      </c>
      <c r="B1609" t="s">
        <v>1126</v>
      </c>
      <c r="C1609">
        <v>8</v>
      </c>
      <c r="D1609">
        <v>110.28</v>
      </c>
      <c r="E1609">
        <v>304</v>
      </c>
      <c r="F1609">
        <v>0.36</v>
      </c>
      <c r="G1609">
        <v>193.72</v>
      </c>
      <c r="J1609" t="s">
        <v>2536</v>
      </c>
      <c r="K1609">
        <v>8</v>
      </c>
      <c r="L1609">
        <v>8</v>
      </c>
      <c r="M1609">
        <v>0</v>
      </c>
    </row>
    <row r="1610" spans="1:13" x14ac:dyDescent="0.25">
      <c r="A1610" t="s">
        <v>1112</v>
      </c>
      <c r="B1610" t="s">
        <v>1125</v>
      </c>
      <c r="C1610">
        <v>16</v>
      </c>
      <c r="D1610">
        <v>156.24</v>
      </c>
      <c r="E1610">
        <v>608</v>
      </c>
      <c r="F1610">
        <v>0.26</v>
      </c>
      <c r="G1610">
        <v>451.76</v>
      </c>
      <c r="J1610" t="s">
        <v>1331</v>
      </c>
      <c r="K1610">
        <v>12</v>
      </c>
      <c r="L1610">
        <v>12</v>
      </c>
      <c r="M1610">
        <v>0</v>
      </c>
    </row>
    <row r="1611" spans="1:13" x14ac:dyDescent="0.25">
      <c r="A1611" t="s">
        <v>1112</v>
      </c>
      <c r="B1611" t="s">
        <v>2630</v>
      </c>
      <c r="C1611">
        <v>16</v>
      </c>
      <c r="D1611">
        <v>354.86</v>
      </c>
      <c r="E1611">
        <v>608</v>
      </c>
      <c r="F1611">
        <v>0.57999999999999996</v>
      </c>
      <c r="G1611">
        <v>253.14</v>
      </c>
      <c r="J1611" t="s">
        <v>1287</v>
      </c>
      <c r="K1611">
        <v>21</v>
      </c>
      <c r="L1611">
        <v>16</v>
      </c>
      <c r="M1611">
        <v>5</v>
      </c>
    </row>
    <row r="1612" spans="1:13" x14ac:dyDescent="0.25">
      <c r="A1612" t="s">
        <v>1112</v>
      </c>
      <c r="B1612" t="s">
        <v>1124</v>
      </c>
      <c r="C1612">
        <v>8</v>
      </c>
      <c r="D1612">
        <v>227.52</v>
      </c>
      <c r="E1612">
        <v>304</v>
      </c>
      <c r="F1612">
        <v>0.75</v>
      </c>
      <c r="G1612">
        <v>76.48</v>
      </c>
      <c r="J1612" t="s">
        <v>1337</v>
      </c>
      <c r="K1612">
        <v>16</v>
      </c>
      <c r="L1612">
        <v>16</v>
      </c>
      <c r="M1612">
        <v>0</v>
      </c>
    </row>
    <row r="1613" spans="1:13" x14ac:dyDescent="0.25">
      <c r="A1613" t="s">
        <v>1112</v>
      </c>
      <c r="B1613" t="s">
        <v>1118</v>
      </c>
      <c r="C1613">
        <v>16</v>
      </c>
      <c r="D1613">
        <v>116.18</v>
      </c>
      <c r="E1613">
        <v>608</v>
      </c>
      <c r="F1613">
        <v>0.19</v>
      </c>
      <c r="G1613">
        <v>491.82</v>
      </c>
      <c r="J1613" t="s">
        <v>2503</v>
      </c>
      <c r="K1613">
        <v>3</v>
      </c>
      <c r="L1613">
        <v>3</v>
      </c>
      <c r="M1613">
        <v>0</v>
      </c>
    </row>
    <row r="1614" spans="1:13" x14ac:dyDescent="0.25">
      <c r="A1614" t="s">
        <v>1112</v>
      </c>
      <c r="B1614" t="s">
        <v>1117</v>
      </c>
      <c r="C1614">
        <v>16</v>
      </c>
      <c r="D1614">
        <v>306.18</v>
      </c>
      <c r="E1614">
        <v>608</v>
      </c>
      <c r="F1614">
        <v>0.5</v>
      </c>
      <c r="G1614">
        <v>301.82</v>
      </c>
      <c r="J1614" t="s">
        <v>1286</v>
      </c>
      <c r="K1614">
        <v>16</v>
      </c>
      <c r="L1614">
        <v>16</v>
      </c>
      <c r="M1614">
        <v>0</v>
      </c>
    </row>
    <row r="1615" spans="1:13" x14ac:dyDescent="0.25">
      <c r="A1615" t="s">
        <v>1112</v>
      </c>
      <c r="B1615" t="s">
        <v>1116</v>
      </c>
      <c r="C1615">
        <v>16</v>
      </c>
      <c r="D1615">
        <v>182.83</v>
      </c>
      <c r="E1615">
        <v>608</v>
      </c>
      <c r="F1615">
        <v>0.3</v>
      </c>
      <c r="G1615">
        <v>425.17</v>
      </c>
      <c r="J1615" t="s">
        <v>1245</v>
      </c>
      <c r="K1615">
        <v>16</v>
      </c>
      <c r="L1615">
        <v>16</v>
      </c>
      <c r="M1615">
        <v>0</v>
      </c>
    </row>
    <row r="1616" spans="1:13" x14ac:dyDescent="0.25">
      <c r="A1616" t="s">
        <v>1112</v>
      </c>
      <c r="B1616" t="s">
        <v>3316</v>
      </c>
      <c r="C1616">
        <v>16</v>
      </c>
      <c r="D1616">
        <v>236.99</v>
      </c>
      <c r="E1616">
        <v>608</v>
      </c>
      <c r="F1616">
        <v>0.39</v>
      </c>
      <c r="G1616">
        <v>371.01</v>
      </c>
      <c r="J1616" t="s">
        <v>1243</v>
      </c>
      <c r="K1616">
        <v>16</v>
      </c>
      <c r="L1616">
        <v>16</v>
      </c>
      <c r="M1616">
        <v>0</v>
      </c>
    </row>
    <row r="1617" spans="1:13" x14ac:dyDescent="0.25">
      <c r="A1617" t="s">
        <v>1112</v>
      </c>
      <c r="B1617" t="s">
        <v>2626</v>
      </c>
      <c r="C1617">
        <v>16</v>
      </c>
      <c r="D1617">
        <v>349.15</v>
      </c>
      <c r="E1617">
        <v>608</v>
      </c>
      <c r="F1617">
        <v>0.56999999999999995</v>
      </c>
      <c r="G1617">
        <v>258.85000000000002</v>
      </c>
      <c r="J1617" t="s">
        <v>2497</v>
      </c>
      <c r="K1617">
        <v>12</v>
      </c>
      <c r="L1617">
        <v>12</v>
      </c>
      <c r="M1617">
        <v>0</v>
      </c>
    </row>
    <row r="1618" spans="1:13" x14ac:dyDescent="0.25">
      <c r="A1618" t="s">
        <v>1112</v>
      </c>
      <c r="B1618" t="s">
        <v>1120</v>
      </c>
      <c r="C1618">
        <v>10</v>
      </c>
      <c r="D1618">
        <v>185.91</v>
      </c>
      <c r="E1618">
        <v>380</v>
      </c>
      <c r="F1618">
        <v>0.49</v>
      </c>
      <c r="G1618">
        <v>194.09</v>
      </c>
      <c r="J1618" t="s">
        <v>2519</v>
      </c>
      <c r="K1618">
        <v>16</v>
      </c>
      <c r="L1618">
        <v>16</v>
      </c>
      <c r="M1618">
        <v>0</v>
      </c>
    </row>
    <row r="1619" spans="1:13" x14ac:dyDescent="0.25">
      <c r="A1619" t="s">
        <v>1112</v>
      </c>
      <c r="B1619" t="s">
        <v>3703</v>
      </c>
      <c r="C1619">
        <v>16</v>
      </c>
      <c r="D1619">
        <v>385.36</v>
      </c>
      <c r="E1619">
        <v>608</v>
      </c>
      <c r="F1619">
        <v>0.63</v>
      </c>
      <c r="G1619">
        <v>222.64</v>
      </c>
      <c r="J1619" t="s">
        <v>1360</v>
      </c>
      <c r="K1619">
        <v>12</v>
      </c>
      <c r="L1619">
        <v>12</v>
      </c>
      <c r="M1619">
        <v>0</v>
      </c>
    </row>
    <row r="1620" spans="1:13" x14ac:dyDescent="0.25">
      <c r="A1620" t="s">
        <v>1112</v>
      </c>
      <c r="B1620" t="s">
        <v>2628</v>
      </c>
      <c r="C1620">
        <v>16</v>
      </c>
      <c r="D1620">
        <v>296.91000000000003</v>
      </c>
      <c r="E1620">
        <v>608</v>
      </c>
      <c r="F1620">
        <v>0.49</v>
      </c>
      <c r="G1620">
        <v>311.08999999999997</v>
      </c>
      <c r="J1620" t="s">
        <v>2575</v>
      </c>
      <c r="K1620">
        <v>12</v>
      </c>
      <c r="L1620">
        <v>12</v>
      </c>
      <c r="M1620">
        <v>0</v>
      </c>
    </row>
    <row r="1621" spans="1:13" x14ac:dyDescent="0.25">
      <c r="A1621" t="s">
        <v>1112</v>
      </c>
      <c r="B1621" t="s">
        <v>1115</v>
      </c>
      <c r="C1621">
        <v>8</v>
      </c>
      <c r="D1621">
        <v>256.16000000000003</v>
      </c>
      <c r="E1621">
        <v>304</v>
      </c>
      <c r="F1621">
        <v>0.84</v>
      </c>
      <c r="G1621">
        <v>47.84</v>
      </c>
      <c r="J1621" t="s">
        <v>2527</v>
      </c>
      <c r="K1621">
        <v>8</v>
      </c>
      <c r="L1621">
        <v>8</v>
      </c>
      <c r="M1621">
        <v>0</v>
      </c>
    </row>
    <row r="1622" spans="1:13" x14ac:dyDescent="0.25">
      <c r="A1622" t="s">
        <v>1112</v>
      </c>
      <c r="B1622" t="s">
        <v>1114</v>
      </c>
      <c r="C1622">
        <v>8</v>
      </c>
      <c r="D1622">
        <v>197.33</v>
      </c>
      <c r="E1622">
        <v>304</v>
      </c>
      <c r="F1622">
        <v>0.65</v>
      </c>
      <c r="G1622">
        <v>106.67</v>
      </c>
      <c r="J1622" t="s">
        <v>2523</v>
      </c>
      <c r="K1622">
        <v>12</v>
      </c>
      <c r="L1622">
        <v>12</v>
      </c>
      <c r="M1622">
        <v>0</v>
      </c>
    </row>
    <row r="1623" spans="1:13" x14ac:dyDescent="0.25">
      <c r="A1623" t="s">
        <v>1112</v>
      </c>
      <c r="B1623" t="s">
        <v>1113</v>
      </c>
      <c r="C1623">
        <v>16</v>
      </c>
      <c r="D1623">
        <v>326.58999999999997</v>
      </c>
      <c r="E1623">
        <v>608</v>
      </c>
      <c r="F1623">
        <v>0.54</v>
      </c>
      <c r="G1623">
        <v>281.41000000000003</v>
      </c>
      <c r="J1623" t="s">
        <v>2504</v>
      </c>
      <c r="K1623">
        <v>5</v>
      </c>
      <c r="L1623">
        <v>5</v>
      </c>
      <c r="M1623">
        <v>0</v>
      </c>
    </row>
    <row r="1624" spans="1:13" x14ac:dyDescent="0.25">
      <c r="A1624" t="s">
        <v>1112</v>
      </c>
      <c r="B1624" t="s">
        <v>1152</v>
      </c>
      <c r="C1624">
        <v>16</v>
      </c>
      <c r="D1624">
        <v>192.78</v>
      </c>
      <c r="E1624">
        <v>608</v>
      </c>
      <c r="F1624">
        <v>0.32</v>
      </c>
      <c r="G1624">
        <v>415.22</v>
      </c>
      <c r="J1624" t="s">
        <v>2529</v>
      </c>
      <c r="K1624">
        <v>30</v>
      </c>
      <c r="L1624">
        <v>30</v>
      </c>
      <c r="M1624">
        <v>0</v>
      </c>
    </row>
    <row r="1625" spans="1:13" x14ac:dyDescent="0.25">
      <c r="A1625" t="s">
        <v>1112</v>
      </c>
      <c r="B1625" t="s">
        <v>1150</v>
      </c>
      <c r="C1625">
        <v>16</v>
      </c>
      <c r="D1625">
        <v>205.62</v>
      </c>
      <c r="E1625">
        <v>608</v>
      </c>
      <c r="F1625">
        <v>0.34</v>
      </c>
      <c r="G1625">
        <v>402.38</v>
      </c>
      <c r="J1625" t="s">
        <v>1247</v>
      </c>
      <c r="K1625">
        <v>16</v>
      </c>
      <c r="L1625">
        <v>16</v>
      </c>
      <c r="M1625">
        <v>0</v>
      </c>
    </row>
    <row r="1626" spans="1:13" x14ac:dyDescent="0.25">
      <c r="A1626" t="s">
        <v>1089</v>
      </c>
      <c r="B1626" t="s">
        <v>1109</v>
      </c>
      <c r="C1626">
        <v>12</v>
      </c>
      <c r="D1626">
        <v>346.4</v>
      </c>
      <c r="E1626">
        <v>456</v>
      </c>
      <c r="F1626">
        <v>0.76</v>
      </c>
      <c r="G1626">
        <v>109.6</v>
      </c>
      <c r="J1626" t="s">
        <v>1251</v>
      </c>
      <c r="K1626">
        <v>16</v>
      </c>
      <c r="L1626">
        <v>16</v>
      </c>
      <c r="M1626">
        <v>0</v>
      </c>
    </row>
    <row r="1627" spans="1:13" x14ac:dyDescent="0.25">
      <c r="A1627" t="s">
        <v>1089</v>
      </c>
      <c r="B1627" t="s">
        <v>1102</v>
      </c>
      <c r="C1627">
        <v>12</v>
      </c>
      <c r="D1627">
        <v>100.85</v>
      </c>
      <c r="E1627">
        <v>456</v>
      </c>
      <c r="F1627">
        <v>0.22</v>
      </c>
      <c r="G1627">
        <v>355.15</v>
      </c>
      <c r="J1627" t="s">
        <v>2511</v>
      </c>
      <c r="K1627">
        <v>8</v>
      </c>
      <c r="L1627">
        <v>8</v>
      </c>
      <c r="M1627">
        <v>0</v>
      </c>
    </row>
    <row r="1628" spans="1:13" x14ac:dyDescent="0.25">
      <c r="A1628" t="s">
        <v>1089</v>
      </c>
      <c r="B1628" t="s">
        <v>1103</v>
      </c>
      <c r="C1628">
        <v>4</v>
      </c>
      <c r="D1628">
        <v>100.5</v>
      </c>
      <c r="E1628">
        <v>152</v>
      </c>
      <c r="F1628">
        <v>0.66</v>
      </c>
      <c r="G1628">
        <v>51.5</v>
      </c>
      <c r="J1628" t="s">
        <v>2545</v>
      </c>
      <c r="K1628">
        <v>16</v>
      </c>
      <c r="L1628">
        <v>16</v>
      </c>
      <c r="M1628">
        <v>0</v>
      </c>
    </row>
    <row r="1629" spans="1:13" x14ac:dyDescent="0.25">
      <c r="A1629" t="s">
        <v>1089</v>
      </c>
      <c r="B1629" t="s">
        <v>2635</v>
      </c>
      <c r="C1629">
        <v>11</v>
      </c>
      <c r="D1629">
        <v>304.86</v>
      </c>
      <c r="E1629">
        <v>418</v>
      </c>
      <c r="F1629">
        <v>0.73</v>
      </c>
      <c r="G1629">
        <v>113.14</v>
      </c>
      <c r="J1629" t="s">
        <v>2538</v>
      </c>
      <c r="K1629">
        <v>16</v>
      </c>
      <c r="L1629">
        <v>16</v>
      </c>
      <c r="M1629">
        <v>0</v>
      </c>
    </row>
    <row r="1630" spans="1:13" x14ac:dyDescent="0.25">
      <c r="A1630" t="s">
        <v>1089</v>
      </c>
      <c r="B1630" t="s">
        <v>1104</v>
      </c>
      <c r="C1630">
        <v>8</v>
      </c>
      <c r="D1630">
        <v>183.8</v>
      </c>
      <c r="E1630">
        <v>304</v>
      </c>
      <c r="F1630">
        <v>0.6</v>
      </c>
      <c r="G1630">
        <v>120.2</v>
      </c>
      <c r="J1630" t="s">
        <v>1315</v>
      </c>
      <c r="K1630">
        <v>12</v>
      </c>
      <c r="L1630">
        <v>12</v>
      </c>
      <c r="M1630">
        <v>0</v>
      </c>
    </row>
    <row r="1631" spans="1:13" x14ac:dyDescent="0.25">
      <c r="A1631" t="s">
        <v>1089</v>
      </c>
      <c r="B1631" t="s">
        <v>3449</v>
      </c>
      <c r="C1631">
        <v>12</v>
      </c>
      <c r="D1631">
        <v>195.25</v>
      </c>
      <c r="E1631">
        <v>456</v>
      </c>
      <c r="F1631">
        <v>0.43</v>
      </c>
      <c r="G1631">
        <v>260.75</v>
      </c>
      <c r="J1631" t="s">
        <v>1312</v>
      </c>
      <c r="K1631">
        <v>12</v>
      </c>
      <c r="L1631">
        <v>12</v>
      </c>
      <c r="M1631">
        <v>0</v>
      </c>
    </row>
    <row r="1632" spans="1:13" x14ac:dyDescent="0.25">
      <c r="A1632" t="s">
        <v>1089</v>
      </c>
      <c r="B1632" t="s">
        <v>1100</v>
      </c>
      <c r="C1632">
        <v>8</v>
      </c>
      <c r="D1632">
        <v>169.45</v>
      </c>
      <c r="E1632">
        <v>304</v>
      </c>
      <c r="F1632">
        <v>0.56000000000000005</v>
      </c>
      <c r="G1632">
        <v>134.55000000000001</v>
      </c>
      <c r="J1632" t="s">
        <v>2540</v>
      </c>
      <c r="K1632">
        <v>16</v>
      </c>
      <c r="L1632">
        <v>16</v>
      </c>
      <c r="M1632">
        <v>0</v>
      </c>
    </row>
    <row r="1633" spans="1:13" x14ac:dyDescent="0.25">
      <c r="A1633" t="s">
        <v>1089</v>
      </c>
      <c r="B1633" t="s">
        <v>1096</v>
      </c>
      <c r="C1633">
        <v>12</v>
      </c>
      <c r="D1633">
        <v>246.46</v>
      </c>
      <c r="E1633">
        <v>456</v>
      </c>
      <c r="F1633">
        <v>0.54</v>
      </c>
      <c r="G1633">
        <v>209.54</v>
      </c>
      <c r="J1633" t="s">
        <v>1346</v>
      </c>
      <c r="K1633">
        <v>8</v>
      </c>
      <c r="L1633">
        <v>8</v>
      </c>
      <c r="M1633">
        <v>0</v>
      </c>
    </row>
    <row r="1634" spans="1:13" x14ac:dyDescent="0.25">
      <c r="A1634" t="s">
        <v>1089</v>
      </c>
      <c r="B1634" t="s">
        <v>2638</v>
      </c>
      <c r="C1634">
        <v>8</v>
      </c>
      <c r="D1634">
        <v>203.06</v>
      </c>
      <c r="E1634">
        <v>304</v>
      </c>
      <c r="F1634">
        <v>0.67</v>
      </c>
      <c r="G1634">
        <v>100.94</v>
      </c>
      <c r="J1634" t="s">
        <v>1345</v>
      </c>
      <c r="K1634">
        <v>16</v>
      </c>
      <c r="L1634">
        <v>16</v>
      </c>
      <c r="M1634">
        <v>0</v>
      </c>
    </row>
    <row r="1635" spans="1:13" x14ac:dyDescent="0.25">
      <c r="A1635" t="s">
        <v>1089</v>
      </c>
      <c r="B1635" t="s">
        <v>1099</v>
      </c>
      <c r="C1635">
        <v>12</v>
      </c>
      <c r="D1635">
        <v>279.43</v>
      </c>
      <c r="E1635">
        <v>456</v>
      </c>
      <c r="F1635">
        <v>0.61</v>
      </c>
      <c r="G1635">
        <v>176.57</v>
      </c>
      <c r="J1635" t="s">
        <v>2518</v>
      </c>
      <c r="K1635">
        <v>13</v>
      </c>
      <c r="L1635">
        <v>13</v>
      </c>
      <c r="M1635">
        <v>0</v>
      </c>
    </row>
    <row r="1636" spans="1:13" x14ac:dyDescent="0.25">
      <c r="A1636" t="s">
        <v>1089</v>
      </c>
      <c r="B1636" t="s">
        <v>2639</v>
      </c>
      <c r="C1636">
        <v>8</v>
      </c>
      <c r="D1636">
        <v>189.53</v>
      </c>
      <c r="E1636">
        <v>304</v>
      </c>
      <c r="F1636">
        <v>0.62</v>
      </c>
      <c r="G1636">
        <v>114.47</v>
      </c>
      <c r="J1636" t="s">
        <v>2533</v>
      </c>
      <c r="K1636">
        <v>8</v>
      </c>
      <c r="L1636">
        <v>8</v>
      </c>
      <c r="M1636">
        <v>0</v>
      </c>
    </row>
    <row r="1637" spans="1:13" x14ac:dyDescent="0.25">
      <c r="A1637" t="s">
        <v>1089</v>
      </c>
      <c r="B1637" t="s">
        <v>1105</v>
      </c>
      <c r="C1637">
        <v>12</v>
      </c>
      <c r="D1637">
        <v>36.17</v>
      </c>
      <c r="E1637">
        <v>456</v>
      </c>
      <c r="F1637">
        <v>0.08</v>
      </c>
      <c r="G1637">
        <v>419.83</v>
      </c>
      <c r="J1637" t="s">
        <v>1266</v>
      </c>
      <c r="K1637">
        <v>8</v>
      </c>
      <c r="L1637">
        <v>8</v>
      </c>
      <c r="M1637">
        <v>0</v>
      </c>
    </row>
    <row r="1638" spans="1:13" x14ac:dyDescent="0.25">
      <c r="A1638" t="s">
        <v>1089</v>
      </c>
      <c r="B1638" t="s">
        <v>1108</v>
      </c>
      <c r="C1638">
        <v>8</v>
      </c>
      <c r="D1638">
        <v>135.99</v>
      </c>
      <c r="E1638">
        <v>304</v>
      </c>
      <c r="F1638">
        <v>0.45</v>
      </c>
      <c r="G1638">
        <v>168.01</v>
      </c>
      <c r="J1638" t="s">
        <v>1272</v>
      </c>
      <c r="K1638">
        <v>8</v>
      </c>
      <c r="L1638">
        <v>8</v>
      </c>
      <c r="M1638">
        <v>0</v>
      </c>
    </row>
    <row r="1639" spans="1:13" x14ac:dyDescent="0.25">
      <c r="A1639" t="s">
        <v>1089</v>
      </c>
      <c r="B1639" t="s">
        <v>1088</v>
      </c>
      <c r="C1639">
        <v>12</v>
      </c>
      <c r="D1639">
        <v>301.61</v>
      </c>
      <c r="E1639">
        <v>456</v>
      </c>
      <c r="F1639">
        <v>0.66</v>
      </c>
      <c r="G1639">
        <v>154.38999999999999</v>
      </c>
      <c r="J1639" t="s">
        <v>1264</v>
      </c>
      <c r="K1639">
        <v>16</v>
      </c>
      <c r="L1639">
        <v>16</v>
      </c>
      <c r="M1639">
        <v>0</v>
      </c>
    </row>
    <row r="1640" spans="1:13" x14ac:dyDescent="0.25">
      <c r="A1640" t="s">
        <v>1089</v>
      </c>
      <c r="B1640" t="s">
        <v>1111</v>
      </c>
      <c r="C1640">
        <v>12</v>
      </c>
      <c r="D1640">
        <v>176.65</v>
      </c>
      <c r="E1640">
        <v>456</v>
      </c>
      <c r="F1640">
        <v>0.39</v>
      </c>
      <c r="G1640">
        <v>279.35000000000002</v>
      </c>
      <c r="J1640" t="s">
        <v>1260</v>
      </c>
      <c r="K1640">
        <v>8</v>
      </c>
      <c r="L1640">
        <v>8</v>
      </c>
      <c r="M1640">
        <v>0</v>
      </c>
    </row>
    <row r="1641" spans="1:13" x14ac:dyDescent="0.25">
      <c r="A1641" t="s">
        <v>1089</v>
      </c>
      <c r="B1641" t="s">
        <v>2632</v>
      </c>
      <c r="C1641">
        <v>8</v>
      </c>
      <c r="D1641">
        <v>138.84</v>
      </c>
      <c r="E1641">
        <v>304</v>
      </c>
      <c r="F1641">
        <v>0.46</v>
      </c>
      <c r="G1641">
        <v>165.16</v>
      </c>
      <c r="J1641" t="s">
        <v>1268</v>
      </c>
      <c r="K1641">
        <v>8</v>
      </c>
      <c r="L1641">
        <v>8</v>
      </c>
      <c r="M1641">
        <v>0</v>
      </c>
    </row>
    <row r="1642" spans="1:13" x14ac:dyDescent="0.25">
      <c r="A1642" t="s">
        <v>1089</v>
      </c>
      <c r="B1642" t="s">
        <v>1106</v>
      </c>
      <c r="C1642">
        <v>8</v>
      </c>
      <c r="D1642">
        <v>14.16</v>
      </c>
      <c r="E1642">
        <v>304</v>
      </c>
      <c r="F1642">
        <v>0.05</v>
      </c>
      <c r="G1642">
        <v>289.83999999999997</v>
      </c>
      <c r="J1642" t="s">
        <v>1308</v>
      </c>
      <c r="K1642">
        <v>12</v>
      </c>
      <c r="L1642">
        <v>12</v>
      </c>
      <c r="M1642">
        <v>0</v>
      </c>
    </row>
    <row r="1643" spans="1:13" x14ac:dyDescent="0.25">
      <c r="A1643" t="s">
        <v>1089</v>
      </c>
      <c r="B1643" t="s">
        <v>3450</v>
      </c>
      <c r="C1643">
        <v>8</v>
      </c>
      <c r="D1643">
        <v>275.26</v>
      </c>
      <c r="E1643">
        <v>304</v>
      </c>
      <c r="F1643">
        <v>0.91</v>
      </c>
      <c r="G1643">
        <v>28.74</v>
      </c>
      <c r="J1643" t="s">
        <v>1323</v>
      </c>
      <c r="K1643">
        <v>12</v>
      </c>
      <c r="L1643">
        <v>12</v>
      </c>
      <c r="M1643">
        <v>0</v>
      </c>
    </row>
    <row r="1644" spans="1:13" x14ac:dyDescent="0.25">
      <c r="A1644" t="s">
        <v>1089</v>
      </c>
      <c r="B1644" t="s">
        <v>2640</v>
      </c>
      <c r="C1644">
        <v>16</v>
      </c>
      <c r="D1644">
        <v>473.74</v>
      </c>
      <c r="E1644">
        <v>608</v>
      </c>
      <c r="F1644">
        <v>0.78</v>
      </c>
      <c r="G1644">
        <v>134.26</v>
      </c>
      <c r="J1644" t="s">
        <v>2555</v>
      </c>
      <c r="K1644">
        <v>4</v>
      </c>
      <c r="L1644">
        <v>4</v>
      </c>
      <c r="M1644">
        <v>0</v>
      </c>
    </row>
    <row r="1645" spans="1:13" x14ac:dyDescent="0.25">
      <c r="A1645" t="s">
        <v>1089</v>
      </c>
      <c r="B1645" t="s">
        <v>1092</v>
      </c>
      <c r="C1645">
        <v>8</v>
      </c>
      <c r="D1645">
        <v>14</v>
      </c>
      <c r="E1645">
        <v>304</v>
      </c>
      <c r="F1645">
        <v>0.05</v>
      </c>
      <c r="G1645">
        <v>290</v>
      </c>
      <c r="J1645" t="s">
        <v>1314</v>
      </c>
      <c r="K1645">
        <v>6</v>
      </c>
      <c r="L1645">
        <v>6</v>
      </c>
      <c r="M1645">
        <v>0</v>
      </c>
    </row>
    <row r="1646" spans="1:13" x14ac:dyDescent="0.25">
      <c r="A1646" t="s">
        <v>1089</v>
      </c>
      <c r="B1646" t="s">
        <v>1094</v>
      </c>
      <c r="C1646">
        <v>8</v>
      </c>
      <c r="D1646">
        <v>154.6</v>
      </c>
      <c r="E1646">
        <v>304</v>
      </c>
      <c r="F1646">
        <v>0.51</v>
      </c>
      <c r="G1646">
        <v>149.4</v>
      </c>
      <c r="J1646" t="s">
        <v>1319</v>
      </c>
      <c r="K1646">
        <v>16</v>
      </c>
      <c r="L1646">
        <v>12</v>
      </c>
      <c r="M1646">
        <v>4</v>
      </c>
    </row>
    <row r="1647" spans="1:13" x14ac:dyDescent="0.25">
      <c r="A1647" t="s">
        <v>1089</v>
      </c>
      <c r="B1647" t="s">
        <v>1091</v>
      </c>
      <c r="C1647">
        <v>16</v>
      </c>
      <c r="D1647">
        <v>243.95</v>
      </c>
      <c r="E1647">
        <v>608</v>
      </c>
      <c r="F1647">
        <v>0.4</v>
      </c>
      <c r="G1647">
        <v>364.05</v>
      </c>
      <c r="J1647" t="s">
        <v>1347</v>
      </c>
      <c r="K1647">
        <v>10</v>
      </c>
      <c r="L1647">
        <v>10</v>
      </c>
      <c r="M1647">
        <v>0</v>
      </c>
    </row>
    <row r="1648" spans="1:13" x14ac:dyDescent="0.25">
      <c r="A1648" t="s">
        <v>1089</v>
      </c>
      <c r="B1648" t="s">
        <v>2641</v>
      </c>
      <c r="C1648">
        <v>8</v>
      </c>
      <c r="D1648">
        <v>174.33</v>
      </c>
      <c r="E1648">
        <v>304</v>
      </c>
      <c r="F1648">
        <v>0.56999999999999995</v>
      </c>
      <c r="G1648">
        <v>129.66999999999999</v>
      </c>
      <c r="J1648" t="s">
        <v>1284</v>
      </c>
      <c r="K1648">
        <v>16</v>
      </c>
      <c r="L1648">
        <v>12</v>
      </c>
      <c r="M1648">
        <v>4</v>
      </c>
    </row>
    <row r="1649" spans="1:13" x14ac:dyDescent="0.25">
      <c r="A1649" t="s">
        <v>1089</v>
      </c>
      <c r="B1649" t="s">
        <v>1110</v>
      </c>
      <c r="C1649">
        <v>16</v>
      </c>
      <c r="D1649">
        <v>400.2</v>
      </c>
      <c r="E1649">
        <v>608</v>
      </c>
      <c r="F1649">
        <v>0.66</v>
      </c>
      <c r="G1649">
        <v>207.8</v>
      </c>
      <c r="J1649" t="s">
        <v>2561</v>
      </c>
      <c r="K1649">
        <v>16</v>
      </c>
      <c r="L1649">
        <v>12</v>
      </c>
      <c r="M1649">
        <v>4</v>
      </c>
    </row>
    <row r="1650" spans="1:13" x14ac:dyDescent="0.25">
      <c r="A1650" t="s">
        <v>1089</v>
      </c>
      <c r="B1650" t="s">
        <v>1090</v>
      </c>
      <c r="C1650">
        <v>12</v>
      </c>
      <c r="D1650">
        <v>306.39999999999998</v>
      </c>
      <c r="E1650">
        <v>456</v>
      </c>
      <c r="F1650">
        <v>0.67</v>
      </c>
      <c r="G1650">
        <v>149.6</v>
      </c>
      <c r="J1650" t="s">
        <v>1249</v>
      </c>
      <c r="K1650">
        <v>16</v>
      </c>
      <c r="L1650">
        <v>16</v>
      </c>
      <c r="M1650">
        <v>0</v>
      </c>
    </row>
    <row r="1651" spans="1:13" x14ac:dyDescent="0.25">
      <c r="A1651" t="s">
        <v>1089</v>
      </c>
      <c r="B1651" t="s">
        <v>1107</v>
      </c>
      <c r="C1651">
        <v>12</v>
      </c>
      <c r="D1651">
        <v>322</v>
      </c>
      <c r="E1651">
        <v>456</v>
      </c>
      <c r="F1651">
        <v>0.71</v>
      </c>
      <c r="G1651">
        <v>134</v>
      </c>
      <c r="J1651" t="s">
        <v>2546</v>
      </c>
      <c r="K1651">
        <v>16</v>
      </c>
      <c r="L1651">
        <v>16</v>
      </c>
      <c r="M1651">
        <v>0</v>
      </c>
    </row>
    <row r="1652" spans="1:13" x14ac:dyDescent="0.25">
      <c r="A1652" t="s">
        <v>1075</v>
      </c>
      <c r="B1652" t="s">
        <v>2642</v>
      </c>
      <c r="C1652">
        <v>12</v>
      </c>
      <c r="D1652">
        <v>128.51</v>
      </c>
      <c r="E1652">
        <v>456</v>
      </c>
      <c r="F1652">
        <v>0.28000000000000003</v>
      </c>
      <c r="G1652">
        <v>327.49</v>
      </c>
      <c r="J1652" t="s">
        <v>2565</v>
      </c>
      <c r="K1652">
        <v>21</v>
      </c>
      <c r="L1652">
        <v>16</v>
      </c>
      <c r="M1652">
        <v>5</v>
      </c>
    </row>
    <row r="1653" spans="1:13" x14ac:dyDescent="0.25">
      <c r="A1653" t="s">
        <v>1075</v>
      </c>
      <c r="B1653" t="s">
        <v>1085</v>
      </c>
      <c r="C1653">
        <v>8</v>
      </c>
      <c r="D1653">
        <v>253.36</v>
      </c>
      <c r="E1653">
        <v>304</v>
      </c>
      <c r="F1653">
        <v>0.83</v>
      </c>
      <c r="G1653">
        <v>50.64</v>
      </c>
      <c r="J1653" t="s">
        <v>3427</v>
      </c>
      <c r="K1653">
        <v>5</v>
      </c>
      <c r="L1653">
        <v>5</v>
      </c>
      <c r="M1653">
        <v>0</v>
      </c>
    </row>
    <row r="1654" spans="1:13" x14ac:dyDescent="0.25">
      <c r="A1654" t="s">
        <v>1075</v>
      </c>
      <c r="B1654" t="s">
        <v>2643</v>
      </c>
      <c r="C1654">
        <v>8</v>
      </c>
      <c r="D1654">
        <v>158.6</v>
      </c>
      <c r="E1654">
        <v>304</v>
      </c>
      <c r="F1654">
        <v>0.52</v>
      </c>
      <c r="G1654">
        <v>145.4</v>
      </c>
      <c r="J1654" t="s">
        <v>2567</v>
      </c>
      <c r="K1654">
        <v>8</v>
      </c>
      <c r="L1654">
        <v>8</v>
      </c>
      <c r="M1654">
        <v>0</v>
      </c>
    </row>
    <row r="1655" spans="1:13" x14ac:dyDescent="0.25">
      <c r="A1655" t="s">
        <v>1075</v>
      </c>
      <c r="B1655" t="s">
        <v>3704</v>
      </c>
      <c r="C1655">
        <v>12</v>
      </c>
      <c r="D1655">
        <v>350.54</v>
      </c>
      <c r="E1655">
        <v>456</v>
      </c>
      <c r="F1655">
        <v>0.77</v>
      </c>
      <c r="G1655">
        <v>105.46</v>
      </c>
      <c r="J1655" t="s">
        <v>2578</v>
      </c>
      <c r="K1655">
        <v>12</v>
      </c>
      <c r="L1655">
        <v>12</v>
      </c>
      <c r="M1655">
        <v>0</v>
      </c>
    </row>
    <row r="1656" spans="1:13" x14ac:dyDescent="0.25">
      <c r="A1656" t="s">
        <v>1075</v>
      </c>
      <c r="B1656" t="s">
        <v>1086</v>
      </c>
      <c r="C1656">
        <v>12</v>
      </c>
      <c r="D1656">
        <v>338.68</v>
      </c>
      <c r="E1656">
        <v>456</v>
      </c>
      <c r="F1656">
        <v>0.74</v>
      </c>
      <c r="G1656">
        <v>117.32</v>
      </c>
      <c r="J1656" t="s">
        <v>1259</v>
      </c>
      <c r="K1656">
        <v>8</v>
      </c>
      <c r="L1656">
        <v>8</v>
      </c>
      <c r="M1656">
        <v>0</v>
      </c>
    </row>
    <row r="1657" spans="1:13" x14ac:dyDescent="0.25">
      <c r="A1657" t="s">
        <v>1075</v>
      </c>
      <c r="B1657" t="s">
        <v>1083</v>
      </c>
      <c r="C1657">
        <v>12</v>
      </c>
      <c r="D1657">
        <v>227.14</v>
      </c>
      <c r="E1657">
        <v>456</v>
      </c>
      <c r="F1657">
        <v>0.5</v>
      </c>
      <c r="G1657">
        <v>228.86</v>
      </c>
      <c r="J1657" t="s">
        <v>1244</v>
      </c>
      <c r="K1657">
        <v>8</v>
      </c>
      <c r="L1657">
        <v>8</v>
      </c>
      <c r="M1657">
        <v>0</v>
      </c>
    </row>
    <row r="1658" spans="1:13" x14ac:dyDescent="0.25">
      <c r="A1658" t="s">
        <v>1075</v>
      </c>
      <c r="B1658" t="s">
        <v>2646</v>
      </c>
      <c r="C1658">
        <v>12</v>
      </c>
      <c r="D1658">
        <v>205.3</v>
      </c>
      <c r="E1658">
        <v>456</v>
      </c>
      <c r="F1658">
        <v>0.45</v>
      </c>
      <c r="G1658">
        <v>250.7</v>
      </c>
      <c r="J1658" t="s">
        <v>2526</v>
      </c>
      <c r="K1658">
        <v>12</v>
      </c>
      <c r="L1658">
        <v>12</v>
      </c>
      <c r="M1658">
        <v>0</v>
      </c>
    </row>
    <row r="1659" spans="1:13" x14ac:dyDescent="0.25">
      <c r="A1659" t="s">
        <v>1075</v>
      </c>
      <c r="B1659" t="s">
        <v>1081</v>
      </c>
      <c r="C1659">
        <v>8</v>
      </c>
      <c r="D1659">
        <v>184.48</v>
      </c>
      <c r="E1659">
        <v>304</v>
      </c>
      <c r="F1659">
        <v>0.61</v>
      </c>
      <c r="G1659">
        <v>119.52</v>
      </c>
      <c r="J1659" t="s">
        <v>2509</v>
      </c>
      <c r="K1659">
        <v>12</v>
      </c>
      <c r="L1659">
        <v>12</v>
      </c>
      <c r="M1659">
        <v>0</v>
      </c>
    </row>
    <row r="1660" spans="1:13" x14ac:dyDescent="0.25">
      <c r="A1660" t="s">
        <v>1075</v>
      </c>
      <c r="B1660" t="s">
        <v>2647</v>
      </c>
      <c r="C1660">
        <v>8</v>
      </c>
      <c r="D1660">
        <v>55.96</v>
      </c>
      <c r="E1660">
        <v>304</v>
      </c>
      <c r="F1660">
        <v>0.18</v>
      </c>
      <c r="G1660">
        <v>248.04</v>
      </c>
      <c r="J1660" t="s">
        <v>1340</v>
      </c>
      <c r="K1660">
        <v>8</v>
      </c>
      <c r="L1660">
        <v>5</v>
      </c>
      <c r="M1660">
        <v>3</v>
      </c>
    </row>
    <row r="1661" spans="1:13" x14ac:dyDescent="0.25">
      <c r="A1661" t="s">
        <v>1075</v>
      </c>
      <c r="B1661" t="s">
        <v>2651</v>
      </c>
      <c r="C1661">
        <v>8</v>
      </c>
      <c r="D1661">
        <v>264.31</v>
      </c>
      <c r="E1661">
        <v>304</v>
      </c>
      <c r="F1661">
        <v>0.87</v>
      </c>
      <c r="G1661">
        <v>39.69</v>
      </c>
      <c r="J1661" t="s">
        <v>1333</v>
      </c>
      <c r="K1661">
        <v>10</v>
      </c>
      <c r="L1661">
        <v>10</v>
      </c>
      <c r="M1661">
        <v>0</v>
      </c>
    </row>
    <row r="1662" spans="1:13" x14ac:dyDescent="0.25">
      <c r="A1662" t="s">
        <v>1075</v>
      </c>
      <c r="B1662" t="s">
        <v>2652</v>
      </c>
      <c r="C1662">
        <v>8</v>
      </c>
      <c r="D1662">
        <v>202.96</v>
      </c>
      <c r="E1662">
        <v>304</v>
      </c>
      <c r="F1662">
        <v>0.67</v>
      </c>
      <c r="G1662">
        <v>101.04</v>
      </c>
      <c r="J1662" t="s">
        <v>2506</v>
      </c>
      <c r="K1662">
        <v>14</v>
      </c>
      <c r="L1662">
        <v>14</v>
      </c>
      <c r="M1662">
        <v>0</v>
      </c>
    </row>
    <row r="1663" spans="1:13" x14ac:dyDescent="0.25">
      <c r="A1663" t="s">
        <v>1075</v>
      </c>
      <c r="B1663" t="s">
        <v>1076</v>
      </c>
      <c r="C1663">
        <v>12</v>
      </c>
      <c r="D1663">
        <v>328.85</v>
      </c>
      <c r="E1663">
        <v>456</v>
      </c>
      <c r="F1663">
        <v>0.72</v>
      </c>
      <c r="G1663">
        <v>127.15</v>
      </c>
      <c r="J1663" t="s">
        <v>2522</v>
      </c>
      <c r="K1663">
        <v>16</v>
      </c>
      <c r="L1663">
        <v>16</v>
      </c>
      <c r="M1663">
        <v>0</v>
      </c>
    </row>
    <row r="1664" spans="1:13" x14ac:dyDescent="0.25">
      <c r="A1664" t="s">
        <v>1075</v>
      </c>
      <c r="B1664" t="s">
        <v>1074</v>
      </c>
      <c r="C1664">
        <v>12</v>
      </c>
      <c r="D1664">
        <v>390.4</v>
      </c>
      <c r="E1664">
        <v>456</v>
      </c>
      <c r="F1664">
        <v>0.86</v>
      </c>
      <c r="G1664">
        <v>65.599999999999994</v>
      </c>
      <c r="J1664" t="s">
        <v>1334</v>
      </c>
      <c r="K1664">
        <v>16</v>
      </c>
      <c r="L1664">
        <v>16</v>
      </c>
      <c r="M1664">
        <v>0</v>
      </c>
    </row>
    <row r="1665" spans="1:13" x14ac:dyDescent="0.25">
      <c r="A1665" t="s">
        <v>1075</v>
      </c>
      <c r="B1665" t="s">
        <v>2649</v>
      </c>
      <c r="C1665">
        <v>7</v>
      </c>
      <c r="D1665">
        <v>177.1</v>
      </c>
      <c r="E1665">
        <v>266</v>
      </c>
      <c r="F1665">
        <v>0.67</v>
      </c>
      <c r="G1665">
        <v>88.9</v>
      </c>
      <c r="J1665" t="s">
        <v>1359</v>
      </c>
      <c r="K1665">
        <v>12</v>
      </c>
      <c r="L1665">
        <v>12</v>
      </c>
      <c r="M1665">
        <v>0</v>
      </c>
    </row>
    <row r="1666" spans="1:13" x14ac:dyDescent="0.25">
      <c r="A1666" t="s">
        <v>1075</v>
      </c>
      <c r="B1666" t="s">
        <v>2655</v>
      </c>
      <c r="C1666">
        <v>12</v>
      </c>
      <c r="D1666">
        <v>309.99</v>
      </c>
      <c r="E1666">
        <v>456</v>
      </c>
      <c r="F1666">
        <v>0.68</v>
      </c>
      <c r="G1666">
        <v>146.01</v>
      </c>
      <c r="J1666" t="s">
        <v>1352</v>
      </c>
      <c r="K1666">
        <v>8</v>
      </c>
      <c r="L1666">
        <v>8</v>
      </c>
      <c r="M1666">
        <v>0</v>
      </c>
    </row>
    <row r="1667" spans="1:13" x14ac:dyDescent="0.25">
      <c r="A1667" t="s">
        <v>1075</v>
      </c>
      <c r="B1667" t="s">
        <v>2654</v>
      </c>
      <c r="C1667">
        <v>15</v>
      </c>
      <c r="D1667">
        <v>353.99</v>
      </c>
      <c r="E1667">
        <v>570</v>
      </c>
      <c r="F1667">
        <v>0.62</v>
      </c>
      <c r="G1667">
        <v>216.01</v>
      </c>
      <c r="J1667" t="s">
        <v>2521</v>
      </c>
      <c r="K1667">
        <v>8</v>
      </c>
      <c r="L1667">
        <v>8</v>
      </c>
      <c r="M1667">
        <v>0</v>
      </c>
    </row>
    <row r="1668" spans="1:13" x14ac:dyDescent="0.25">
      <c r="A1668" t="s">
        <v>1075</v>
      </c>
      <c r="B1668" t="s">
        <v>2645</v>
      </c>
      <c r="C1668">
        <v>8</v>
      </c>
      <c r="D1668">
        <v>244.53</v>
      </c>
      <c r="E1668">
        <v>304</v>
      </c>
      <c r="F1668">
        <v>0.8</v>
      </c>
      <c r="G1668">
        <v>59.47</v>
      </c>
      <c r="J1668" t="s">
        <v>2539</v>
      </c>
      <c r="K1668">
        <v>12</v>
      </c>
      <c r="L1668">
        <v>12</v>
      </c>
      <c r="M1668">
        <v>0</v>
      </c>
    </row>
    <row r="1669" spans="1:13" x14ac:dyDescent="0.25">
      <c r="A1669" t="s">
        <v>1050</v>
      </c>
      <c r="B1669" t="s">
        <v>1072</v>
      </c>
      <c r="C1669">
        <v>8</v>
      </c>
      <c r="D1669">
        <v>173.18</v>
      </c>
      <c r="E1669">
        <v>304</v>
      </c>
      <c r="F1669">
        <v>0.56999999999999995</v>
      </c>
      <c r="G1669">
        <v>130.82</v>
      </c>
      <c r="J1669" t="s">
        <v>2500</v>
      </c>
      <c r="K1669">
        <v>12</v>
      </c>
      <c r="L1669">
        <v>12</v>
      </c>
      <c r="M1669">
        <v>0</v>
      </c>
    </row>
    <row r="1670" spans="1:13" x14ac:dyDescent="0.25">
      <c r="A1670" t="s">
        <v>1050</v>
      </c>
      <c r="B1670" t="s">
        <v>2657</v>
      </c>
      <c r="C1670">
        <v>8</v>
      </c>
      <c r="D1670">
        <v>142.11000000000001</v>
      </c>
      <c r="E1670">
        <v>304</v>
      </c>
      <c r="F1670">
        <v>0.47</v>
      </c>
      <c r="G1670">
        <v>161.88999999999999</v>
      </c>
      <c r="J1670" t="s">
        <v>2501</v>
      </c>
      <c r="K1670">
        <v>16</v>
      </c>
      <c r="L1670">
        <v>16</v>
      </c>
      <c r="M1670">
        <v>0</v>
      </c>
    </row>
    <row r="1671" spans="1:13" x14ac:dyDescent="0.25">
      <c r="A1671" t="s">
        <v>1050</v>
      </c>
      <c r="B1671" t="s">
        <v>1071</v>
      </c>
      <c r="C1671">
        <v>8</v>
      </c>
      <c r="D1671">
        <v>215.09</v>
      </c>
      <c r="E1671">
        <v>304</v>
      </c>
      <c r="F1671">
        <v>0.71</v>
      </c>
      <c r="G1671">
        <v>88.91</v>
      </c>
      <c r="J1671" t="s">
        <v>1278</v>
      </c>
      <c r="K1671">
        <v>16</v>
      </c>
      <c r="L1671">
        <v>12</v>
      </c>
      <c r="M1671">
        <v>4</v>
      </c>
    </row>
    <row r="1672" spans="1:13" x14ac:dyDescent="0.25">
      <c r="A1672" t="s">
        <v>1050</v>
      </c>
      <c r="B1672" t="s">
        <v>2659</v>
      </c>
      <c r="C1672">
        <v>8</v>
      </c>
      <c r="D1672">
        <v>167.97</v>
      </c>
      <c r="E1672">
        <v>304</v>
      </c>
      <c r="F1672">
        <v>0.55000000000000004</v>
      </c>
      <c r="G1672">
        <v>136.03</v>
      </c>
      <c r="J1672" t="s">
        <v>1279</v>
      </c>
      <c r="K1672">
        <v>12</v>
      </c>
      <c r="L1672">
        <v>8</v>
      </c>
      <c r="M1672">
        <v>4</v>
      </c>
    </row>
    <row r="1673" spans="1:13" x14ac:dyDescent="0.25">
      <c r="A1673" t="s">
        <v>1050</v>
      </c>
      <c r="B1673" t="s">
        <v>3451</v>
      </c>
      <c r="C1673">
        <v>12</v>
      </c>
      <c r="D1673">
        <v>330.34</v>
      </c>
      <c r="E1673">
        <v>456</v>
      </c>
      <c r="F1673">
        <v>0.72</v>
      </c>
      <c r="G1673">
        <v>125.66</v>
      </c>
      <c r="J1673" t="s">
        <v>2572</v>
      </c>
      <c r="K1673">
        <v>12</v>
      </c>
      <c r="L1673">
        <v>12</v>
      </c>
      <c r="M1673">
        <v>0</v>
      </c>
    </row>
    <row r="1674" spans="1:13" x14ac:dyDescent="0.25">
      <c r="A1674" t="s">
        <v>1050</v>
      </c>
      <c r="B1674" t="s">
        <v>2662</v>
      </c>
      <c r="C1674">
        <v>16</v>
      </c>
      <c r="D1674">
        <v>236.02</v>
      </c>
      <c r="E1674">
        <v>608</v>
      </c>
      <c r="F1674">
        <v>0.39</v>
      </c>
      <c r="G1674">
        <v>371.98</v>
      </c>
      <c r="J1674" t="s">
        <v>2573</v>
      </c>
      <c r="K1674">
        <v>8</v>
      </c>
      <c r="L1674">
        <v>8</v>
      </c>
      <c r="M1674">
        <v>0</v>
      </c>
    </row>
    <row r="1675" spans="1:13" x14ac:dyDescent="0.25">
      <c r="A1675" t="s">
        <v>1050</v>
      </c>
      <c r="B1675" t="s">
        <v>1069</v>
      </c>
      <c r="C1675">
        <v>16</v>
      </c>
      <c r="D1675">
        <v>175.6</v>
      </c>
      <c r="E1675">
        <v>608</v>
      </c>
      <c r="F1675">
        <v>0.28999999999999998</v>
      </c>
      <c r="G1675">
        <v>432.4</v>
      </c>
      <c r="J1675" t="s">
        <v>2571</v>
      </c>
      <c r="K1675">
        <v>16</v>
      </c>
      <c r="L1675">
        <v>16</v>
      </c>
      <c r="M1675">
        <v>0</v>
      </c>
    </row>
    <row r="1676" spans="1:13" x14ac:dyDescent="0.25">
      <c r="A1676" t="s">
        <v>1050</v>
      </c>
      <c r="B1676" t="s">
        <v>1068</v>
      </c>
      <c r="C1676">
        <v>16</v>
      </c>
      <c r="D1676">
        <v>176.53</v>
      </c>
      <c r="E1676">
        <v>608</v>
      </c>
      <c r="F1676">
        <v>0.28999999999999998</v>
      </c>
      <c r="G1676">
        <v>431.47</v>
      </c>
      <c r="J1676" t="s">
        <v>3431</v>
      </c>
      <c r="K1676">
        <v>16</v>
      </c>
      <c r="L1676">
        <v>16</v>
      </c>
      <c r="M1676">
        <v>0</v>
      </c>
    </row>
    <row r="1677" spans="1:13" x14ac:dyDescent="0.25">
      <c r="A1677" t="s">
        <v>1050</v>
      </c>
      <c r="B1677" t="s">
        <v>2661</v>
      </c>
      <c r="C1677">
        <v>8</v>
      </c>
      <c r="D1677">
        <v>145.26</v>
      </c>
      <c r="E1677">
        <v>304</v>
      </c>
      <c r="F1677">
        <v>0.48</v>
      </c>
      <c r="G1677">
        <v>158.74</v>
      </c>
      <c r="J1677" t="s">
        <v>1311</v>
      </c>
      <c r="K1677">
        <v>8</v>
      </c>
      <c r="L1677">
        <v>8</v>
      </c>
      <c r="M1677">
        <v>0</v>
      </c>
    </row>
    <row r="1678" spans="1:13" x14ac:dyDescent="0.25">
      <c r="A1678" t="s">
        <v>1050</v>
      </c>
      <c r="B1678" t="s">
        <v>2660</v>
      </c>
      <c r="C1678">
        <v>8</v>
      </c>
      <c r="D1678">
        <v>281.95</v>
      </c>
      <c r="E1678">
        <v>304</v>
      </c>
      <c r="F1678">
        <v>0.93</v>
      </c>
      <c r="G1678">
        <v>22.05</v>
      </c>
      <c r="J1678" t="s">
        <v>1332</v>
      </c>
      <c r="K1678">
        <v>12</v>
      </c>
      <c r="L1678">
        <v>12</v>
      </c>
      <c r="M1678">
        <v>0</v>
      </c>
    </row>
    <row r="1679" spans="1:13" x14ac:dyDescent="0.25">
      <c r="A1679" t="s">
        <v>1050</v>
      </c>
      <c r="B1679" t="s">
        <v>1063</v>
      </c>
      <c r="C1679">
        <v>8</v>
      </c>
      <c r="D1679">
        <v>59.33</v>
      </c>
      <c r="E1679">
        <v>304</v>
      </c>
      <c r="F1679">
        <v>0.2</v>
      </c>
      <c r="G1679">
        <v>244.67</v>
      </c>
      <c r="J1679" t="s">
        <v>3429</v>
      </c>
      <c r="K1679">
        <v>8</v>
      </c>
      <c r="L1679">
        <v>8</v>
      </c>
      <c r="M1679">
        <v>0</v>
      </c>
    </row>
    <row r="1680" spans="1:13" x14ac:dyDescent="0.25">
      <c r="A1680" t="s">
        <v>1050</v>
      </c>
      <c r="B1680" t="s">
        <v>1067</v>
      </c>
      <c r="C1680">
        <v>8</v>
      </c>
      <c r="D1680">
        <v>177.19</v>
      </c>
      <c r="E1680">
        <v>304</v>
      </c>
      <c r="F1680">
        <v>0.57999999999999996</v>
      </c>
      <c r="G1680">
        <v>126.81</v>
      </c>
      <c r="J1680" t="s">
        <v>3432</v>
      </c>
      <c r="K1680">
        <v>8</v>
      </c>
      <c r="L1680">
        <v>8</v>
      </c>
      <c r="M1680">
        <v>0</v>
      </c>
    </row>
    <row r="1681" spans="1:14" x14ac:dyDescent="0.25">
      <c r="A1681" t="s">
        <v>1050</v>
      </c>
      <c r="B1681" t="s">
        <v>1066</v>
      </c>
      <c r="C1681">
        <v>8</v>
      </c>
      <c r="D1681">
        <v>129.88</v>
      </c>
      <c r="E1681">
        <v>304</v>
      </c>
      <c r="F1681">
        <v>0.43</v>
      </c>
      <c r="G1681">
        <v>174.12</v>
      </c>
      <c r="J1681" t="s">
        <v>2551</v>
      </c>
      <c r="K1681">
        <v>16</v>
      </c>
      <c r="L1681">
        <v>16</v>
      </c>
      <c r="M1681">
        <v>0</v>
      </c>
    </row>
    <row r="1682" spans="1:14" x14ac:dyDescent="0.25">
      <c r="A1682" t="s">
        <v>1050</v>
      </c>
      <c r="B1682" t="s">
        <v>1065</v>
      </c>
      <c r="C1682">
        <v>16</v>
      </c>
      <c r="D1682">
        <v>380.56</v>
      </c>
      <c r="E1682">
        <v>608</v>
      </c>
      <c r="F1682">
        <v>0.63</v>
      </c>
      <c r="G1682">
        <v>227.44</v>
      </c>
      <c r="J1682" t="s">
        <v>2569</v>
      </c>
      <c r="K1682">
        <v>16</v>
      </c>
      <c r="L1682">
        <v>16</v>
      </c>
      <c r="M1682">
        <v>0</v>
      </c>
    </row>
    <row r="1683" spans="1:14" x14ac:dyDescent="0.25">
      <c r="A1683" t="s">
        <v>1050</v>
      </c>
      <c r="B1683" t="s">
        <v>1064</v>
      </c>
      <c r="C1683">
        <v>8</v>
      </c>
      <c r="D1683">
        <v>125.4</v>
      </c>
      <c r="E1683">
        <v>304</v>
      </c>
      <c r="F1683">
        <v>0.41</v>
      </c>
      <c r="G1683">
        <v>178.6</v>
      </c>
      <c r="J1683" t="s">
        <v>2554</v>
      </c>
      <c r="K1683">
        <v>12</v>
      </c>
      <c r="L1683">
        <v>12</v>
      </c>
      <c r="M1683">
        <v>0</v>
      </c>
    </row>
    <row r="1684" spans="1:14" x14ac:dyDescent="0.25">
      <c r="A1684" t="s">
        <v>1050</v>
      </c>
      <c r="B1684" t="s">
        <v>1062</v>
      </c>
      <c r="C1684">
        <v>8</v>
      </c>
      <c r="D1684">
        <v>229.77</v>
      </c>
      <c r="E1684">
        <v>304</v>
      </c>
      <c r="F1684">
        <v>0.76</v>
      </c>
      <c r="G1684">
        <v>74.23</v>
      </c>
      <c r="J1684" t="s">
        <v>2568</v>
      </c>
      <c r="K1684">
        <v>12</v>
      </c>
      <c r="L1684">
        <v>12</v>
      </c>
      <c r="M1684">
        <v>0</v>
      </c>
    </row>
    <row r="1685" spans="1:14" x14ac:dyDescent="0.25">
      <c r="A1685" t="s">
        <v>1050</v>
      </c>
      <c r="B1685" t="s">
        <v>2664</v>
      </c>
      <c r="C1685">
        <v>8</v>
      </c>
      <c r="D1685">
        <v>155.19999999999999</v>
      </c>
      <c r="E1685">
        <v>304</v>
      </c>
      <c r="F1685">
        <v>0.51</v>
      </c>
      <c r="G1685">
        <v>148.80000000000001</v>
      </c>
      <c r="J1685" t="s">
        <v>2543</v>
      </c>
      <c r="K1685">
        <v>10</v>
      </c>
      <c r="L1685">
        <v>10</v>
      </c>
      <c r="M1685">
        <v>0</v>
      </c>
    </row>
    <row r="1686" spans="1:14" x14ac:dyDescent="0.25">
      <c r="A1686" t="s">
        <v>1050</v>
      </c>
      <c r="B1686" t="s">
        <v>2665</v>
      </c>
      <c r="C1686">
        <v>16</v>
      </c>
      <c r="D1686">
        <v>193.13</v>
      </c>
      <c r="E1686">
        <v>608</v>
      </c>
      <c r="F1686">
        <v>0.32</v>
      </c>
      <c r="G1686">
        <v>414.87</v>
      </c>
      <c r="J1686" t="s">
        <v>2562</v>
      </c>
      <c r="K1686">
        <v>14</v>
      </c>
      <c r="L1686">
        <v>12</v>
      </c>
      <c r="M1686">
        <v>2</v>
      </c>
    </row>
    <row r="1687" spans="1:14" x14ac:dyDescent="0.25">
      <c r="A1687" t="s">
        <v>1050</v>
      </c>
      <c r="B1687" t="s">
        <v>2667</v>
      </c>
      <c r="C1687">
        <v>8</v>
      </c>
      <c r="D1687">
        <v>138.55000000000001</v>
      </c>
      <c r="E1687">
        <v>304</v>
      </c>
      <c r="F1687">
        <v>0.46</v>
      </c>
      <c r="G1687">
        <v>165.45</v>
      </c>
      <c r="J1687" t="s">
        <v>1294</v>
      </c>
      <c r="K1687">
        <v>16</v>
      </c>
      <c r="L1687">
        <v>8</v>
      </c>
      <c r="M1687">
        <v>8</v>
      </c>
    </row>
    <row r="1688" spans="1:14" x14ac:dyDescent="0.25">
      <c r="A1688" t="s">
        <v>1050</v>
      </c>
      <c r="B1688" t="s">
        <v>1060</v>
      </c>
      <c r="C1688">
        <v>8</v>
      </c>
      <c r="D1688">
        <v>116.75</v>
      </c>
      <c r="E1688">
        <v>304</v>
      </c>
      <c r="F1688">
        <v>0.38</v>
      </c>
      <c r="G1688">
        <v>187.25</v>
      </c>
      <c r="J1688" t="s">
        <v>2515</v>
      </c>
      <c r="K1688">
        <v>12</v>
      </c>
      <c r="L1688">
        <v>12</v>
      </c>
      <c r="M1688">
        <v>0</v>
      </c>
    </row>
    <row r="1689" spans="1:14" x14ac:dyDescent="0.25">
      <c r="A1689" t="s">
        <v>1050</v>
      </c>
      <c r="B1689" t="s">
        <v>1049</v>
      </c>
      <c r="C1689">
        <v>8</v>
      </c>
      <c r="D1689">
        <v>269.23</v>
      </c>
      <c r="E1689">
        <v>304</v>
      </c>
      <c r="F1689">
        <v>0.89</v>
      </c>
      <c r="G1689">
        <v>34.770000000000003</v>
      </c>
      <c r="J1689" t="s">
        <v>2559</v>
      </c>
      <c r="K1689">
        <v>16</v>
      </c>
      <c r="L1689">
        <v>8</v>
      </c>
      <c r="M1689">
        <v>8</v>
      </c>
    </row>
    <row r="1690" spans="1:14" x14ac:dyDescent="0.25">
      <c r="A1690" t="s">
        <v>1050</v>
      </c>
      <c r="B1690" t="s">
        <v>1070</v>
      </c>
      <c r="C1690">
        <v>12</v>
      </c>
      <c r="D1690">
        <v>383.5</v>
      </c>
      <c r="E1690">
        <v>456</v>
      </c>
      <c r="F1690">
        <v>0.84</v>
      </c>
      <c r="G1690">
        <v>72.5</v>
      </c>
      <c r="J1690" t="s">
        <v>3695</v>
      </c>
      <c r="K1690">
        <v>12</v>
      </c>
      <c r="L1690">
        <v>0</v>
      </c>
      <c r="M1690">
        <v>0</v>
      </c>
      <c r="N1690">
        <f>+K1690</f>
        <v>12</v>
      </c>
    </row>
    <row r="1691" spans="1:14" x14ac:dyDescent="0.25">
      <c r="A1691" t="s">
        <v>1050</v>
      </c>
      <c r="B1691" t="s">
        <v>2658</v>
      </c>
      <c r="C1691">
        <v>8</v>
      </c>
      <c r="D1691">
        <v>184.97</v>
      </c>
      <c r="E1691">
        <v>304</v>
      </c>
      <c r="F1691">
        <v>0.61</v>
      </c>
      <c r="G1691">
        <v>119.03</v>
      </c>
      <c r="J1691" t="s">
        <v>1261</v>
      </c>
      <c r="K1691">
        <v>16</v>
      </c>
      <c r="L1691">
        <v>16</v>
      </c>
      <c r="M1691">
        <v>0</v>
      </c>
    </row>
    <row r="1692" spans="1:14" x14ac:dyDescent="0.25">
      <c r="A1692" t="s">
        <v>1050</v>
      </c>
      <c r="B1692" t="s">
        <v>1061</v>
      </c>
      <c r="C1692">
        <v>16</v>
      </c>
      <c r="D1692">
        <v>168.61</v>
      </c>
      <c r="E1692">
        <v>608</v>
      </c>
      <c r="F1692">
        <v>0.28000000000000003</v>
      </c>
      <c r="G1692">
        <v>439.39</v>
      </c>
      <c r="J1692" t="s">
        <v>1267</v>
      </c>
      <c r="K1692">
        <v>16</v>
      </c>
      <c r="L1692">
        <v>16</v>
      </c>
      <c r="M1692">
        <v>0</v>
      </c>
    </row>
    <row r="1693" spans="1:14" x14ac:dyDescent="0.25">
      <c r="A1693" t="s">
        <v>1050</v>
      </c>
      <c r="B1693" t="s">
        <v>2666</v>
      </c>
      <c r="C1693">
        <v>8</v>
      </c>
      <c r="D1693">
        <v>240.44</v>
      </c>
      <c r="E1693">
        <v>304</v>
      </c>
      <c r="F1693">
        <v>0.79</v>
      </c>
      <c r="G1693">
        <v>63.56</v>
      </c>
      <c r="J1693" t="s">
        <v>3692</v>
      </c>
      <c r="K1693">
        <v>16</v>
      </c>
      <c r="L1693">
        <v>0</v>
      </c>
      <c r="M1693">
        <v>0</v>
      </c>
      <c r="N1693">
        <f>+K1693</f>
        <v>16</v>
      </c>
    </row>
    <row r="1694" spans="1:14" x14ac:dyDescent="0.25">
      <c r="A1694" t="s">
        <v>1050</v>
      </c>
      <c r="B1694" t="s">
        <v>2656</v>
      </c>
      <c r="C1694">
        <v>12</v>
      </c>
      <c r="D1694">
        <v>331.93</v>
      </c>
      <c r="E1694">
        <v>456</v>
      </c>
      <c r="F1694">
        <v>0.73</v>
      </c>
      <c r="G1694">
        <v>124.07</v>
      </c>
      <c r="J1694" t="s">
        <v>1292</v>
      </c>
      <c r="K1694">
        <v>2</v>
      </c>
      <c r="L1694">
        <v>18</v>
      </c>
      <c r="M1694">
        <v>-16</v>
      </c>
    </row>
    <row r="1695" spans="1:14" x14ac:dyDescent="0.25">
      <c r="A1695" t="s">
        <v>1050</v>
      </c>
      <c r="B1695" t="s">
        <v>1059</v>
      </c>
      <c r="C1695">
        <v>8</v>
      </c>
      <c r="D1695">
        <v>125.95</v>
      </c>
      <c r="E1695">
        <v>304</v>
      </c>
      <c r="F1695">
        <v>0.41</v>
      </c>
      <c r="G1695">
        <v>178.05</v>
      </c>
      <c r="J1695" t="s">
        <v>3693</v>
      </c>
      <c r="K1695">
        <v>16</v>
      </c>
      <c r="L1695">
        <v>0</v>
      </c>
      <c r="M1695">
        <v>0</v>
      </c>
      <c r="N1695">
        <f t="shared" ref="N1695:N1696" si="7">+K1695</f>
        <v>16</v>
      </c>
    </row>
    <row r="1696" spans="1:14" x14ac:dyDescent="0.25">
      <c r="A1696" t="s">
        <v>1050</v>
      </c>
      <c r="B1696" t="s">
        <v>1058</v>
      </c>
      <c r="C1696">
        <v>8</v>
      </c>
      <c r="D1696">
        <v>101.44</v>
      </c>
      <c r="E1696">
        <v>304</v>
      </c>
      <c r="F1696">
        <v>0.33</v>
      </c>
      <c r="G1696">
        <v>202.56</v>
      </c>
      <c r="J1696" t="s">
        <v>3694</v>
      </c>
      <c r="K1696">
        <v>10</v>
      </c>
      <c r="L1696">
        <v>0</v>
      </c>
      <c r="M1696">
        <v>0</v>
      </c>
      <c r="N1696">
        <f t="shared" si="7"/>
        <v>10</v>
      </c>
    </row>
    <row r="1697" spans="1:13" x14ac:dyDescent="0.25">
      <c r="A1697" t="s">
        <v>1050</v>
      </c>
      <c r="B1697" t="s">
        <v>1057</v>
      </c>
      <c r="C1697">
        <v>5</v>
      </c>
      <c r="D1697">
        <v>67.7</v>
      </c>
      <c r="E1697">
        <v>190</v>
      </c>
      <c r="F1697">
        <v>0.36</v>
      </c>
      <c r="G1697">
        <v>122.3</v>
      </c>
      <c r="J1697" t="s">
        <v>2576</v>
      </c>
      <c r="K1697">
        <v>16</v>
      </c>
      <c r="L1697">
        <v>16</v>
      </c>
      <c r="M1697">
        <v>0</v>
      </c>
    </row>
    <row r="1698" spans="1:13" x14ac:dyDescent="0.25">
      <c r="A1698" t="s">
        <v>1050</v>
      </c>
      <c r="B1698" t="s">
        <v>1055</v>
      </c>
      <c r="C1698">
        <v>8</v>
      </c>
      <c r="D1698">
        <v>147.6</v>
      </c>
      <c r="E1698">
        <v>304</v>
      </c>
      <c r="F1698">
        <v>0.49</v>
      </c>
      <c r="G1698">
        <v>156.4</v>
      </c>
      <c r="J1698" t="s">
        <v>1348</v>
      </c>
      <c r="K1698">
        <v>8</v>
      </c>
      <c r="L1698">
        <v>8</v>
      </c>
      <c r="M1698">
        <v>0</v>
      </c>
    </row>
    <row r="1699" spans="1:13" x14ac:dyDescent="0.25">
      <c r="A1699" t="s">
        <v>1050</v>
      </c>
      <c r="B1699" t="s">
        <v>2670</v>
      </c>
      <c r="C1699">
        <v>16</v>
      </c>
      <c r="D1699">
        <v>489.64</v>
      </c>
      <c r="E1699">
        <v>608</v>
      </c>
      <c r="F1699">
        <v>0.81</v>
      </c>
      <c r="G1699">
        <v>118.36</v>
      </c>
      <c r="J1699" t="s">
        <v>2516</v>
      </c>
      <c r="K1699">
        <v>8</v>
      </c>
      <c r="L1699">
        <v>8</v>
      </c>
      <c r="M1699">
        <v>0</v>
      </c>
    </row>
    <row r="1700" spans="1:13" x14ac:dyDescent="0.25">
      <c r="A1700" t="s">
        <v>1050</v>
      </c>
      <c r="B1700" t="s">
        <v>1056</v>
      </c>
      <c r="C1700">
        <v>8</v>
      </c>
      <c r="D1700">
        <v>167.34</v>
      </c>
      <c r="E1700">
        <v>304</v>
      </c>
      <c r="F1700">
        <v>0.55000000000000004</v>
      </c>
      <c r="G1700">
        <v>136.66</v>
      </c>
      <c r="J1700" t="s">
        <v>2564</v>
      </c>
      <c r="K1700">
        <v>8</v>
      </c>
      <c r="L1700">
        <v>8</v>
      </c>
      <c r="M1700">
        <v>0</v>
      </c>
    </row>
    <row r="1701" spans="1:13" x14ac:dyDescent="0.25">
      <c r="A1701" t="s">
        <v>1050</v>
      </c>
      <c r="B1701" t="s">
        <v>2668</v>
      </c>
      <c r="C1701">
        <v>12</v>
      </c>
      <c r="D1701">
        <v>307.7</v>
      </c>
      <c r="E1701">
        <v>456</v>
      </c>
      <c r="F1701">
        <v>0.67</v>
      </c>
      <c r="G1701">
        <v>148.30000000000001</v>
      </c>
      <c r="J1701" t="s">
        <v>2580</v>
      </c>
      <c r="K1701">
        <v>18</v>
      </c>
      <c r="L1701">
        <v>18</v>
      </c>
      <c r="M1701">
        <v>0</v>
      </c>
    </row>
    <row r="1702" spans="1:13" x14ac:dyDescent="0.25">
      <c r="A1702" t="s">
        <v>1050</v>
      </c>
      <c r="B1702" t="s">
        <v>2669</v>
      </c>
      <c r="C1702">
        <v>16</v>
      </c>
      <c r="D1702">
        <v>422.31</v>
      </c>
      <c r="E1702">
        <v>608</v>
      </c>
      <c r="F1702">
        <v>0.69</v>
      </c>
      <c r="G1702">
        <v>185.69</v>
      </c>
      <c r="J1702" t="s">
        <v>2514</v>
      </c>
      <c r="K1702">
        <v>8</v>
      </c>
      <c r="L1702">
        <v>8</v>
      </c>
      <c r="M1702">
        <v>0</v>
      </c>
    </row>
    <row r="1703" spans="1:13" x14ac:dyDescent="0.25">
      <c r="A1703" t="s">
        <v>1050</v>
      </c>
      <c r="B1703" t="s">
        <v>2671</v>
      </c>
      <c r="C1703">
        <v>5</v>
      </c>
      <c r="D1703">
        <v>88.24</v>
      </c>
      <c r="E1703">
        <v>190</v>
      </c>
      <c r="F1703">
        <v>0.46</v>
      </c>
      <c r="G1703">
        <v>101.76</v>
      </c>
      <c r="J1703" t="s">
        <v>2528</v>
      </c>
      <c r="K1703">
        <v>6</v>
      </c>
      <c r="L1703">
        <v>6</v>
      </c>
      <c r="M1703">
        <v>0</v>
      </c>
    </row>
    <row r="1704" spans="1:13" x14ac:dyDescent="0.25">
      <c r="A1704" t="s">
        <v>1050</v>
      </c>
      <c r="B1704" t="s">
        <v>2663</v>
      </c>
      <c r="C1704">
        <v>8</v>
      </c>
      <c r="D1704">
        <v>207.35</v>
      </c>
      <c r="E1704">
        <v>304</v>
      </c>
      <c r="F1704">
        <v>0.68</v>
      </c>
      <c r="G1704">
        <v>96.65</v>
      </c>
      <c r="J1704" t="s">
        <v>2525</v>
      </c>
      <c r="K1704">
        <v>8</v>
      </c>
      <c r="L1704">
        <v>8</v>
      </c>
      <c r="M1704">
        <v>0</v>
      </c>
    </row>
    <row r="1705" spans="1:13" x14ac:dyDescent="0.25">
      <c r="A1705" t="s">
        <v>1050</v>
      </c>
      <c r="B1705" t="s">
        <v>1054</v>
      </c>
      <c r="C1705">
        <v>5</v>
      </c>
      <c r="D1705">
        <v>102.11</v>
      </c>
      <c r="E1705">
        <v>190</v>
      </c>
      <c r="F1705">
        <v>0.54</v>
      </c>
      <c r="G1705">
        <v>87.89</v>
      </c>
      <c r="J1705" t="s">
        <v>1253</v>
      </c>
      <c r="K1705">
        <v>16</v>
      </c>
      <c r="L1705">
        <v>16</v>
      </c>
      <c r="M1705">
        <v>0</v>
      </c>
    </row>
    <row r="1706" spans="1:13" x14ac:dyDescent="0.25">
      <c r="A1706" t="s">
        <v>1050</v>
      </c>
      <c r="B1706" t="s">
        <v>1053</v>
      </c>
      <c r="C1706">
        <v>8</v>
      </c>
      <c r="D1706">
        <v>209.79</v>
      </c>
      <c r="E1706">
        <v>304</v>
      </c>
      <c r="F1706">
        <v>0.69</v>
      </c>
      <c r="G1706">
        <v>94.21</v>
      </c>
      <c r="J1706" t="s">
        <v>3426</v>
      </c>
      <c r="K1706">
        <v>8</v>
      </c>
      <c r="L1706">
        <v>8</v>
      </c>
      <c r="M1706">
        <v>0</v>
      </c>
    </row>
    <row r="1707" spans="1:13" x14ac:dyDescent="0.25">
      <c r="A1707" t="s">
        <v>1050</v>
      </c>
      <c r="B1707" t="s">
        <v>1052</v>
      </c>
      <c r="C1707">
        <v>12</v>
      </c>
      <c r="D1707">
        <v>297.54000000000002</v>
      </c>
      <c r="E1707">
        <v>456</v>
      </c>
      <c r="F1707">
        <v>0.65</v>
      </c>
      <c r="G1707">
        <v>158.46</v>
      </c>
      <c r="J1707" t="s">
        <v>3423</v>
      </c>
      <c r="K1707">
        <v>8</v>
      </c>
      <c r="L1707">
        <v>8</v>
      </c>
      <c r="M1707">
        <v>0</v>
      </c>
    </row>
    <row r="1708" spans="1:13" x14ac:dyDescent="0.25">
      <c r="A1708" t="s">
        <v>1050</v>
      </c>
      <c r="B1708" t="s">
        <v>2672</v>
      </c>
      <c r="C1708">
        <v>12</v>
      </c>
      <c r="D1708">
        <v>342.13</v>
      </c>
      <c r="E1708">
        <v>456</v>
      </c>
      <c r="F1708">
        <v>0.75</v>
      </c>
      <c r="G1708">
        <v>113.87</v>
      </c>
      <c r="J1708" t="s">
        <v>3275</v>
      </c>
      <c r="K1708">
        <v>12</v>
      </c>
      <c r="L1708">
        <v>12</v>
      </c>
      <c r="M1708">
        <v>0</v>
      </c>
    </row>
    <row r="1709" spans="1:13" x14ac:dyDescent="0.25">
      <c r="A1709" t="s">
        <v>1050</v>
      </c>
      <c r="B1709" t="s">
        <v>1051</v>
      </c>
      <c r="C1709">
        <v>12</v>
      </c>
      <c r="D1709">
        <v>414.33</v>
      </c>
      <c r="E1709">
        <v>456</v>
      </c>
      <c r="F1709">
        <v>0.91</v>
      </c>
      <c r="G1709">
        <v>41.67</v>
      </c>
      <c r="J1709" t="s">
        <v>3273</v>
      </c>
      <c r="K1709">
        <v>12</v>
      </c>
      <c r="L1709">
        <v>4</v>
      </c>
      <c r="M1709">
        <v>8</v>
      </c>
    </row>
    <row r="1710" spans="1:13" x14ac:dyDescent="0.25">
      <c r="A1710" t="s">
        <v>1050</v>
      </c>
      <c r="B1710" t="s">
        <v>1073</v>
      </c>
      <c r="C1710">
        <v>8</v>
      </c>
      <c r="D1710">
        <v>145.36000000000001</v>
      </c>
      <c r="E1710">
        <v>304</v>
      </c>
      <c r="F1710">
        <v>0.48</v>
      </c>
      <c r="G1710">
        <v>158.63999999999999</v>
      </c>
      <c r="J1710" t="s">
        <v>2549</v>
      </c>
      <c r="K1710">
        <v>12</v>
      </c>
      <c r="L1710">
        <v>12</v>
      </c>
      <c r="M1710">
        <v>0</v>
      </c>
    </row>
    <row r="1711" spans="1:13" x14ac:dyDescent="0.25">
      <c r="A1711" t="s">
        <v>1029</v>
      </c>
      <c r="B1711" t="s">
        <v>1045</v>
      </c>
      <c r="C1711">
        <v>14</v>
      </c>
      <c r="D1711">
        <v>331.39</v>
      </c>
      <c r="E1711">
        <v>532</v>
      </c>
      <c r="F1711">
        <v>0.62</v>
      </c>
      <c r="G1711">
        <v>200.61</v>
      </c>
      <c r="J1711" t="s">
        <v>2537</v>
      </c>
      <c r="K1711">
        <v>8</v>
      </c>
      <c r="L1711">
        <v>8</v>
      </c>
      <c r="M1711">
        <v>0</v>
      </c>
    </row>
    <row r="1712" spans="1:13" x14ac:dyDescent="0.25">
      <c r="A1712" t="s">
        <v>1029</v>
      </c>
      <c r="B1712" t="s">
        <v>3318</v>
      </c>
      <c r="C1712">
        <v>16</v>
      </c>
      <c r="D1712">
        <v>184.83</v>
      </c>
      <c r="E1712">
        <v>608</v>
      </c>
      <c r="F1712">
        <v>0.3</v>
      </c>
      <c r="G1712">
        <v>423.17</v>
      </c>
      <c r="J1712" t="s">
        <v>2563</v>
      </c>
      <c r="K1712">
        <v>8</v>
      </c>
      <c r="L1712">
        <v>4</v>
      </c>
      <c r="M1712">
        <v>4</v>
      </c>
    </row>
    <row r="1713" spans="1:14" x14ac:dyDescent="0.25">
      <c r="A1713" t="s">
        <v>1029</v>
      </c>
      <c r="B1713" t="s">
        <v>2674</v>
      </c>
      <c r="C1713">
        <v>8</v>
      </c>
      <c r="D1713">
        <v>0</v>
      </c>
      <c r="E1713">
        <v>304</v>
      </c>
      <c r="F1713">
        <v>0</v>
      </c>
      <c r="G1713">
        <v>304</v>
      </c>
      <c r="J1713" t="s">
        <v>2556</v>
      </c>
      <c r="K1713">
        <v>16</v>
      </c>
      <c r="L1713">
        <v>8</v>
      </c>
      <c r="M1713">
        <v>8</v>
      </c>
    </row>
    <row r="1714" spans="1:14" x14ac:dyDescent="0.25">
      <c r="A1714" t="s">
        <v>1029</v>
      </c>
      <c r="B1714" t="s">
        <v>1044</v>
      </c>
      <c r="C1714">
        <v>12</v>
      </c>
      <c r="D1714">
        <v>200.66</v>
      </c>
      <c r="E1714">
        <v>456</v>
      </c>
      <c r="F1714">
        <v>0.44</v>
      </c>
      <c r="G1714">
        <v>255.34</v>
      </c>
      <c r="J1714" t="s">
        <v>3697</v>
      </c>
      <c r="K1714">
        <v>12</v>
      </c>
      <c r="L1714">
        <v>0</v>
      </c>
      <c r="M1714">
        <v>0</v>
      </c>
      <c r="N1714">
        <f>+K1714</f>
        <v>12</v>
      </c>
    </row>
    <row r="1715" spans="1:14" x14ac:dyDescent="0.25">
      <c r="A1715" t="s">
        <v>1029</v>
      </c>
      <c r="B1715" t="s">
        <v>3452</v>
      </c>
      <c r="C1715">
        <v>12</v>
      </c>
      <c r="D1715">
        <v>136.44</v>
      </c>
      <c r="E1715">
        <v>456</v>
      </c>
      <c r="F1715">
        <v>0.3</v>
      </c>
      <c r="G1715">
        <v>319.56</v>
      </c>
      <c r="J1715" t="s">
        <v>2581</v>
      </c>
      <c r="K1715">
        <v>12</v>
      </c>
      <c r="L1715">
        <v>12</v>
      </c>
      <c r="M1715">
        <v>0</v>
      </c>
    </row>
    <row r="1716" spans="1:14" x14ac:dyDescent="0.25">
      <c r="A1716" t="s">
        <v>1029</v>
      </c>
      <c r="B1716" t="s">
        <v>1043</v>
      </c>
      <c r="C1716">
        <v>16</v>
      </c>
      <c r="D1716">
        <v>438.13</v>
      </c>
      <c r="E1716">
        <v>608</v>
      </c>
      <c r="F1716">
        <v>0.72</v>
      </c>
      <c r="G1716">
        <v>169.87</v>
      </c>
      <c r="J1716" t="s">
        <v>2548</v>
      </c>
      <c r="K1716">
        <v>12</v>
      </c>
      <c r="L1716">
        <v>12</v>
      </c>
      <c r="M1716">
        <v>0</v>
      </c>
    </row>
    <row r="1717" spans="1:14" x14ac:dyDescent="0.25">
      <c r="A1717" t="s">
        <v>1029</v>
      </c>
      <c r="B1717" t="s">
        <v>1040</v>
      </c>
      <c r="C1717">
        <v>16</v>
      </c>
      <c r="D1717">
        <v>330.41</v>
      </c>
      <c r="E1717">
        <v>608</v>
      </c>
      <c r="F1717">
        <v>0.54</v>
      </c>
      <c r="G1717">
        <v>277.58999999999997</v>
      </c>
      <c r="J1717" t="s">
        <v>2505</v>
      </c>
      <c r="K1717">
        <v>12</v>
      </c>
      <c r="L1717">
        <v>14</v>
      </c>
      <c r="M1717">
        <v>-2</v>
      </c>
    </row>
    <row r="1718" spans="1:14" x14ac:dyDescent="0.25">
      <c r="A1718" t="s">
        <v>1029</v>
      </c>
      <c r="B1718" t="s">
        <v>1039</v>
      </c>
      <c r="C1718">
        <v>16</v>
      </c>
      <c r="D1718">
        <v>298.56</v>
      </c>
      <c r="E1718">
        <v>608</v>
      </c>
      <c r="F1718">
        <v>0.49</v>
      </c>
      <c r="G1718">
        <v>309.44</v>
      </c>
      <c r="J1718" t="s">
        <v>2534</v>
      </c>
      <c r="K1718">
        <v>12</v>
      </c>
      <c r="L1718">
        <v>12</v>
      </c>
      <c r="M1718">
        <v>0</v>
      </c>
    </row>
    <row r="1719" spans="1:14" x14ac:dyDescent="0.25">
      <c r="A1719" t="s">
        <v>1029</v>
      </c>
      <c r="B1719" t="s">
        <v>1041</v>
      </c>
      <c r="C1719">
        <v>16</v>
      </c>
      <c r="D1719">
        <v>336.28</v>
      </c>
      <c r="E1719">
        <v>608</v>
      </c>
      <c r="F1719">
        <v>0.55000000000000004</v>
      </c>
      <c r="G1719">
        <v>271.72000000000003</v>
      </c>
      <c r="J1719" t="s">
        <v>2499</v>
      </c>
      <c r="K1719">
        <v>12</v>
      </c>
      <c r="L1719">
        <v>12</v>
      </c>
      <c r="M1719">
        <v>0</v>
      </c>
    </row>
    <row r="1720" spans="1:14" x14ac:dyDescent="0.25">
      <c r="A1720" t="s">
        <v>1029</v>
      </c>
      <c r="B1720" t="s">
        <v>3319</v>
      </c>
      <c r="C1720">
        <v>16</v>
      </c>
      <c r="D1720">
        <v>222.15</v>
      </c>
      <c r="E1720">
        <v>608</v>
      </c>
      <c r="F1720">
        <v>0.37</v>
      </c>
      <c r="G1720">
        <v>385.85</v>
      </c>
      <c r="J1720" t="s">
        <v>2566</v>
      </c>
      <c r="K1720">
        <v>8</v>
      </c>
      <c r="L1720">
        <v>4</v>
      </c>
      <c r="M1720">
        <v>4</v>
      </c>
    </row>
    <row r="1721" spans="1:14" x14ac:dyDescent="0.25">
      <c r="A1721" t="s">
        <v>1029</v>
      </c>
      <c r="B1721" t="s">
        <v>1042</v>
      </c>
      <c r="C1721">
        <v>8</v>
      </c>
      <c r="D1721">
        <v>95.11</v>
      </c>
      <c r="E1721">
        <v>304</v>
      </c>
      <c r="F1721">
        <v>0.31</v>
      </c>
      <c r="G1721">
        <v>208.89</v>
      </c>
      <c r="J1721" t="s">
        <v>2557</v>
      </c>
      <c r="K1721">
        <v>8</v>
      </c>
      <c r="L1721">
        <v>4</v>
      </c>
      <c r="M1721">
        <v>4</v>
      </c>
    </row>
    <row r="1722" spans="1:14" x14ac:dyDescent="0.25">
      <c r="A1722" t="s">
        <v>1029</v>
      </c>
      <c r="B1722" t="s">
        <v>2675</v>
      </c>
      <c r="C1722">
        <v>16</v>
      </c>
      <c r="D1722">
        <v>304.55</v>
      </c>
      <c r="E1722">
        <v>608</v>
      </c>
      <c r="F1722">
        <v>0.5</v>
      </c>
      <c r="G1722">
        <v>303.45</v>
      </c>
      <c r="J1722" t="s">
        <v>2558</v>
      </c>
      <c r="K1722">
        <v>8</v>
      </c>
      <c r="L1722">
        <v>8</v>
      </c>
      <c r="M1722">
        <v>0</v>
      </c>
    </row>
    <row r="1723" spans="1:14" x14ac:dyDescent="0.25">
      <c r="A1723" t="s">
        <v>1029</v>
      </c>
      <c r="B1723" t="s">
        <v>1038</v>
      </c>
      <c r="C1723">
        <v>4</v>
      </c>
      <c r="D1723">
        <v>89.5</v>
      </c>
      <c r="E1723">
        <v>152</v>
      </c>
      <c r="F1723">
        <v>0.59</v>
      </c>
      <c r="G1723">
        <v>62.5</v>
      </c>
      <c r="J1723" t="s">
        <v>1306</v>
      </c>
      <c r="K1723">
        <v>8</v>
      </c>
      <c r="L1723">
        <v>8</v>
      </c>
      <c r="M1723">
        <v>0</v>
      </c>
    </row>
    <row r="1724" spans="1:14" x14ac:dyDescent="0.25">
      <c r="A1724" t="s">
        <v>1029</v>
      </c>
      <c r="B1724" t="s">
        <v>1046</v>
      </c>
      <c r="C1724">
        <v>12</v>
      </c>
      <c r="D1724">
        <v>145.91</v>
      </c>
      <c r="E1724">
        <v>456</v>
      </c>
      <c r="F1724">
        <v>0.32</v>
      </c>
      <c r="G1724">
        <v>310.08999999999997</v>
      </c>
      <c r="J1724" t="s">
        <v>2560</v>
      </c>
      <c r="K1724">
        <v>16</v>
      </c>
      <c r="L1724">
        <v>8</v>
      </c>
      <c r="M1724">
        <v>8</v>
      </c>
    </row>
    <row r="1725" spans="1:14" x14ac:dyDescent="0.25">
      <c r="A1725" t="s">
        <v>1029</v>
      </c>
      <c r="B1725" t="s">
        <v>1037</v>
      </c>
      <c r="C1725">
        <v>16</v>
      </c>
      <c r="D1725">
        <v>417.44</v>
      </c>
      <c r="E1725">
        <v>608</v>
      </c>
      <c r="F1725">
        <v>0.69</v>
      </c>
      <c r="G1725">
        <v>190.56</v>
      </c>
      <c r="J1725" t="s">
        <v>3430</v>
      </c>
      <c r="K1725">
        <v>12</v>
      </c>
      <c r="L1725">
        <v>12</v>
      </c>
      <c r="M1725">
        <v>0</v>
      </c>
    </row>
    <row r="1726" spans="1:14" x14ac:dyDescent="0.25">
      <c r="A1726" t="s">
        <v>1029</v>
      </c>
      <c r="B1726" t="s">
        <v>1048</v>
      </c>
      <c r="C1726">
        <v>16</v>
      </c>
      <c r="D1726">
        <v>152.30000000000001</v>
      </c>
      <c r="E1726">
        <v>608</v>
      </c>
      <c r="F1726">
        <v>0.25</v>
      </c>
      <c r="G1726">
        <v>455.7</v>
      </c>
      <c r="J1726" t="s">
        <v>2495</v>
      </c>
      <c r="K1726">
        <v>8</v>
      </c>
      <c r="L1726">
        <v>4</v>
      </c>
      <c r="M1726">
        <v>4</v>
      </c>
    </row>
    <row r="1727" spans="1:14" x14ac:dyDescent="0.25">
      <c r="A1727" t="s">
        <v>1029</v>
      </c>
      <c r="B1727" t="s">
        <v>1028</v>
      </c>
      <c r="C1727">
        <v>16</v>
      </c>
      <c r="D1727">
        <v>143.87</v>
      </c>
      <c r="E1727">
        <v>608</v>
      </c>
      <c r="F1727">
        <v>0.24</v>
      </c>
      <c r="G1727">
        <v>464.13</v>
      </c>
      <c r="J1727" t="s">
        <v>3420</v>
      </c>
      <c r="K1727">
        <v>12</v>
      </c>
      <c r="L1727">
        <v>12</v>
      </c>
      <c r="M1727">
        <v>0</v>
      </c>
    </row>
    <row r="1728" spans="1:14" x14ac:dyDescent="0.25">
      <c r="A1728" t="s">
        <v>1029</v>
      </c>
      <c r="B1728" t="s">
        <v>3317</v>
      </c>
      <c r="C1728">
        <v>16</v>
      </c>
      <c r="D1728">
        <v>205.4</v>
      </c>
      <c r="E1728">
        <v>608</v>
      </c>
      <c r="F1728">
        <v>0.34</v>
      </c>
      <c r="G1728">
        <v>402.6</v>
      </c>
      <c r="J1728" t="s">
        <v>3419</v>
      </c>
      <c r="K1728">
        <v>8</v>
      </c>
      <c r="L1728">
        <v>8</v>
      </c>
      <c r="M1728">
        <v>0</v>
      </c>
    </row>
    <row r="1729" spans="1:14" x14ac:dyDescent="0.25">
      <c r="A1729" t="s">
        <v>1029</v>
      </c>
      <c r="B1729" t="s">
        <v>2636</v>
      </c>
      <c r="C1729">
        <v>8</v>
      </c>
      <c r="D1729">
        <v>114.2</v>
      </c>
      <c r="E1729">
        <v>304</v>
      </c>
      <c r="F1729">
        <v>0.38</v>
      </c>
      <c r="G1729">
        <v>189.8</v>
      </c>
      <c r="J1729" t="s">
        <v>2508</v>
      </c>
      <c r="K1729">
        <v>12</v>
      </c>
      <c r="L1729">
        <v>12</v>
      </c>
      <c r="M1729">
        <v>0</v>
      </c>
    </row>
    <row r="1730" spans="1:14" x14ac:dyDescent="0.25">
      <c r="A1730" t="s">
        <v>1029</v>
      </c>
      <c r="B1730" t="s">
        <v>1036</v>
      </c>
      <c r="C1730">
        <v>8</v>
      </c>
      <c r="D1730">
        <v>162.24</v>
      </c>
      <c r="E1730">
        <v>304</v>
      </c>
      <c r="F1730">
        <v>0.53</v>
      </c>
      <c r="G1730">
        <v>141.76</v>
      </c>
      <c r="J1730" t="s">
        <v>3421</v>
      </c>
      <c r="K1730">
        <v>8</v>
      </c>
      <c r="L1730">
        <v>8</v>
      </c>
      <c r="M1730">
        <v>0</v>
      </c>
    </row>
    <row r="1731" spans="1:14" x14ac:dyDescent="0.25">
      <c r="A1731" t="s">
        <v>1029</v>
      </c>
      <c r="B1731" t="s">
        <v>1035</v>
      </c>
      <c r="C1731">
        <v>12</v>
      </c>
      <c r="D1731">
        <v>228.24</v>
      </c>
      <c r="E1731">
        <v>456</v>
      </c>
      <c r="F1731">
        <v>0.5</v>
      </c>
      <c r="G1731">
        <v>227.76</v>
      </c>
      <c r="J1731" t="s">
        <v>2577</v>
      </c>
      <c r="K1731">
        <v>12</v>
      </c>
      <c r="L1731">
        <v>12</v>
      </c>
      <c r="M1731">
        <v>0</v>
      </c>
    </row>
    <row r="1732" spans="1:14" x14ac:dyDescent="0.25">
      <c r="A1732" t="s">
        <v>1029</v>
      </c>
      <c r="B1732" t="s">
        <v>1034</v>
      </c>
      <c r="C1732">
        <v>16</v>
      </c>
      <c r="D1732">
        <v>168.4</v>
      </c>
      <c r="E1732">
        <v>608</v>
      </c>
      <c r="F1732">
        <v>0.28000000000000003</v>
      </c>
      <c r="G1732">
        <v>439.6</v>
      </c>
      <c r="J1732" t="s">
        <v>2574</v>
      </c>
      <c r="K1732">
        <v>12</v>
      </c>
      <c r="L1732">
        <v>12</v>
      </c>
      <c r="M1732">
        <v>0</v>
      </c>
    </row>
    <row r="1733" spans="1:14" x14ac:dyDescent="0.25">
      <c r="A1733" t="s">
        <v>1029</v>
      </c>
      <c r="B1733" t="s">
        <v>1033</v>
      </c>
      <c r="C1733">
        <v>12</v>
      </c>
      <c r="D1733">
        <v>353.03</v>
      </c>
      <c r="E1733">
        <v>456</v>
      </c>
      <c r="F1733">
        <v>0.77</v>
      </c>
      <c r="G1733">
        <v>102.97</v>
      </c>
      <c r="J1733" t="s">
        <v>2570</v>
      </c>
      <c r="K1733">
        <v>12</v>
      </c>
      <c r="L1733">
        <v>12</v>
      </c>
      <c r="M1733">
        <v>0</v>
      </c>
    </row>
    <row r="1734" spans="1:14" x14ac:dyDescent="0.25">
      <c r="A1734" t="s">
        <v>1029</v>
      </c>
      <c r="B1734" t="s">
        <v>1032</v>
      </c>
      <c r="C1734">
        <v>8</v>
      </c>
      <c r="D1734">
        <v>224.36</v>
      </c>
      <c r="E1734">
        <v>304</v>
      </c>
      <c r="F1734">
        <v>0.74</v>
      </c>
      <c r="G1734">
        <v>79.64</v>
      </c>
      <c r="J1734" t="s">
        <v>2579</v>
      </c>
      <c r="K1734">
        <v>12</v>
      </c>
      <c r="L1734">
        <v>12</v>
      </c>
      <c r="M1734">
        <v>0</v>
      </c>
    </row>
    <row r="1735" spans="1:14" x14ac:dyDescent="0.25">
      <c r="A1735" t="s">
        <v>1029</v>
      </c>
      <c r="B1735" t="s">
        <v>2677</v>
      </c>
      <c r="C1735">
        <v>16</v>
      </c>
      <c r="D1735">
        <v>382.82</v>
      </c>
      <c r="E1735">
        <v>608</v>
      </c>
      <c r="F1735">
        <v>0.63</v>
      </c>
      <c r="G1735">
        <v>225.18</v>
      </c>
      <c r="J1735" t="s">
        <v>3274</v>
      </c>
      <c r="K1735">
        <v>16</v>
      </c>
      <c r="L1735">
        <v>12</v>
      </c>
      <c r="M1735">
        <v>4</v>
      </c>
    </row>
    <row r="1736" spans="1:14" x14ac:dyDescent="0.25">
      <c r="A1736" t="s">
        <v>1029</v>
      </c>
      <c r="B1736" t="s">
        <v>1031</v>
      </c>
      <c r="C1736">
        <v>16</v>
      </c>
      <c r="D1736">
        <v>353.09</v>
      </c>
      <c r="E1736">
        <v>608</v>
      </c>
      <c r="F1736">
        <v>0.57999999999999996</v>
      </c>
      <c r="G1736">
        <v>254.91</v>
      </c>
      <c r="J1736" t="s">
        <v>3425</v>
      </c>
      <c r="K1736">
        <v>4</v>
      </c>
      <c r="L1736">
        <v>4</v>
      </c>
      <c r="M1736">
        <v>0</v>
      </c>
    </row>
    <row r="1737" spans="1:14" x14ac:dyDescent="0.25">
      <c r="A1737" t="s">
        <v>1029</v>
      </c>
      <c r="B1737" t="s">
        <v>1030</v>
      </c>
      <c r="C1737">
        <v>6</v>
      </c>
      <c r="D1737">
        <v>61.16</v>
      </c>
      <c r="E1737">
        <v>228</v>
      </c>
      <c r="F1737">
        <v>0.27</v>
      </c>
      <c r="G1737">
        <v>166.84</v>
      </c>
      <c r="J1737" t="s">
        <v>2550</v>
      </c>
      <c r="K1737">
        <v>16</v>
      </c>
      <c r="L1737">
        <v>16</v>
      </c>
      <c r="M1737">
        <v>0</v>
      </c>
    </row>
    <row r="1738" spans="1:14" x14ac:dyDescent="0.25">
      <c r="A1738" t="s">
        <v>1029</v>
      </c>
      <c r="B1738" t="s">
        <v>2676</v>
      </c>
      <c r="C1738">
        <v>16</v>
      </c>
      <c r="D1738">
        <v>424.98</v>
      </c>
      <c r="E1738">
        <v>608</v>
      </c>
      <c r="F1738">
        <v>0.7</v>
      </c>
      <c r="G1738">
        <v>183.02</v>
      </c>
      <c r="J1738" t="s">
        <v>2535</v>
      </c>
      <c r="K1738">
        <v>12</v>
      </c>
      <c r="L1738">
        <v>12</v>
      </c>
      <c r="M1738">
        <v>0</v>
      </c>
    </row>
    <row r="1739" spans="1:14" x14ac:dyDescent="0.25">
      <c r="A1739" t="s">
        <v>1029</v>
      </c>
      <c r="B1739" t="s">
        <v>2673</v>
      </c>
      <c r="C1739">
        <v>16</v>
      </c>
      <c r="D1739">
        <v>496.39</v>
      </c>
      <c r="E1739">
        <v>608</v>
      </c>
      <c r="F1739">
        <v>0.82</v>
      </c>
      <c r="G1739">
        <v>111.61</v>
      </c>
      <c r="J1739" t="s">
        <v>2502</v>
      </c>
      <c r="K1739">
        <v>4</v>
      </c>
      <c r="L1739">
        <v>4</v>
      </c>
      <c r="M1739">
        <v>0</v>
      </c>
    </row>
    <row r="1740" spans="1:14" x14ac:dyDescent="0.25">
      <c r="A1740" t="s">
        <v>991</v>
      </c>
      <c r="B1740" t="s">
        <v>1022</v>
      </c>
      <c r="C1740">
        <v>8</v>
      </c>
      <c r="D1740">
        <v>200.73</v>
      </c>
      <c r="E1740">
        <v>304</v>
      </c>
      <c r="F1740">
        <v>0.66</v>
      </c>
      <c r="G1740">
        <v>103.27</v>
      </c>
      <c r="J1740" t="s">
        <v>3435</v>
      </c>
      <c r="K1740">
        <v>12</v>
      </c>
      <c r="L1740">
        <v>12</v>
      </c>
      <c r="M1740">
        <v>0</v>
      </c>
    </row>
    <row r="1741" spans="1:14" x14ac:dyDescent="0.25">
      <c r="A1741" t="s">
        <v>991</v>
      </c>
      <c r="B1741" t="s">
        <v>998</v>
      </c>
      <c r="C1741">
        <v>16</v>
      </c>
      <c r="D1741">
        <v>444.8</v>
      </c>
      <c r="E1741">
        <v>608</v>
      </c>
      <c r="F1741">
        <v>0.73</v>
      </c>
      <c r="G1741">
        <v>163.19999999999999</v>
      </c>
      <c r="J1741" t="s">
        <v>3434</v>
      </c>
      <c r="K1741">
        <v>12</v>
      </c>
      <c r="L1741">
        <v>12</v>
      </c>
      <c r="M1741">
        <v>0</v>
      </c>
    </row>
    <row r="1742" spans="1:14" x14ac:dyDescent="0.25">
      <c r="A1742" t="s">
        <v>991</v>
      </c>
      <c r="B1742" t="s">
        <v>1020</v>
      </c>
      <c r="C1742">
        <v>16</v>
      </c>
      <c r="D1742">
        <v>403.34</v>
      </c>
      <c r="E1742">
        <v>608</v>
      </c>
      <c r="F1742">
        <v>0.66</v>
      </c>
      <c r="G1742">
        <v>204.66</v>
      </c>
      <c r="J1742" t="s">
        <v>3433</v>
      </c>
      <c r="K1742">
        <v>12</v>
      </c>
      <c r="L1742">
        <v>12</v>
      </c>
      <c r="M1742">
        <v>0</v>
      </c>
    </row>
    <row r="1743" spans="1:14" x14ac:dyDescent="0.25">
      <c r="A1743" t="s">
        <v>991</v>
      </c>
      <c r="B1743" t="s">
        <v>1018</v>
      </c>
      <c r="C1743">
        <v>16</v>
      </c>
      <c r="D1743">
        <v>342.3</v>
      </c>
      <c r="E1743">
        <v>608</v>
      </c>
      <c r="F1743">
        <v>0.56000000000000005</v>
      </c>
      <c r="G1743">
        <v>265.7</v>
      </c>
      <c r="J1743" t="s">
        <v>3691</v>
      </c>
      <c r="K1743">
        <v>4</v>
      </c>
      <c r="L1743">
        <v>0</v>
      </c>
      <c r="M1743">
        <v>0</v>
      </c>
      <c r="N1743">
        <f>+K1743</f>
        <v>4</v>
      </c>
    </row>
    <row r="1744" spans="1:14" x14ac:dyDescent="0.25">
      <c r="A1744" t="s">
        <v>991</v>
      </c>
      <c r="B1744" t="s">
        <v>1017</v>
      </c>
      <c r="C1744">
        <v>16</v>
      </c>
      <c r="D1744">
        <v>379.46</v>
      </c>
      <c r="E1744">
        <v>608</v>
      </c>
      <c r="F1744">
        <v>0.62</v>
      </c>
      <c r="G1744">
        <v>228.54</v>
      </c>
      <c r="J1744" t="s">
        <v>3428</v>
      </c>
      <c r="K1744">
        <v>12</v>
      </c>
      <c r="L1744">
        <v>12</v>
      </c>
      <c r="M1744">
        <v>0</v>
      </c>
    </row>
    <row r="1745" spans="1:13" x14ac:dyDescent="0.25">
      <c r="A1745" t="s">
        <v>991</v>
      </c>
      <c r="B1745" t="s">
        <v>1016</v>
      </c>
      <c r="C1745">
        <v>16</v>
      </c>
      <c r="D1745">
        <v>388.52</v>
      </c>
      <c r="E1745">
        <v>608</v>
      </c>
      <c r="F1745">
        <v>0.64</v>
      </c>
      <c r="G1745">
        <v>219.48</v>
      </c>
      <c r="J1745" t="s">
        <v>112</v>
      </c>
      <c r="K1745">
        <v>12</v>
      </c>
      <c r="L1745">
        <v>12</v>
      </c>
      <c r="M1745">
        <v>0</v>
      </c>
    </row>
    <row r="1746" spans="1:13" x14ac:dyDescent="0.25">
      <c r="A1746" t="s">
        <v>991</v>
      </c>
      <c r="B1746" t="s">
        <v>1027</v>
      </c>
      <c r="C1746">
        <v>14</v>
      </c>
      <c r="D1746">
        <v>410.84</v>
      </c>
      <c r="E1746">
        <v>532</v>
      </c>
      <c r="F1746">
        <v>0.77</v>
      </c>
      <c r="G1746">
        <v>121.16</v>
      </c>
      <c r="J1746" t="s">
        <v>3589</v>
      </c>
      <c r="K1746">
        <v>12</v>
      </c>
      <c r="L1746">
        <v>12</v>
      </c>
      <c r="M1746">
        <v>0</v>
      </c>
    </row>
    <row r="1747" spans="1:13" x14ac:dyDescent="0.25">
      <c r="A1747" t="s">
        <v>991</v>
      </c>
      <c r="B1747" t="s">
        <v>2688</v>
      </c>
      <c r="C1747">
        <v>16</v>
      </c>
      <c r="D1747">
        <v>423.94</v>
      </c>
      <c r="E1747">
        <v>608</v>
      </c>
      <c r="F1747">
        <v>0.7</v>
      </c>
      <c r="G1747">
        <v>184.06</v>
      </c>
      <c r="J1747" t="s">
        <v>3222</v>
      </c>
      <c r="K1747">
        <v>12</v>
      </c>
      <c r="L1747">
        <v>12</v>
      </c>
      <c r="M1747">
        <v>0</v>
      </c>
    </row>
    <row r="1748" spans="1:13" x14ac:dyDescent="0.25">
      <c r="A1748" t="s">
        <v>991</v>
      </c>
      <c r="B1748" t="s">
        <v>1013</v>
      </c>
      <c r="C1748">
        <v>16</v>
      </c>
      <c r="D1748">
        <v>315.87</v>
      </c>
      <c r="E1748">
        <v>608</v>
      </c>
      <c r="F1748">
        <v>0.52</v>
      </c>
      <c r="G1748">
        <v>292.13</v>
      </c>
      <c r="J1748" t="s">
        <v>128</v>
      </c>
      <c r="K1748">
        <v>8</v>
      </c>
      <c r="L1748">
        <v>8</v>
      </c>
      <c r="M1748">
        <v>0</v>
      </c>
    </row>
    <row r="1749" spans="1:13" x14ac:dyDescent="0.25">
      <c r="A1749" t="s">
        <v>991</v>
      </c>
      <c r="B1749" t="s">
        <v>1012</v>
      </c>
      <c r="C1749">
        <v>16</v>
      </c>
      <c r="D1749">
        <v>163.18</v>
      </c>
      <c r="E1749">
        <v>608</v>
      </c>
      <c r="F1749">
        <v>0.27</v>
      </c>
      <c r="G1749">
        <v>444.82</v>
      </c>
      <c r="J1749" t="s">
        <v>3221</v>
      </c>
      <c r="K1749">
        <v>12</v>
      </c>
      <c r="L1749">
        <v>12</v>
      </c>
      <c r="M1749">
        <v>0</v>
      </c>
    </row>
    <row r="1750" spans="1:13" x14ac:dyDescent="0.25">
      <c r="A1750" t="s">
        <v>991</v>
      </c>
      <c r="B1750" t="s">
        <v>2687</v>
      </c>
      <c r="C1750">
        <v>16</v>
      </c>
      <c r="D1750">
        <v>434.03</v>
      </c>
      <c r="E1750">
        <v>608</v>
      </c>
      <c r="F1750">
        <v>0.71</v>
      </c>
      <c r="G1750">
        <v>173.97</v>
      </c>
      <c r="J1750" t="s">
        <v>127</v>
      </c>
      <c r="K1750">
        <v>12</v>
      </c>
      <c r="L1750">
        <v>12</v>
      </c>
      <c r="M1750">
        <v>0</v>
      </c>
    </row>
    <row r="1751" spans="1:13" x14ac:dyDescent="0.25">
      <c r="A1751" t="s">
        <v>991</v>
      </c>
      <c r="B1751" t="s">
        <v>1015</v>
      </c>
      <c r="C1751">
        <v>8</v>
      </c>
      <c r="D1751">
        <v>298.17</v>
      </c>
      <c r="E1751">
        <v>304</v>
      </c>
      <c r="F1751">
        <v>0.98</v>
      </c>
      <c r="G1751">
        <v>5.83</v>
      </c>
      <c r="J1751" t="s">
        <v>3590</v>
      </c>
      <c r="K1751">
        <v>12</v>
      </c>
      <c r="L1751">
        <v>12</v>
      </c>
      <c r="M1751">
        <v>0</v>
      </c>
    </row>
    <row r="1752" spans="1:13" x14ac:dyDescent="0.25">
      <c r="A1752" t="s">
        <v>991</v>
      </c>
      <c r="B1752" t="s">
        <v>997</v>
      </c>
      <c r="C1752">
        <v>10</v>
      </c>
      <c r="D1752">
        <v>280.81</v>
      </c>
      <c r="E1752">
        <v>380</v>
      </c>
      <c r="F1752">
        <v>0.74</v>
      </c>
      <c r="G1752">
        <v>99.19</v>
      </c>
      <c r="J1752" t="s">
        <v>3587</v>
      </c>
      <c r="K1752">
        <v>12</v>
      </c>
      <c r="L1752">
        <v>12</v>
      </c>
      <c r="M1752">
        <v>0</v>
      </c>
    </row>
    <row r="1753" spans="1:13" x14ac:dyDescent="0.25">
      <c r="A1753" t="s">
        <v>991</v>
      </c>
      <c r="B1753" t="s">
        <v>2682</v>
      </c>
      <c r="C1753">
        <v>16</v>
      </c>
      <c r="D1753">
        <v>386.97</v>
      </c>
      <c r="E1753">
        <v>608</v>
      </c>
      <c r="F1753">
        <v>0.64</v>
      </c>
      <c r="G1753">
        <v>221.03</v>
      </c>
      <c r="J1753" t="s">
        <v>125</v>
      </c>
      <c r="K1753">
        <v>8</v>
      </c>
      <c r="L1753">
        <v>8</v>
      </c>
      <c r="M1753">
        <v>0</v>
      </c>
    </row>
    <row r="1754" spans="1:13" x14ac:dyDescent="0.25">
      <c r="A1754" t="s">
        <v>991</v>
      </c>
      <c r="B1754" t="s">
        <v>1011</v>
      </c>
      <c r="C1754">
        <v>10</v>
      </c>
      <c r="D1754">
        <v>301.68</v>
      </c>
      <c r="E1754">
        <v>380</v>
      </c>
      <c r="F1754">
        <v>0.79</v>
      </c>
      <c r="G1754">
        <v>78.319999999999993</v>
      </c>
      <c r="J1754" t="s">
        <v>3593</v>
      </c>
      <c r="K1754">
        <v>8</v>
      </c>
      <c r="L1754">
        <v>8</v>
      </c>
      <c r="M1754">
        <v>0</v>
      </c>
    </row>
    <row r="1755" spans="1:13" x14ac:dyDescent="0.25">
      <c r="A1755" t="s">
        <v>991</v>
      </c>
      <c r="B1755" t="s">
        <v>1010</v>
      </c>
      <c r="C1755">
        <v>10</v>
      </c>
      <c r="D1755">
        <v>207.69</v>
      </c>
      <c r="E1755">
        <v>380</v>
      </c>
      <c r="F1755">
        <v>0.55000000000000004</v>
      </c>
      <c r="G1755">
        <v>172.31</v>
      </c>
      <c r="J1755" t="s">
        <v>121</v>
      </c>
      <c r="K1755">
        <v>8</v>
      </c>
      <c r="L1755">
        <v>8</v>
      </c>
      <c r="M1755">
        <v>0</v>
      </c>
    </row>
    <row r="1756" spans="1:13" x14ac:dyDescent="0.25">
      <c r="A1756" t="s">
        <v>991</v>
      </c>
      <c r="B1756" t="s">
        <v>2683</v>
      </c>
      <c r="C1756">
        <v>16</v>
      </c>
      <c r="D1756">
        <v>264.48</v>
      </c>
      <c r="E1756">
        <v>608</v>
      </c>
      <c r="F1756">
        <v>0.44</v>
      </c>
      <c r="G1756">
        <v>343.52</v>
      </c>
      <c r="J1756" t="s">
        <v>132</v>
      </c>
      <c r="K1756">
        <v>8</v>
      </c>
      <c r="L1756">
        <v>8</v>
      </c>
      <c r="M1756">
        <v>0</v>
      </c>
    </row>
    <row r="1757" spans="1:13" x14ac:dyDescent="0.25">
      <c r="A1757" t="s">
        <v>991</v>
      </c>
      <c r="B1757" t="s">
        <v>1009</v>
      </c>
      <c r="C1757">
        <v>16</v>
      </c>
      <c r="D1757">
        <v>317.2</v>
      </c>
      <c r="E1757">
        <v>608</v>
      </c>
      <c r="F1757">
        <v>0.52</v>
      </c>
      <c r="G1757">
        <v>290.8</v>
      </c>
      <c r="J1757" t="s">
        <v>119</v>
      </c>
      <c r="K1757">
        <v>8</v>
      </c>
      <c r="L1757">
        <v>8</v>
      </c>
      <c r="M1757">
        <v>0</v>
      </c>
    </row>
    <row r="1758" spans="1:13" x14ac:dyDescent="0.25">
      <c r="A1758" t="s">
        <v>991</v>
      </c>
      <c r="B1758" t="s">
        <v>1008</v>
      </c>
      <c r="C1758">
        <v>8</v>
      </c>
      <c r="D1758">
        <v>235.94</v>
      </c>
      <c r="E1758">
        <v>304</v>
      </c>
      <c r="F1758">
        <v>0.78</v>
      </c>
      <c r="G1758">
        <v>68.06</v>
      </c>
      <c r="J1758" t="s">
        <v>109</v>
      </c>
      <c r="K1758">
        <v>8</v>
      </c>
      <c r="L1758">
        <v>8</v>
      </c>
      <c r="M1758">
        <v>0</v>
      </c>
    </row>
    <row r="1759" spans="1:13" x14ac:dyDescent="0.25">
      <c r="A1759" t="s">
        <v>991</v>
      </c>
      <c r="B1759" t="s">
        <v>1025</v>
      </c>
      <c r="C1759">
        <v>8</v>
      </c>
      <c r="D1759">
        <v>245.37</v>
      </c>
      <c r="E1759">
        <v>304</v>
      </c>
      <c r="F1759">
        <v>0.81</v>
      </c>
      <c r="G1759">
        <v>58.63</v>
      </c>
      <c r="J1759" t="s">
        <v>120</v>
      </c>
      <c r="K1759">
        <v>12</v>
      </c>
      <c r="L1759">
        <v>12</v>
      </c>
      <c r="M1759">
        <v>0</v>
      </c>
    </row>
    <row r="1760" spans="1:13" x14ac:dyDescent="0.25">
      <c r="A1760" t="s">
        <v>991</v>
      </c>
      <c r="B1760" t="s">
        <v>2680</v>
      </c>
      <c r="C1760">
        <v>16</v>
      </c>
      <c r="D1760">
        <v>415.32</v>
      </c>
      <c r="E1760">
        <v>608</v>
      </c>
      <c r="F1760">
        <v>0.68</v>
      </c>
      <c r="G1760">
        <v>192.68</v>
      </c>
      <c r="J1760" t="s">
        <v>111</v>
      </c>
      <c r="K1760">
        <v>8</v>
      </c>
      <c r="L1760">
        <v>8</v>
      </c>
      <c r="M1760">
        <v>0</v>
      </c>
    </row>
    <row r="1761" spans="1:13" x14ac:dyDescent="0.25">
      <c r="A1761" t="s">
        <v>991</v>
      </c>
      <c r="B1761" t="s">
        <v>1007</v>
      </c>
      <c r="C1761">
        <v>8</v>
      </c>
      <c r="D1761">
        <v>297.69</v>
      </c>
      <c r="E1761">
        <v>304</v>
      </c>
      <c r="F1761">
        <v>0.98</v>
      </c>
      <c r="G1761">
        <v>6.31</v>
      </c>
      <c r="J1761" t="s">
        <v>3596</v>
      </c>
      <c r="K1761">
        <v>8</v>
      </c>
      <c r="L1761">
        <v>8</v>
      </c>
      <c r="M1761">
        <v>0</v>
      </c>
    </row>
    <row r="1762" spans="1:13" x14ac:dyDescent="0.25">
      <c r="A1762" t="s">
        <v>991</v>
      </c>
      <c r="B1762" t="s">
        <v>1006</v>
      </c>
      <c r="C1762">
        <v>16</v>
      </c>
      <c r="D1762">
        <v>325.85000000000002</v>
      </c>
      <c r="E1762">
        <v>608</v>
      </c>
      <c r="F1762">
        <v>0.54</v>
      </c>
      <c r="G1762">
        <v>282.14999999999998</v>
      </c>
      <c r="J1762" t="s">
        <v>3594</v>
      </c>
      <c r="K1762">
        <v>8</v>
      </c>
      <c r="L1762">
        <v>8</v>
      </c>
      <c r="M1762">
        <v>0</v>
      </c>
    </row>
    <row r="1763" spans="1:13" x14ac:dyDescent="0.25">
      <c r="A1763" t="s">
        <v>991</v>
      </c>
      <c r="B1763" t="s">
        <v>1004</v>
      </c>
      <c r="C1763">
        <v>10</v>
      </c>
      <c r="D1763">
        <v>257.32</v>
      </c>
      <c r="E1763">
        <v>380</v>
      </c>
      <c r="F1763">
        <v>0.68</v>
      </c>
      <c r="G1763">
        <v>122.68</v>
      </c>
      <c r="J1763" t="s">
        <v>131</v>
      </c>
      <c r="K1763">
        <v>8</v>
      </c>
      <c r="L1763">
        <v>8</v>
      </c>
      <c r="M1763">
        <v>0</v>
      </c>
    </row>
    <row r="1764" spans="1:13" x14ac:dyDescent="0.25">
      <c r="A1764" t="s">
        <v>991</v>
      </c>
      <c r="B1764" t="s">
        <v>2684</v>
      </c>
      <c r="C1764">
        <v>10</v>
      </c>
      <c r="D1764">
        <v>225.34</v>
      </c>
      <c r="E1764">
        <v>380</v>
      </c>
      <c r="F1764">
        <v>0.59</v>
      </c>
      <c r="G1764">
        <v>154.66</v>
      </c>
      <c r="J1764" t="s">
        <v>3595</v>
      </c>
      <c r="K1764">
        <v>16</v>
      </c>
      <c r="L1764">
        <v>16</v>
      </c>
      <c r="M1764">
        <v>0</v>
      </c>
    </row>
    <row r="1765" spans="1:13" x14ac:dyDescent="0.25">
      <c r="A1765" t="s">
        <v>991</v>
      </c>
      <c r="B1765" t="s">
        <v>2679</v>
      </c>
      <c r="C1765">
        <v>10</v>
      </c>
      <c r="D1765">
        <v>246.77</v>
      </c>
      <c r="E1765">
        <v>380</v>
      </c>
      <c r="F1765">
        <v>0.65</v>
      </c>
      <c r="G1765">
        <v>133.22999999999999</v>
      </c>
      <c r="J1765" t="s">
        <v>114</v>
      </c>
      <c r="K1765">
        <v>8</v>
      </c>
      <c r="L1765">
        <v>8</v>
      </c>
      <c r="M1765">
        <v>0</v>
      </c>
    </row>
    <row r="1766" spans="1:13" x14ac:dyDescent="0.25">
      <c r="A1766" t="s">
        <v>991</v>
      </c>
      <c r="B1766" t="s">
        <v>990</v>
      </c>
      <c r="C1766">
        <v>12</v>
      </c>
      <c r="D1766">
        <v>267.10000000000002</v>
      </c>
      <c r="E1766">
        <v>456</v>
      </c>
      <c r="F1766">
        <v>0.59</v>
      </c>
      <c r="G1766">
        <v>188.9</v>
      </c>
      <c r="J1766" t="s">
        <v>3585</v>
      </c>
      <c r="K1766">
        <v>8</v>
      </c>
      <c r="L1766">
        <v>8</v>
      </c>
      <c r="M1766">
        <v>0</v>
      </c>
    </row>
    <row r="1767" spans="1:13" x14ac:dyDescent="0.25">
      <c r="A1767" t="s">
        <v>991</v>
      </c>
      <c r="B1767" t="s">
        <v>2678</v>
      </c>
      <c r="C1767">
        <v>16</v>
      </c>
      <c r="D1767">
        <v>392.65</v>
      </c>
      <c r="E1767">
        <v>608</v>
      </c>
      <c r="F1767">
        <v>0.65</v>
      </c>
      <c r="G1767">
        <v>215.35</v>
      </c>
      <c r="J1767" t="s">
        <v>3591</v>
      </c>
      <c r="K1767">
        <v>8</v>
      </c>
      <c r="L1767">
        <v>8</v>
      </c>
      <c r="M1767">
        <v>0</v>
      </c>
    </row>
    <row r="1768" spans="1:13" x14ac:dyDescent="0.25">
      <c r="A1768" t="s">
        <v>991</v>
      </c>
      <c r="B1768" t="s">
        <v>2681</v>
      </c>
      <c r="C1768">
        <v>16</v>
      </c>
      <c r="D1768">
        <v>392.02</v>
      </c>
      <c r="E1768">
        <v>608</v>
      </c>
      <c r="F1768">
        <v>0.64</v>
      </c>
      <c r="G1768">
        <v>215.98</v>
      </c>
      <c r="J1768" t="s">
        <v>129</v>
      </c>
      <c r="K1768">
        <v>8</v>
      </c>
      <c r="L1768">
        <v>8</v>
      </c>
      <c r="M1768">
        <v>0</v>
      </c>
    </row>
    <row r="1769" spans="1:13" x14ac:dyDescent="0.25">
      <c r="A1769" t="s">
        <v>991</v>
      </c>
      <c r="B1769" t="s">
        <v>1024</v>
      </c>
      <c r="C1769">
        <v>8</v>
      </c>
      <c r="D1769">
        <v>212.62</v>
      </c>
      <c r="E1769">
        <v>304</v>
      </c>
      <c r="F1769">
        <v>0.7</v>
      </c>
      <c r="G1769">
        <v>91.38</v>
      </c>
      <c r="J1769" t="s">
        <v>113</v>
      </c>
      <c r="K1769">
        <v>8</v>
      </c>
      <c r="L1769">
        <v>8</v>
      </c>
      <c r="M1769">
        <v>0</v>
      </c>
    </row>
    <row r="1770" spans="1:13" x14ac:dyDescent="0.25">
      <c r="A1770" t="s">
        <v>991</v>
      </c>
      <c r="B1770" t="s">
        <v>1023</v>
      </c>
      <c r="C1770">
        <v>10</v>
      </c>
      <c r="D1770">
        <v>140.82</v>
      </c>
      <c r="E1770">
        <v>380</v>
      </c>
      <c r="F1770">
        <v>0.37</v>
      </c>
      <c r="G1770">
        <v>239.18</v>
      </c>
      <c r="J1770" t="s">
        <v>116</v>
      </c>
      <c r="K1770">
        <v>12</v>
      </c>
      <c r="L1770">
        <v>12</v>
      </c>
      <c r="M1770">
        <v>0</v>
      </c>
    </row>
    <row r="1771" spans="1:13" x14ac:dyDescent="0.25">
      <c r="A1771" t="s">
        <v>991</v>
      </c>
      <c r="B1771" t="s">
        <v>1019</v>
      </c>
      <c r="C1771">
        <v>16</v>
      </c>
      <c r="D1771">
        <v>402.96</v>
      </c>
      <c r="E1771">
        <v>608</v>
      </c>
      <c r="F1771">
        <v>0.66</v>
      </c>
      <c r="G1771">
        <v>205.04</v>
      </c>
      <c r="J1771" t="s">
        <v>115</v>
      </c>
      <c r="K1771">
        <v>16</v>
      </c>
      <c r="L1771">
        <v>16</v>
      </c>
      <c r="M1771">
        <v>0</v>
      </c>
    </row>
    <row r="1772" spans="1:13" x14ac:dyDescent="0.25">
      <c r="A1772" t="s">
        <v>991</v>
      </c>
      <c r="B1772" t="s">
        <v>993</v>
      </c>
      <c r="C1772">
        <v>8</v>
      </c>
      <c r="D1772">
        <v>258.10000000000002</v>
      </c>
      <c r="E1772">
        <v>304</v>
      </c>
      <c r="F1772">
        <v>0.85</v>
      </c>
      <c r="G1772">
        <v>45.9</v>
      </c>
      <c r="J1772" t="s">
        <v>124</v>
      </c>
      <c r="K1772">
        <v>8</v>
      </c>
      <c r="L1772">
        <v>8</v>
      </c>
      <c r="M1772">
        <v>0</v>
      </c>
    </row>
    <row r="1773" spans="1:13" x14ac:dyDescent="0.25">
      <c r="A1773" t="s">
        <v>991</v>
      </c>
      <c r="B1773" t="s">
        <v>1026</v>
      </c>
      <c r="C1773">
        <v>8</v>
      </c>
      <c r="D1773">
        <v>218.74</v>
      </c>
      <c r="E1773">
        <v>304</v>
      </c>
      <c r="F1773">
        <v>0.72</v>
      </c>
      <c r="G1773">
        <v>85.26</v>
      </c>
      <c r="J1773" t="s">
        <v>3592</v>
      </c>
      <c r="K1773">
        <v>8</v>
      </c>
      <c r="L1773">
        <v>8</v>
      </c>
      <c r="M1773">
        <v>0</v>
      </c>
    </row>
    <row r="1774" spans="1:13" x14ac:dyDescent="0.25">
      <c r="A1774" t="s">
        <v>991</v>
      </c>
      <c r="B1774" t="s">
        <v>992</v>
      </c>
      <c r="C1774">
        <v>10</v>
      </c>
      <c r="D1774">
        <v>314</v>
      </c>
      <c r="E1774">
        <v>380</v>
      </c>
      <c r="F1774">
        <v>0.83</v>
      </c>
      <c r="G1774">
        <v>66</v>
      </c>
      <c r="J1774" t="s">
        <v>3220</v>
      </c>
      <c r="K1774">
        <v>16</v>
      </c>
      <c r="L1774">
        <v>16</v>
      </c>
      <c r="M1774">
        <v>0</v>
      </c>
    </row>
    <row r="1775" spans="1:13" x14ac:dyDescent="0.25">
      <c r="A1775" t="s">
        <v>991</v>
      </c>
      <c r="B1775" t="s">
        <v>995</v>
      </c>
      <c r="C1775">
        <v>12</v>
      </c>
      <c r="D1775">
        <v>313.23</v>
      </c>
      <c r="E1775">
        <v>456</v>
      </c>
      <c r="F1775">
        <v>0.69</v>
      </c>
      <c r="G1775">
        <v>142.77000000000001</v>
      </c>
      <c r="J1775" t="s">
        <v>3223</v>
      </c>
      <c r="K1775">
        <v>12</v>
      </c>
      <c r="L1775">
        <v>12</v>
      </c>
      <c r="M1775">
        <v>0</v>
      </c>
    </row>
    <row r="1776" spans="1:13" x14ac:dyDescent="0.25">
      <c r="A1776" t="s">
        <v>991</v>
      </c>
      <c r="B1776" t="s">
        <v>994</v>
      </c>
      <c r="C1776">
        <v>12</v>
      </c>
      <c r="D1776">
        <v>417.02</v>
      </c>
      <c r="E1776">
        <v>456</v>
      </c>
      <c r="F1776">
        <v>0.91</v>
      </c>
      <c r="G1776">
        <v>38.979999999999997</v>
      </c>
      <c r="J1776" t="s">
        <v>3588</v>
      </c>
      <c r="K1776">
        <v>12</v>
      </c>
      <c r="L1776">
        <v>12</v>
      </c>
      <c r="M1776">
        <v>0</v>
      </c>
    </row>
    <row r="1777" spans="1:13" x14ac:dyDescent="0.25">
      <c r="A1777" t="s">
        <v>991</v>
      </c>
      <c r="B1777" t="s">
        <v>996</v>
      </c>
      <c r="C1777">
        <v>10</v>
      </c>
      <c r="D1777">
        <v>229.79</v>
      </c>
      <c r="E1777">
        <v>380</v>
      </c>
      <c r="F1777">
        <v>0.6</v>
      </c>
      <c r="G1777">
        <v>150.21</v>
      </c>
      <c r="J1777" t="s">
        <v>3219</v>
      </c>
      <c r="K1777">
        <v>8</v>
      </c>
      <c r="L1777">
        <v>8</v>
      </c>
      <c r="M1777">
        <v>0</v>
      </c>
    </row>
    <row r="1778" spans="1:13" x14ac:dyDescent="0.25">
      <c r="A1778" t="s">
        <v>991</v>
      </c>
      <c r="B1778" t="s">
        <v>1003</v>
      </c>
      <c r="C1778">
        <v>8</v>
      </c>
      <c r="D1778">
        <v>233.89</v>
      </c>
      <c r="E1778">
        <v>304</v>
      </c>
      <c r="F1778">
        <v>0.77</v>
      </c>
      <c r="G1778">
        <v>70.11</v>
      </c>
      <c r="J1778" t="s">
        <v>3586</v>
      </c>
      <c r="K1778">
        <v>8</v>
      </c>
      <c r="L1778">
        <v>8</v>
      </c>
      <c r="M1778">
        <v>0</v>
      </c>
    </row>
    <row r="1779" spans="1:13" x14ac:dyDescent="0.25">
      <c r="A1779" t="s">
        <v>991</v>
      </c>
      <c r="B1779" t="s">
        <v>1002</v>
      </c>
      <c r="C1779">
        <v>12</v>
      </c>
      <c r="D1779">
        <v>192.68</v>
      </c>
      <c r="E1779">
        <v>456</v>
      </c>
      <c r="F1779">
        <v>0.42</v>
      </c>
      <c r="G1779">
        <v>263.32</v>
      </c>
      <c r="J1779" t="s">
        <v>3438</v>
      </c>
      <c r="K1779">
        <v>10</v>
      </c>
      <c r="L1779">
        <v>10</v>
      </c>
      <c r="M1779">
        <v>0</v>
      </c>
    </row>
    <row r="1780" spans="1:13" x14ac:dyDescent="0.25">
      <c r="A1780" t="s">
        <v>991</v>
      </c>
      <c r="B1780" t="s">
        <v>3453</v>
      </c>
      <c r="C1780">
        <v>16</v>
      </c>
      <c r="D1780">
        <v>168.13</v>
      </c>
      <c r="E1780">
        <v>608</v>
      </c>
      <c r="F1780">
        <v>0.28000000000000003</v>
      </c>
      <c r="G1780">
        <v>439.87</v>
      </c>
      <c r="J1780" t="s">
        <v>1218</v>
      </c>
      <c r="K1780">
        <v>8</v>
      </c>
      <c r="L1780">
        <v>8</v>
      </c>
      <c r="M1780">
        <v>0</v>
      </c>
    </row>
    <row r="1781" spans="1:13" x14ac:dyDescent="0.25">
      <c r="A1781" t="s">
        <v>991</v>
      </c>
      <c r="B1781" t="s">
        <v>1014</v>
      </c>
      <c r="C1781">
        <v>9</v>
      </c>
      <c r="D1781">
        <v>265.56</v>
      </c>
      <c r="E1781">
        <v>342</v>
      </c>
      <c r="F1781">
        <v>0.78</v>
      </c>
      <c r="G1781">
        <v>76.44</v>
      </c>
      <c r="J1781" t="s">
        <v>1235</v>
      </c>
      <c r="K1781">
        <v>8</v>
      </c>
      <c r="L1781">
        <v>8</v>
      </c>
      <c r="M1781">
        <v>0</v>
      </c>
    </row>
    <row r="1782" spans="1:13" x14ac:dyDescent="0.25">
      <c r="A1782" t="s">
        <v>991</v>
      </c>
      <c r="B1782" t="s">
        <v>2686</v>
      </c>
      <c r="C1782">
        <v>16</v>
      </c>
      <c r="D1782">
        <v>282.25</v>
      </c>
      <c r="E1782">
        <v>608</v>
      </c>
      <c r="F1782">
        <v>0.46</v>
      </c>
      <c r="G1782">
        <v>325.75</v>
      </c>
      <c r="J1782" t="s">
        <v>2583</v>
      </c>
      <c r="K1782">
        <v>12</v>
      </c>
      <c r="L1782">
        <v>12</v>
      </c>
      <c r="M1782">
        <v>0</v>
      </c>
    </row>
    <row r="1783" spans="1:13" x14ac:dyDescent="0.25">
      <c r="A1783" t="s">
        <v>991</v>
      </c>
      <c r="B1783" t="s">
        <v>1001</v>
      </c>
      <c r="C1783">
        <v>16</v>
      </c>
      <c r="D1783">
        <v>364.71</v>
      </c>
      <c r="E1783">
        <v>608</v>
      </c>
      <c r="F1783">
        <v>0.6</v>
      </c>
      <c r="G1783">
        <v>243.29</v>
      </c>
      <c r="J1783" t="s">
        <v>2582</v>
      </c>
      <c r="K1783">
        <v>12</v>
      </c>
      <c r="L1783">
        <v>12</v>
      </c>
      <c r="M1783">
        <v>0</v>
      </c>
    </row>
    <row r="1784" spans="1:13" x14ac:dyDescent="0.25">
      <c r="A1784" t="s">
        <v>991</v>
      </c>
      <c r="B1784" t="s">
        <v>1000</v>
      </c>
      <c r="C1784">
        <v>16</v>
      </c>
      <c r="D1784">
        <v>365.36</v>
      </c>
      <c r="E1784">
        <v>608</v>
      </c>
      <c r="F1784">
        <v>0.6</v>
      </c>
      <c r="G1784">
        <v>242.64</v>
      </c>
      <c r="J1784" t="s">
        <v>2589</v>
      </c>
      <c r="K1784">
        <v>12</v>
      </c>
      <c r="L1784">
        <v>12</v>
      </c>
      <c r="M1784">
        <v>0</v>
      </c>
    </row>
    <row r="1785" spans="1:13" x14ac:dyDescent="0.25">
      <c r="A1785" t="s">
        <v>991</v>
      </c>
      <c r="B1785" t="s">
        <v>2685</v>
      </c>
      <c r="C1785">
        <v>8</v>
      </c>
      <c r="D1785">
        <v>96.57</v>
      </c>
      <c r="E1785">
        <v>304</v>
      </c>
      <c r="F1785">
        <v>0.32</v>
      </c>
      <c r="G1785">
        <v>207.43</v>
      </c>
      <c r="J1785" t="s">
        <v>2586</v>
      </c>
      <c r="K1785">
        <v>6</v>
      </c>
      <c r="L1785">
        <v>6</v>
      </c>
      <c r="M1785">
        <v>0</v>
      </c>
    </row>
    <row r="1786" spans="1:13" x14ac:dyDescent="0.25">
      <c r="A1786" t="s">
        <v>991</v>
      </c>
      <c r="B1786" t="s">
        <v>999</v>
      </c>
      <c r="C1786">
        <v>16</v>
      </c>
      <c r="D1786">
        <v>379.77</v>
      </c>
      <c r="E1786">
        <v>608</v>
      </c>
      <c r="F1786">
        <v>0.62</v>
      </c>
      <c r="G1786">
        <v>228.23</v>
      </c>
      <c r="J1786" t="s">
        <v>2590</v>
      </c>
      <c r="K1786">
        <v>8</v>
      </c>
      <c r="L1786">
        <v>8</v>
      </c>
      <c r="M1786">
        <v>0</v>
      </c>
    </row>
    <row r="1787" spans="1:13" x14ac:dyDescent="0.25">
      <c r="A1787" t="s">
        <v>991</v>
      </c>
      <c r="B1787" t="s">
        <v>1021</v>
      </c>
      <c r="C1787">
        <v>10</v>
      </c>
      <c r="D1787">
        <v>311.5</v>
      </c>
      <c r="E1787">
        <v>380</v>
      </c>
      <c r="F1787">
        <v>0.82</v>
      </c>
      <c r="G1787">
        <v>68.5</v>
      </c>
      <c r="J1787" t="s">
        <v>1234</v>
      </c>
      <c r="K1787">
        <v>6</v>
      </c>
      <c r="L1787">
        <v>6</v>
      </c>
      <c r="M1787">
        <v>0</v>
      </c>
    </row>
    <row r="1788" spans="1:13" x14ac:dyDescent="0.25">
      <c r="A1788" t="s">
        <v>951</v>
      </c>
      <c r="B1788" t="s">
        <v>983</v>
      </c>
      <c r="C1788">
        <v>16</v>
      </c>
      <c r="D1788">
        <v>357.05</v>
      </c>
      <c r="E1788">
        <v>608</v>
      </c>
      <c r="F1788">
        <v>0.59</v>
      </c>
      <c r="G1788">
        <v>250.95</v>
      </c>
      <c r="J1788" t="s">
        <v>1238</v>
      </c>
      <c r="K1788">
        <v>12</v>
      </c>
      <c r="L1788">
        <v>12</v>
      </c>
      <c r="M1788">
        <v>0</v>
      </c>
    </row>
    <row r="1789" spans="1:13" x14ac:dyDescent="0.25">
      <c r="A1789" t="s">
        <v>951</v>
      </c>
      <c r="B1789" t="s">
        <v>982</v>
      </c>
      <c r="C1789">
        <v>16</v>
      </c>
      <c r="D1789">
        <v>461.77</v>
      </c>
      <c r="E1789">
        <v>608</v>
      </c>
      <c r="F1789">
        <v>0.76</v>
      </c>
      <c r="G1789">
        <v>146.22999999999999</v>
      </c>
      <c r="J1789" t="s">
        <v>2585</v>
      </c>
      <c r="K1789">
        <v>12</v>
      </c>
      <c r="L1789">
        <v>12</v>
      </c>
      <c r="M1789">
        <v>0</v>
      </c>
    </row>
    <row r="1790" spans="1:13" x14ac:dyDescent="0.25">
      <c r="A1790" t="s">
        <v>951</v>
      </c>
      <c r="B1790" t="s">
        <v>980</v>
      </c>
      <c r="C1790">
        <v>16</v>
      </c>
      <c r="D1790">
        <v>367.59</v>
      </c>
      <c r="E1790">
        <v>608</v>
      </c>
      <c r="F1790">
        <v>0.6</v>
      </c>
      <c r="G1790">
        <v>240.41</v>
      </c>
      <c r="J1790" t="s">
        <v>1232</v>
      </c>
      <c r="K1790">
        <v>8</v>
      </c>
      <c r="L1790">
        <v>8</v>
      </c>
      <c r="M1790">
        <v>0</v>
      </c>
    </row>
    <row r="1791" spans="1:13" x14ac:dyDescent="0.25">
      <c r="A1791" t="s">
        <v>951</v>
      </c>
      <c r="B1791" t="s">
        <v>979</v>
      </c>
      <c r="C1791">
        <v>8</v>
      </c>
      <c r="D1791">
        <v>250.91</v>
      </c>
      <c r="E1791">
        <v>304</v>
      </c>
      <c r="F1791">
        <v>0.83</v>
      </c>
      <c r="G1791">
        <v>53.09</v>
      </c>
      <c r="J1791" t="s">
        <v>2584</v>
      </c>
      <c r="K1791">
        <v>6</v>
      </c>
      <c r="L1791">
        <v>6</v>
      </c>
      <c r="M1791">
        <v>0</v>
      </c>
    </row>
    <row r="1792" spans="1:13" x14ac:dyDescent="0.25">
      <c r="A1792" t="s">
        <v>951</v>
      </c>
      <c r="B1792" t="s">
        <v>978</v>
      </c>
      <c r="C1792">
        <v>16</v>
      </c>
      <c r="D1792">
        <v>401.86</v>
      </c>
      <c r="E1792">
        <v>608</v>
      </c>
      <c r="F1792">
        <v>0.66</v>
      </c>
      <c r="G1792">
        <v>206.14</v>
      </c>
      <c r="J1792" t="s">
        <v>2588</v>
      </c>
      <c r="K1792">
        <v>12</v>
      </c>
      <c r="L1792">
        <v>12</v>
      </c>
      <c r="M1792">
        <v>0</v>
      </c>
    </row>
    <row r="1793" spans="1:13" x14ac:dyDescent="0.25">
      <c r="A1793" t="s">
        <v>951</v>
      </c>
      <c r="B1793" t="s">
        <v>950</v>
      </c>
      <c r="C1793">
        <v>16</v>
      </c>
      <c r="D1793">
        <v>485.37</v>
      </c>
      <c r="E1793">
        <v>608</v>
      </c>
      <c r="F1793">
        <v>0.8</v>
      </c>
      <c r="G1793">
        <v>122.63</v>
      </c>
      <c r="J1793" t="s">
        <v>2591</v>
      </c>
      <c r="K1793">
        <v>6</v>
      </c>
      <c r="L1793">
        <v>6</v>
      </c>
      <c r="M1793">
        <v>0</v>
      </c>
    </row>
    <row r="1794" spans="1:13" x14ac:dyDescent="0.25">
      <c r="A1794" t="s">
        <v>951</v>
      </c>
      <c r="B1794" t="s">
        <v>985</v>
      </c>
      <c r="C1794">
        <v>16</v>
      </c>
      <c r="D1794">
        <v>219.21</v>
      </c>
      <c r="E1794">
        <v>608</v>
      </c>
      <c r="F1794">
        <v>0.36</v>
      </c>
      <c r="G1794">
        <v>388.79</v>
      </c>
      <c r="J1794" t="s">
        <v>1231</v>
      </c>
      <c r="K1794">
        <v>12</v>
      </c>
      <c r="L1794">
        <v>12</v>
      </c>
      <c r="M1794">
        <v>0</v>
      </c>
    </row>
    <row r="1795" spans="1:13" x14ac:dyDescent="0.25">
      <c r="A1795" t="s">
        <v>951</v>
      </c>
      <c r="B1795" t="s">
        <v>2692</v>
      </c>
      <c r="C1795">
        <v>8</v>
      </c>
      <c r="D1795">
        <v>181.06</v>
      </c>
      <c r="E1795">
        <v>304</v>
      </c>
      <c r="F1795">
        <v>0.6</v>
      </c>
      <c r="G1795">
        <v>122.94</v>
      </c>
      <c r="J1795" t="s">
        <v>3439</v>
      </c>
      <c r="K1795">
        <v>8</v>
      </c>
      <c r="L1795">
        <v>8</v>
      </c>
      <c r="M1795">
        <v>0</v>
      </c>
    </row>
    <row r="1796" spans="1:13" x14ac:dyDescent="0.25">
      <c r="A1796" t="s">
        <v>951</v>
      </c>
      <c r="B1796" t="s">
        <v>3455</v>
      </c>
      <c r="C1796">
        <v>16</v>
      </c>
      <c r="D1796">
        <v>325.48</v>
      </c>
      <c r="E1796">
        <v>608</v>
      </c>
      <c r="F1796">
        <v>0.54</v>
      </c>
      <c r="G1796">
        <v>282.52</v>
      </c>
      <c r="J1796" t="s">
        <v>3441</v>
      </c>
      <c r="K1796">
        <v>12</v>
      </c>
      <c r="L1796">
        <v>12</v>
      </c>
      <c r="M1796">
        <v>0</v>
      </c>
    </row>
    <row r="1797" spans="1:13" x14ac:dyDescent="0.25">
      <c r="A1797" t="s">
        <v>951</v>
      </c>
      <c r="B1797" t="s">
        <v>2696</v>
      </c>
      <c r="C1797">
        <v>16</v>
      </c>
      <c r="D1797">
        <v>320.64</v>
      </c>
      <c r="E1797">
        <v>608</v>
      </c>
      <c r="F1797">
        <v>0.53</v>
      </c>
      <c r="G1797">
        <v>287.36</v>
      </c>
      <c r="J1797" t="s">
        <v>3437</v>
      </c>
      <c r="K1797">
        <v>8</v>
      </c>
      <c r="L1797">
        <v>8</v>
      </c>
      <c r="M1797">
        <v>0</v>
      </c>
    </row>
    <row r="1798" spans="1:13" x14ac:dyDescent="0.25">
      <c r="A1798" t="s">
        <v>951</v>
      </c>
      <c r="B1798" t="s">
        <v>974</v>
      </c>
      <c r="C1798">
        <v>8</v>
      </c>
      <c r="D1798">
        <v>144.99</v>
      </c>
      <c r="E1798">
        <v>304</v>
      </c>
      <c r="F1798">
        <v>0.48</v>
      </c>
      <c r="G1798">
        <v>159.01</v>
      </c>
      <c r="J1798" t="s">
        <v>1221</v>
      </c>
      <c r="K1798">
        <v>8</v>
      </c>
      <c r="L1798">
        <v>8</v>
      </c>
      <c r="M1798">
        <v>0</v>
      </c>
    </row>
    <row r="1799" spans="1:13" x14ac:dyDescent="0.25">
      <c r="A1799" t="s">
        <v>951</v>
      </c>
      <c r="B1799" t="s">
        <v>973</v>
      </c>
      <c r="C1799">
        <v>16</v>
      </c>
      <c r="D1799">
        <v>342.95</v>
      </c>
      <c r="E1799">
        <v>608</v>
      </c>
      <c r="F1799">
        <v>0.56000000000000005</v>
      </c>
      <c r="G1799">
        <v>265.05</v>
      </c>
      <c r="J1799" t="s">
        <v>3440</v>
      </c>
      <c r="K1799">
        <v>12</v>
      </c>
      <c r="L1799">
        <v>12</v>
      </c>
      <c r="M1799">
        <v>0</v>
      </c>
    </row>
    <row r="1800" spans="1:13" x14ac:dyDescent="0.25">
      <c r="A1800" t="s">
        <v>951</v>
      </c>
      <c r="B1800" t="s">
        <v>2697</v>
      </c>
      <c r="C1800">
        <v>16</v>
      </c>
      <c r="D1800">
        <v>448.54</v>
      </c>
      <c r="E1800">
        <v>608</v>
      </c>
      <c r="F1800">
        <v>0.74</v>
      </c>
      <c r="G1800">
        <v>159.46</v>
      </c>
      <c r="J1800" t="s">
        <v>1227</v>
      </c>
      <c r="K1800">
        <v>6</v>
      </c>
      <c r="L1800">
        <v>6</v>
      </c>
      <c r="M1800">
        <v>0</v>
      </c>
    </row>
    <row r="1801" spans="1:13" x14ac:dyDescent="0.25">
      <c r="A1801" t="s">
        <v>951</v>
      </c>
      <c r="B1801" t="s">
        <v>2694</v>
      </c>
      <c r="C1801">
        <v>16</v>
      </c>
      <c r="D1801">
        <v>354.16</v>
      </c>
      <c r="E1801">
        <v>608</v>
      </c>
      <c r="F1801">
        <v>0.57999999999999996</v>
      </c>
      <c r="G1801">
        <v>253.84</v>
      </c>
      <c r="J1801" t="s">
        <v>1237</v>
      </c>
      <c r="K1801">
        <v>12</v>
      </c>
      <c r="L1801">
        <v>12</v>
      </c>
      <c r="M1801">
        <v>0</v>
      </c>
    </row>
    <row r="1802" spans="1:13" x14ac:dyDescent="0.25">
      <c r="A1802" t="s">
        <v>951</v>
      </c>
      <c r="B1802" t="s">
        <v>3456</v>
      </c>
      <c r="C1802">
        <v>12</v>
      </c>
      <c r="D1802">
        <v>131.16999999999999</v>
      </c>
      <c r="E1802">
        <v>456</v>
      </c>
      <c r="F1802">
        <v>0.28999999999999998</v>
      </c>
      <c r="G1802">
        <v>324.83</v>
      </c>
      <c r="J1802" t="s">
        <v>1222</v>
      </c>
      <c r="K1802">
        <v>8</v>
      </c>
      <c r="L1802">
        <v>8</v>
      </c>
      <c r="M1802">
        <v>0</v>
      </c>
    </row>
    <row r="1803" spans="1:13" x14ac:dyDescent="0.25">
      <c r="A1803" t="s">
        <v>951</v>
      </c>
      <c r="B1803" t="s">
        <v>2695</v>
      </c>
      <c r="C1803">
        <v>16</v>
      </c>
      <c r="D1803">
        <v>260</v>
      </c>
      <c r="E1803">
        <v>608</v>
      </c>
      <c r="F1803">
        <v>0.43</v>
      </c>
      <c r="G1803">
        <v>348</v>
      </c>
      <c r="J1803" t="s">
        <v>1223</v>
      </c>
      <c r="K1803">
        <v>8</v>
      </c>
      <c r="L1803">
        <v>8</v>
      </c>
      <c r="M1803">
        <v>0</v>
      </c>
    </row>
    <row r="1804" spans="1:13" x14ac:dyDescent="0.25">
      <c r="A1804" t="s">
        <v>951</v>
      </c>
      <c r="B1804" t="s">
        <v>2698</v>
      </c>
      <c r="C1804">
        <v>16</v>
      </c>
      <c r="D1804">
        <v>322.68</v>
      </c>
      <c r="E1804">
        <v>608</v>
      </c>
      <c r="F1804">
        <v>0.53</v>
      </c>
      <c r="G1804">
        <v>285.32</v>
      </c>
      <c r="J1804" t="s">
        <v>3436</v>
      </c>
      <c r="K1804">
        <v>8</v>
      </c>
      <c r="L1804">
        <v>8</v>
      </c>
      <c r="M1804">
        <v>0</v>
      </c>
    </row>
    <row r="1805" spans="1:13" x14ac:dyDescent="0.25">
      <c r="A1805" t="s">
        <v>951</v>
      </c>
      <c r="B1805" t="s">
        <v>975</v>
      </c>
      <c r="C1805">
        <v>16</v>
      </c>
      <c r="D1805">
        <v>405.27</v>
      </c>
      <c r="E1805">
        <v>608</v>
      </c>
      <c r="F1805">
        <v>0.67</v>
      </c>
      <c r="G1805">
        <v>202.73</v>
      </c>
      <c r="J1805" t="s">
        <v>1226</v>
      </c>
      <c r="K1805">
        <v>8</v>
      </c>
      <c r="L1805">
        <v>8</v>
      </c>
      <c r="M1805">
        <v>0</v>
      </c>
    </row>
    <row r="1806" spans="1:13" x14ac:dyDescent="0.25">
      <c r="A1806" t="s">
        <v>951</v>
      </c>
      <c r="B1806" t="s">
        <v>981</v>
      </c>
      <c r="C1806">
        <v>16</v>
      </c>
      <c r="D1806">
        <v>358.16</v>
      </c>
      <c r="E1806">
        <v>608</v>
      </c>
      <c r="F1806">
        <v>0.59</v>
      </c>
      <c r="G1806">
        <v>249.84</v>
      </c>
      <c r="J1806" t="s">
        <v>1220</v>
      </c>
      <c r="K1806">
        <v>6</v>
      </c>
      <c r="L1806">
        <v>6</v>
      </c>
      <c r="M1806">
        <v>0</v>
      </c>
    </row>
    <row r="1807" spans="1:13" x14ac:dyDescent="0.25">
      <c r="A1807" t="s">
        <v>951</v>
      </c>
      <c r="B1807" t="s">
        <v>972</v>
      </c>
      <c r="C1807">
        <v>16</v>
      </c>
      <c r="D1807">
        <v>361.94</v>
      </c>
      <c r="E1807">
        <v>608</v>
      </c>
      <c r="F1807">
        <v>0.6</v>
      </c>
      <c r="G1807">
        <v>246.06</v>
      </c>
      <c r="J1807" t="s">
        <v>1225</v>
      </c>
      <c r="K1807">
        <v>8</v>
      </c>
      <c r="L1807">
        <v>8</v>
      </c>
      <c r="M1807">
        <v>0</v>
      </c>
    </row>
    <row r="1808" spans="1:13" x14ac:dyDescent="0.25">
      <c r="A1808" t="s">
        <v>951</v>
      </c>
      <c r="B1808" t="s">
        <v>970</v>
      </c>
      <c r="C1808">
        <v>14</v>
      </c>
      <c r="D1808">
        <v>220.03</v>
      </c>
      <c r="E1808">
        <v>532</v>
      </c>
      <c r="F1808">
        <v>0.41</v>
      </c>
      <c r="G1808">
        <v>311.97000000000003</v>
      </c>
      <c r="J1808" t="s">
        <v>1228</v>
      </c>
      <c r="K1808">
        <v>8</v>
      </c>
      <c r="L1808">
        <v>8</v>
      </c>
      <c r="M1808">
        <v>0</v>
      </c>
    </row>
    <row r="1809" spans="1:13" x14ac:dyDescent="0.25">
      <c r="A1809" t="s">
        <v>951</v>
      </c>
      <c r="B1809" t="s">
        <v>968</v>
      </c>
      <c r="C1809">
        <v>8</v>
      </c>
      <c r="D1809">
        <v>297.16000000000003</v>
      </c>
      <c r="E1809">
        <v>304</v>
      </c>
      <c r="F1809">
        <v>0.98</v>
      </c>
      <c r="G1809">
        <v>6.84</v>
      </c>
      <c r="J1809" t="s">
        <v>1233</v>
      </c>
      <c r="K1809">
        <v>4</v>
      </c>
      <c r="L1809">
        <v>4</v>
      </c>
      <c r="M1809">
        <v>0</v>
      </c>
    </row>
    <row r="1810" spans="1:13" x14ac:dyDescent="0.25">
      <c r="A1810" t="s">
        <v>951</v>
      </c>
      <c r="B1810" t="s">
        <v>967</v>
      </c>
      <c r="C1810">
        <v>8</v>
      </c>
      <c r="D1810">
        <v>149.52000000000001</v>
      </c>
      <c r="E1810">
        <v>304</v>
      </c>
      <c r="F1810">
        <v>0.49</v>
      </c>
      <c r="G1810">
        <v>154.47999999999999</v>
      </c>
      <c r="J1810" t="s">
        <v>1224</v>
      </c>
      <c r="K1810">
        <v>4</v>
      </c>
      <c r="L1810">
        <v>4</v>
      </c>
      <c r="M1810">
        <v>0</v>
      </c>
    </row>
    <row r="1811" spans="1:13" x14ac:dyDescent="0.25">
      <c r="A1811" t="s">
        <v>951</v>
      </c>
      <c r="B1811" t="s">
        <v>977</v>
      </c>
      <c r="C1811">
        <v>16</v>
      </c>
      <c r="D1811">
        <v>371.53</v>
      </c>
      <c r="E1811">
        <v>608</v>
      </c>
      <c r="F1811">
        <v>0.61</v>
      </c>
      <c r="G1811">
        <v>236.47</v>
      </c>
      <c r="J1811" t="s">
        <v>1240</v>
      </c>
      <c r="K1811">
        <v>8</v>
      </c>
      <c r="L1811">
        <v>8</v>
      </c>
      <c r="M1811">
        <v>0</v>
      </c>
    </row>
    <row r="1812" spans="1:13" x14ac:dyDescent="0.25">
      <c r="A1812" t="s">
        <v>951</v>
      </c>
      <c r="B1812" t="s">
        <v>2691</v>
      </c>
      <c r="C1812">
        <v>16</v>
      </c>
      <c r="D1812">
        <v>436.16</v>
      </c>
      <c r="E1812">
        <v>608</v>
      </c>
      <c r="F1812">
        <v>0.72</v>
      </c>
      <c r="G1812">
        <v>171.84</v>
      </c>
      <c r="J1812" t="s">
        <v>1215</v>
      </c>
      <c r="K1812">
        <v>8</v>
      </c>
      <c r="L1812">
        <v>8</v>
      </c>
      <c r="M1812">
        <v>0</v>
      </c>
    </row>
    <row r="1813" spans="1:13" x14ac:dyDescent="0.25">
      <c r="A1813" t="s">
        <v>951</v>
      </c>
      <c r="B1813" t="s">
        <v>2690</v>
      </c>
      <c r="C1813">
        <v>16</v>
      </c>
      <c r="D1813">
        <v>196.62</v>
      </c>
      <c r="E1813">
        <v>608</v>
      </c>
      <c r="F1813">
        <v>0.32</v>
      </c>
      <c r="G1813">
        <v>411.38</v>
      </c>
      <c r="J1813" t="s">
        <v>1239</v>
      </c>
      <c r="K1813">
        <v>8</v>
      </c>
      <c r="L1813">
        <v>8</v>
      </c>
      <c r="M1813">
        <v>0</v>
      </c>
    </row>
    <row r="1814" spans="1:13" x14ac:dyDescent="0.25">
      <c r="A1814" t="s">
        <v>951</v>
      </c>
      <c r="B1814" t="s">
        <v>2693</v>
      </c>
      <c r="C1814">
        <v>16</v>
      </c>
      <c r="D1814">
        <v>336.95</v>
      </c>
      <c r="E1814">
        <v>608</v>
      </c>
      <c r="F1814">
        <v>0.55000000000000004</v>
      </c>
      <c r="G1814">
        <v>271.05</v>
      </c>
      <c r="J1814" t="s">
        <v>3276</v>
      </c>
      <c r="K1814">
        <v>8</v>
      </c>
      <c r="L1814">
        <v>8</v>
      </c>
      <c r="M1814">
        <v>0</v>
      </c>
    </row>
    <row r="1815" spans="1:13" x14ac:dyDescent="0.25">
      <c r="A1815" t="s">
        <v>951</v>
      </c>
      <c r="B1815" t="s">
        <v>2689</v>
      </c>
      <c r="C1815">
        <v>16</v>
      </c>
      <c r="D1815">
        <v>354.69</v>
      </c>
      <c r="E1815">
        <v>608</v>
      </c>
      <c r="F1815">
        <v>0.57999999999999996</v>
      </c>
      <c r="G1815">
        <v>253.31</v>
      </c>
      <c r="J1815" t="s">
        <v>1219</v>
      </c>
      <c r="K1815">
        <v>8</v>
      </c>
      <c r="L1815">
        <v>8</v>
      </c>
      <c r="M1815">
        <v>0</v>
      </c>
    </row>
    <row r="1816" spans="1:13" x14ac:dyDescent="0.25">
      <c r="A1816" t="s">
        <v>951</v>
      </c>
      <c r="B1816" t="s">
        <v>989</v>
      </c>
      <c r="C1816">
        <v>16</v>
      </c>
      <c r="D1816">
        <v>508.95</v>
      </c>
      <c r="E1816">
        <v>608</v>
      </c>
      <c r="F1816">
        <v>0.84</v>
      </c>
      <c r="G1816">
        <v>99.05</v>
      </c>
      <c r="J1816" t="s">
        <v>2587</v>
      </c>
      <c r="K1816">
        <v>8</v>
      </c>
      <c r="L1816">
        <v>8</v>
      </c>
      <c r="M1816">
        <v>0</v>
      </c>
    </row>
    <row r="1817" spans="1:13" x14ac:dyDescent="0.25">
      <c r="A1817" t="s">
        <v>951</v>
      </c>
      <c r="B1817" t="s">
        <v>986</v>
      </c>
      <c r="C1817">
        <v>16</v>
      </c>
      <c r="D1817">
        <v>291.81</v>
      </c>
      <c r="E1817">
        <v>608</v>
      </c>
      <c r="F1817">
        <v>0.48</v>
      </c>
      <c r="G1817">
        <v>316.19</v>
      </c>
      <c r="J1817" t="s">
        <v>3335</v>
      </c>
      <c r="K1817">
        <v>8</v>
      </c>
      <c r="L1817">
        <v>8</v>
      </c>
      <c r="M1817">
        <v>0</v>
      </c>
    </row>
    <row r="1818" spans="1:13" x14ac:dyDescent="0.25">
      <c r="A1818" t="s">
        <v>951</v>
      </c>
      <c r="B1818" t="s">
        <v>2701</v>
      </c>
      <c r="C1818">
        <v>16</v>
      </c>
      <c r="D1818">
        <v>210.91</v>
      </c>
      <c r="E1818">
        <v>608</v>
      </c>
      <c r="F1818">
        <v>0.35</v>
      </c>
      <c r="G1818">
        <v>397.09</v>
      </c>
      <c r="J1818" t="s">
        <v>190</v>
      </c>
      <c r="K1818">
        <v>8</v>
      </c>
      <c r="L1818">
        <v>8</v>
      </c>
      <c r="M1818">
        <v>0</v>
      </c>
    </row>
    <row r="1819" spans="1:13" x14ac:dyDescent="0.25">
      <c r="A1819" t="s">
        <v>951</v>
      </c>
      <c r="B1819" t="s">
        <v>955</v>
      </c>
      <c r="C1819">
        <v>8</v>
      </c>
      <c r="D1819">
        <v>146.24</v>
      </c>
      <c r="E1819">
        <v>304</v>
      </c>
      <c r="F1819">
        <v>0.48</v>
      </c>
      <c r="G1819">
        <v>157.76</v>
      </c>
      <c r="J1819" t="s">
        <v>191</v>
      </c>
      <c r="K1819">
        <v>8</v>
      </c>
      <c r="L1819">
        <v>8</v>
      </c>
      <c r="M1819">
        <v>0</v>
      </c>
    </row>
    <row r="1820" spans="1:13" x14ac:dyDescent="0.25">
      <c r="A1820" t="s">
        <v>951</v>
      </c>
      <c r="B1820" t="s">
        <v>2702</v>
      </c>
      <c r="C1820">
        <v>16</v>
      </c>
      <c r="D1820">
        <v>366.88</v>
      </c>
      <c r="E1820">
        <v>608</v>
      </c>
      <c r="F1820">
        <v>0.6</v>
      </c>
      <c r="G1820">
        <v>241.12</v>
      </c>
      <c r="J1820" t="s">
        <v>174</v>
      </c>
      <c r="K1820">
        <v>8</v>
      </c>
      <c r="L1820">
        <v>8</v>
      </c>
      <c r="M1820">
        <v>0</v>
      </c>
    </row>
    <row r="1821" spans="1:13" x14ac:dyDescent="0.25">
      <c r="A1821" t="s">
        <v>951</v>
      </c>
      <c r="B1821" t="s">
        <v>956</v>
      </c>
      <c r="C1821">
        <v>16</v>
      </c>
      <c r="D1821">
        <v>438.63</v>
      </c>
      <c r="E1821">
        <v>608</v>
      </c>
      <c r="F1821">
        <v>0.72</v>
      </c>
      <c r="G1821">
        <v>169.37</v>
      </c>
      <c r="J1821" t="s">
        <v>185</v>
      </c>
      <c r="K1821">
        <v>8</v>
      </c>
      <c r="L1821">
        <v>8</v>
      </c>
      <c r="M1821">
        <v>0</v>
      </c>
    </row>
    <row r="1822" spans="1:13" x14ac:dyDescent="0.25">
      <c r="A1822" t="s">
        <v>951</v>
      </c>
      <c r="B1822" t="s">
        <v>954</v>
      </c>
      <c r="C1822">
        <v>16</v>
      </c>
      <c r="D1822">
        <v>354.01</v>
      </c>
      <c r="E1822">
        <v>608</v>
      </c>
      <c r="F1822">
        <v>0.57999999999999996</v>
      </c>
      <c r="G1822">
        <v>253.99</v>
      </c>
      <c r="J1822" t="s">
        <v>193</v>
      </c>
      <c r="K1822">
        <v>8</v>
      </c>
      <c r="L1822">
        <v>8</v>
      </c>
      <c r="M1822">
        <v>0</v>
      </c>
    </row>
    <row r="1823" spans="1:13" x14ac:dyDescent="0.25">
      <c r="A1823" t="s">
        <v>951</v>
      </c>
      <c r="B1823" t="s">
        <v>953</v>
      </c>
      <c r="C1823">
        <v>8</v>
      </c>
      <c r="D1823">
        <v>252.38</v>
      </c>
      <c r="E1823">
        <v>304</v>
      </c>
      <c r="F1823">
        <v>0.83</v>
      </c>
      <c r="G1823">
        <v>51.62</v>
      </c>
      <c r="J1823" t="s">
        <v>176</v>
      </c>
      <c r="K1823">
        <v>8</v>
      </c>
      <c r="L1823">
        <v>8</v>
      </c>
      <c r="M1823">
        <v>0</v>
      </c>
    </row>
    <row r="1824" spans="1:13" x14ac:dyDescent="0.25">
      <c r="A1824" t="s">
        <v>951</v>
      </c>
      <c r="B1824" t="s">
        <v>988</v>
      </c>
      <c r="C1824">
        <v>16</v>
      </c>
      <c r="D1824">
        <v>309.10000000000002</v>
      </c>
      <c r="E1824">
        <v>608</v>
      </c>
      <c r="F1824">
        <v>0.51</v>
      </c>
      <c r="G1824">
        <v>298.89999999999998</v>
      </c>
      <c r="J1824" t="s">
        <v>164</v>
      </c>
      <c r="K1824">
        <v>8</v>
      </c>
      <c r="L1824">
        <v>8</v>
      </c>
      <c r="M1824">
        <v>0</v>
      </c>
    </row>
    <row r="1825" spans="1:13" x14ac:dyDescent="0.25">
      <c r="A1825" t="s">
        <v>951</v>
      </c>
      <c r="B1825" t="s">
        <v>959</v>
      </c>
      <c r="C1825">
        <v>16</v>
      </c>
      <c r="D1825">
        <v>451.52</v>
      </c>
      <c r="E1825">
        <v>608</v>
      </c>
      <c r="F1825">
        <v>0.74</v>
      </c>
      <c r="G1825">
        <v>156.47999999999999</v>
      </c>
      <c r="J1825" t="s">
        <v>177</v>
      </c>
      <c r="K1825">
        <v>8</v>
      </c>
      <c r="L1825">
        <v>8</v>
      </c>
      <c r="M1825">
        <v>0</v>
      </c>
    </row>
    <row r="1826" spans="1:13" x14ac:dyDescent="0.25">
      <c r="A1826" t="s">
        <v>951</v>
      </c>
      <c r="B1826" t="s">
        <v>966</v>
      </c>
      <c r="C1826">
        <v>16</v>
      </c>
      <c r="D1826">
        <v>468.13</v>
      </c>
      <c r="E1826">
        <v>608</v>
      </c>
      <c r="F1826">
        <v>0.77</v>
      </c>
      <c r="G1826">
        <v>139.87</v>
      </c>
      <c r="J1826" t="s">
        <v>181</v>
      </c>
      <c r="K1826">
        <v>8</v>
      </c>
      <c r="L1826">
        <v>8</v>
      </c>
      <c r="M1826">
        <v>0</v>
      </c>
    </row>
    <row r="1827" spans="1:13" x14ac:dyDescent="0.25">
      <c r="A1827" t="s">
        <v>951</v>
      </c>
      <c r="B1827" t="s">
        <v>964</v>
      </c>
      <c r="C1827">
        <v>16</v>
      </c>
      <c r="D1827">
        <v>361.4</v>
      </c>
      <c r="E1827">
        <v>608</v>
      </c>
      <c r="F1827">
        <v>0.59</v>
      </c>
      <c r="G1827">
        <v>246.6</v>
      </c>
      <c r="J1827" t="s">
        <v>179</v>
      </c>
      <c r="K1827">
        <v>8</v>
      </c>
      <c r="L1827">
        <v>8</v>
      </c>
      <c r="M1827">
        <v>0</v>
      </c>
    </row>
    <row r="1828" spans="1:13" x14ac:dyDescent="0.25">
      <c r="A1828" t="s">
        <v>951</v>
      </c>
      <c r="B1828" t="s">
        <v>963</v>
      </c>
      <c r="C1828">
        <v>16</v>
      </c>
      <c r="D1828">
        <v>417.57</v>
      </c>
      <c r="E1828">
        <v>608</v>
      </c>
      <c r="F1828">
        <v>0.69</v>
      </c>
      <c r="G1828">
        <v>190.43</v>
      </c>
      <c r="J1828" t="s">
        <v>189</v>
      </c>
      <c r="K1828">
        <v>8</v>
      </c>
      <c r="L1828">
        <v>8</v>
      </c>
      <c r="M1828">
        <v>0</v>
      </c>
    </row>
    <row r="1829" spans="1:13" x14ac:dyDescent="0.25">
      <c r="A1829" t="s">
        <v>951</v>
      </c>
      <c r="B1829" t="s">
        <v>958</v>
      </c>
      <c r="C1829">
        <v>32</v>
      </c>
      <c r="D1829">
        <v>831.42</v>
      </c>
      <c r="E1829">
        <v>1216</v>
      </c>
      <c r="F1829">
        <v>0.68</v>
      </c>
      <c r="G1829">
        <v>384.58</v>
      </c>
      <c r="J1829" t="s">
        <v>194</v>
      </c>
      <c r="K1829">
        <v>8</v>
      </c>
      <c r="L1829">
        <v>8</v>
      </c>
      <c r="M1829">
        <v>0</v>
      </c>
    </row>
    <row r="1830" spans="1:13" x14ac:dyDescent="0.25">
      <c r="A1830" t="s">
        <v>951</v>
      </c>
      <c r="B1830" t="s">
        <v>957</v>
      </c>
      <c r="C1830">
        <v>16</v>
      </c>
      <c r="D1830">
        <v>384.75</v>
      </c>
      <c r="E1830">
        <v>608</v>
      </c>
      <c r="F1830">
        <v>0.63</v>
      </c>
      <c r="G1830">
        <v>223.25</v>
      </c>
      <c r="J1830" t="s">
        <v>182</v>
      </c>
      <c r="K1830">
        <v>8</v>
      </c>
      <c r="L1830">
        <v>8</v>
      </c>
      <c r="M1830">
        <v>0</v>
      </c>
    </row>
    <row r="1831" spans="1:13" x14ac:dyDescent="0.25">
      <c r="A1831" t="s">
        <v>951</v>
      </c>
      <c r="B1831" t="s">
        <v>2699</v>
      </c>
      <c r="C1831">
        <v>16</v>
      </c>
      <c r="D1831">
        <v>331.03</v>
      </c>
      <c r="E1831">
        <v>608</v>
      </c>
      <c r="F1831">
        <v>0.54</v>
      </c>
      <c r="G1831">
        <v>276.97000000000003</v>
      </c>
      <c r="J1831" t="s">
        <v>187</v>
      </c>
      <c r="K1831">
        <v>8</v>
      </c>
      <c r="L1831">
        <v>8</v>
      </c>
      <c r="M1831">
        <v>0</v>
      </c>
    </row>
    <row r="1832" spans="1:13" x14ac:dyDescent="0.25">
      <c r="A1832" t="s">
        <v>951</v>
      </c>
      <c r="B1832" t="s">
        <v>3454</v>
      </c>
      <c r="C1832">
        <v>16</v>
      </c>
      <c r="D1832">
        <v>432.93</v>
      </c>
      <c r="E1832">
        <v>608</v>
      </c>
      <c r="F1832">
        <v>0.71</v>
      </c>
      <c r="G1832">
        <v>175.07</v>
      </c>
      <c r="J1832" t="s">
        <v>178</v>
      </c>
      <c r="K1832">
        <v>8</v>
      </c>
      <c r="L1832">
        <v>8</v>
      </c>
      <c r="M1832">
        <v>0</v>
      </c>
    </row>
    <row r="1833" spans="1:13" x14ac:dyDescent="0.25">
      <c r="A1833" t="s">
        <v>951</v>
      </c>
      <c r="B1833" t="s">
        <v>2700</v>
      </c>
      <c r="C1833">
        <v>16</v>
      </c>
      <c r="D1833">
        <v>312.99</v>
      </c>
      <c r="E1833">
        <v>608</v>
      </c>
      <c r="F1833">
        <v>0.51</v>
      </c>
      <c r="G1833">
        <v>295.01</v>
      </c>
      <c r="J1833" t="s">
        <v>192</v>
      </c>
      <c r="K1833">
        <v>8</v>
      </c>
      <c r="L1833">
        <v>8</v>
      </c>
      <c r="M1833">
        <v>0</v>
      </c>
    </row>
    <row r="1834" spans="1:13" x14ac:dyDescent="0.25">
      <c r="A1834" t="s">
        <v>951</v>
      </c>
      <c r="B1834" t="s">
        <v>962</v>
      </c>
      <c r="C1834">
        <v>16</v>
      </c>
      <c r="D1834">
        <v>307.39999999999998</v>
      </c>
      <c r="E1834">
        <v>608</v>
      </c>
      <c r="F1834">
        <v>0.51</v>
      </c>
      <c r="G1834">
        <v>300.60000000000002</v>
      </c>
      <c r="J1834" t="s">
        <v>170</v>
      </c>
      <c r="K1834">
        <v>8</v>
      </c>
      <c r="L1834">
        <v>8</v>
      </c>
      <c r="M1834">
        <v>0</v>
      </c>
    </row>
    <row r="1835" spans="1:13" x14ac:dyDescent="0.25">
      <c r="A1835" t="s">
        <v>951</v>
      </c>
      <c r="B1835" t="s">
        <v>961</v>
      </c>
      <c r="C1835">
        <v>8</v>
      </c>
      <c r="D1835">
        <v>176.03</v>
      </c>
      <c r="E1835">
        <v>304</v>
      </c>
      <c r="F1835">
        <v>0.57999999999999996</v>
      </c>
      <c r="G1835">
        <v>127.97</v>
      </c>
      <c r="J1835" t="s">
        <v>166</v>
      </c>
      <c r="K1835">
        <v>8</v>
      </c>
      <c r="L1835">
        <v>8</v>
      </c>
      <c r="M1835">
        <v>0</v>
      </c>
    </row>
    <row r="1836" spans="1:13" x14ac:dyDescent="0.25">
      <c r="A1836" t="s">
        <v>904</v>
      </c>
      <c r="B1836" t="s">
        <v>944</v>
      </c>
      <c r="C1836">
        <v>24</v>
      </c>
      <c r="D1836">
        <v>656.73</v>
      </c>
      <c r="E1836">
        <v>912</v>
      </c>
      <c r="F1836">
        <v>0.72</v>
      </c>
      <c r="G1836">
        <v>255.27</v>
      </c>
      <c r="J1836" t="s">
        <v>186</v>
      </c>
      <c r="K1836">
        <v>8</v>
      </c>
      <c r="L1836">
        <v>8</v>
      </c>
      <c r="M1836">
        <v>0</v>
      </c>
    </row>
    <row r="1837" spans="1:13" x14ac:dyDescent="0.25">
      <c r="A1837" t="s">
        <v>904</v>
      </c>
      <c r="B1837" t="s">
        <v>926</v>
      </c>
      <c r="C1837">
        <v>16</v>
      </c>
      <c r="D1837">
        <v>239.55</v>
      </c>
      <c r="E1837">
        <v>608</v>
      </c>
      <c r="F1837">
        <v>0.39</v>
      </c>
      <c r="G1837">
        <v>368.45</v>
      </c>
      <c r="J1837" t="s">
        <v>180</v>
      </c>
      <c r="K1837">
        <v>8</v>
      </c>
      <c r="L1837">
        <v>8</v>
      </c>
      <c r="M1837">
        <v>0</v>
      </c>
    </row>
    <row r="1838" spans="1:13" x14ac:dyDescent="0.25">
      <c r="A1838" t="s">
        <v>904</v>
      </c>
      <c r="B1838" t="s">
        <v>942</v>
      </c>
      <c r="C1838">
        <v>8</v>
      </c>
      <c r="D1838">
        <v>110.05</v>
      </c>
      <c r="E1838">
        <v>304</v>
      </c>
      <c r="F1838">
        <v>0.36</v>
      </c>
      <c r="G1838">
        <v>193.95</v>
      </c>
      <c r="J1838" t="s">
        <v>175</v>
      </c>
      <c r="K1838">
        <v>8</v>
      </c>
      <c r="L1838">
        <v>8</v>
      </c>
      <c r="M1838">
        <v>0</v>
      </c>
    </row>
    <row r="1839" spans="1:13" x14ac:dyDescent="0.25">
      <c r="A1839" t="s">
        <v>904</v>
      </c>
      <c r="B1839" t="s">
        <v>925</v>
      </c>
      <c r="C1839">
        <v>16</v>
      </c>
      <c r="D1839">
        <v>164.78</v>
      </c>
      <c r="E1839">
        <v>608</v>
      </c>
      <c r="F1839">
        <v>0.27</v>
      </c>
      <c r="G1839">
        <v>443.22</v>
      </c>
      <c r="J1839" t="s">
        <v>173</v>
      </c>
      <c r="K1839">
        <v>8</v>
      </c>
      <c r="L1839">
        <v>8</v>
      </c>
      <c r="M1839">
        <v>0</v>
      </c>
    </row>
    <row r="1840" spans="1:13" x14ac:dyDescent="0.25">
      <c r="A1840" t="s">
        <v>904</v>
      </c>
      <c r="B1840" t="s">
        <v>933</v>
      </c>
      <c r="C1840">
        <v>16</v>
      </c>
      <c r="D1840">
        <v>333.12</v>
      </c>
      <c r="E1840">
        <v>608</v>
      </c>
      <c r="F1840">
        <v>0.55000000000000004</v>
      </c>
      <c r="G1840">
        <v>274.88</v>
      </c>
      <c r="J1840" t="s">
        <v>169</v>
      </c>
      <c r="K1840">
        <v>8</v>
      </c>
      <c r="L1840">
        <v>8</v>
      </c>
      <c r="M1840">
        <v>0</v>
      </c>
    </row>
    <row r="1841" spans="1:14" x14ac:dyDescent="0.25">
      <c r="A1841" t="s">
        <v>904</v>
      </c>
      <c r="B1841" t="s">
        <v>924</v>
      </c>
      <c r="C1841">
        <v>8</v>
      </c>
      <c r="D1841">
        <v>158.97</v>
      </c>
      <c r="E1841">
        <v>304</v>
      </c>
      <c r="F1841">
        <v>0.52</v>
      </c>
      <c r="G1841">
        <v>145.03</v>
      </c>
      <c r="J1841" t="s">
        <v>184</v>
      </c>
      <c r="K1841">
        <v>8</v>
      </c>
      <c r="L1841">
        <v>8</v>
      </c>
      <c r="M1841">
        <v>0</v>
      </c>
    </row>
    <row r="1842" spans="1:14" x14ac:dyDescent="0.25">
      <c r="A1842" t="s">
        <v>904</v>
      </c>
      <c r="B1842" t="s">
        <v>3457</v>
      </c>
      <c r="C1842">
        <v>8</v>
      </c>
      <c r="D1842">
        <v>153.34</v>
      </c>
      <c r="E1842">
        <v>304</v>
      </c>
      <c r="F1842">
        <v>0.5</v>
      </c>
      <c r="G1842">
        <v>150.66</v>
      </c>
      <c r="J1842" t="s">
        <v>188</v>
      </c>
      <c r="K1842">
        <v>8</v>
      </c>
      <c r="L1842">
        <v>8</v>
      </c>
      <c r="M1842">
        <v>0</v>
      </c>
    </row>
    <row r="1843" spans="1:14" x14ac:dyDescent="0.25">
      <c r="A1843" t="s">
        <v>904</v>
      </c>
      <c r="B1843" t="s">
        <v>934</v>
      </c>
      <c r="C1843">
        <v>16</v>
      </c>
      <c r="D1843">
        <v>408.67</v>
      </c>
      <c r="E1843">
        <v>608</v>
      </c>
      <c r="F1843">
        <v>0.67</v>
      </c>
      <c r="G1843">
        <v>199.33</v>
      </c>
      <c r="J1843" t="s">
        <v>3786</v>
      </c>
      <c r="K1843">
        <v>8</v>
      </c>
      <c r="L1843">
        <v>0</v>
      </c>
      <c r="M1843">
        <v>0</v>
      </c>
      <c r="N1843">
        <f>+K1843</f>
        <v>8</v>
      </c>
    </row>
    <row r="1844" spans="1:14" x14ac:dyDescent="0.25">
      <c r="A1844" t="s">
        <v>904</v>
      </c>
      <c r="B1844" t="s">
        <v>923</v>
      </c>
      <c r="C1844">
        <v>16</v>
      </c>
      <c r="D1844">
        <v>262.5</v>
      </c>
      <c r="E1844">
        <v>608</v>
      </c>
      <c r="F1844">
        <v>0.43</v>
      </c>
      <c r="G1844">
        <v>345.5</v>
      </c>
      <c r="J1844" t="s">
        <v>183</v>
      </c>
      <c r="K1844">
        <v>8</v>
      </c>
      <c r="L1844">
        <v>8</v>
      </c>
      <c r="M1844">
        <v>0</v>
      </c>
    </row>
    <row r="1845" spans="1:14" x14ac:dyDescent="0.25">
      <c r="A1845" t="s">
        <v>904</v>
      </c>
      <c r="B1845" t="s">
        <v>2704</v>
      </c>
      <c r="C1845">
        <v>8</v>
      </c>
      <c r="D1845">
        <v>211.73</v>
      </c>
      <c r="E1845">
        <v>304</v>
      </c>
      <c r="F1845">
        <v>0.7</v>
      </c>
      <c r="G1845">
        <v>92.27</v>
      </c>
      <c r="J1845" t="s">
        <v>167</v>
      </c>
      <c r="K1845">
        <v>8</v>
      </c>
      <c r="L1845">
        <v>8</v>
      </c>
      <c r="M1845">
        <v>0</v>
      </c>
    </row>
    <row r="1846" spans="1:14" x14ac:dyDescent="0.25">
      <c r="A1846" t="s">
        <v>904</v>
      </c>
      <c r="B1846" t="s">
        <v>2705</v>
      </c>
      <c r="C1846">
        <v>16</v>
      </c>
      <c r="D1846">
        <v>434.77</v>
      </c>
      <c r="E1846">
        <v>608</v>
      </c>
      <c r="F1846">
        <v>0.72</v>
      </c>
      <c r="G1846">
        <v>173.23</v>
      </c>
      <c r="J1846" t="s">
        <v>168</v>
      </c>
      <c r="K1846">
        <v>8</v>
      </c>
      <c r="L1846">
        <v>8</v>
      </c>
      <c r="M1846">
        <v>0</v>
      </c>
    </row>
    <row r="1847" spans="1:14" x14ac:dyDescent="0.25">
      <c r="A1847" t="s">
        <v>904</v>
      </c>
      <c r="B1847" t="s">
        <v>940</v>
      </c>
      <c r="C1847">
        <v>8</v>
      </c>
      <c r="D1847">
        <v>262.8</v>
      </c>
      <c r="E1847">
        <v>304</v>
      </c>
      <c r="F1847">
        <v>0.86</v>
      </c>
      <c r="G1847">
        <v>41.2</v>
      </c>
      <c r="J1847" t="s">
        <v>172</v>
      </c>
      <c r="K1847">
        <v>8</v>
      </c>
      <c r="L1847">
        <v>8</v>
      </c>
      <c r="M1847">
        <v>0</v>
      </c>
    </row>
    <row r="1848" spans="1:14" x14ac:dyDescent="0.25">
      <c r="A1848" t="s">
        <v>904</v>
      </c>
      <c r="B1848" t="s">
        <v>2703</v>
      </c>
      <c r="C1848">
        <v>8</v>
      </c>
      <c r="D1848">
        <v>149.83000000000001</v>
      </c>
      <c r="E1848">
        <v>304</v>
      </c>
      <c r="F1848">
        <v>0.49</v>
      </c>
      <c r="G1848">
        <v>154.16999999999999</v>
      </c>
      <c r="J1848" t="s">
        <v>171</v>
      </c>
      <c r="K1848">
        <v>8</v>
      </c>
      <c r="L1848">
        <v>8</v>
      </c>
      <c r="M1848">
        <v>0</v>
      </c>
    </row>
    <row r="1849" spans="1:14" x14ac:dyDescent="0.25">
      <c r="A1849" t="s">
        <v>904</v>
      </c>
      <c r="B1849" t="s">
        <v>941</v>
      </c>
      <c r="C1849">
        <v>8</v>
      </c>
      <c r="D1849">
        <v>153.22999999999999</v>
      </c>
      <c r="E1849">
        <v>304</v>
      </c>
      <c r="F1849">
        <v>0.5</v>
      </c>
      <c r="G1849">
        <v>150.77000000000001</v>
      </c>
      <c r="J1849" t="s">
        <v>3203</v>
      </c>
      <c r="K1849">
        <v>8</v>
      </c>
      <c r="L1849">
        <v>8</v>
      </c>
      <c r="M1849">
        <v>0</v>
      </c>
    </row>
    <row r="1850" spans="1:14" x14ac:dyDescent="0.25">
      <c r="A1850" t="s">
        <v>904</v>
      </c>
      <c r="B1850" t="s">
        <v>2706</v>
      </c>
      <c r="C1850">
        <v>16</v>
      </c>
      <c r="D1850">
        <v>340.71</v>
      </c>
      <c r="E1850">
        <v>608</v>
      </c>
      <c r="F1850">
        <v>0.56000000000000005</v>
      </c>
      <c r="G1850">
        <v>267.29000000000002</v>
      </c>
      <c r="J1850" t="s">
        <v>22</v>
      </c>
      <c r="K1850">
        <v>8</v>
      </c>
      <c r="L1850">
        <v>8</v>
      </c>
      <c r="M1850">
        <v>0</v>
      </c>
    </row>
    <row r="1851" spans="1:14" x14ac:dyDescent="0.25">
      <c r="A1851" t="s">
        <v>904</v>
      </c>
      <c r="B1851" t="s">
        <v>948</v>
      </c>
      <c r="C1851">
        <v>24</v>
      </c>
      <c r="D1851">
        <v>535.54999999999995</v>
      </c>
      <c r="E1851">
        <v>912</v>
      </c>
      <c r="F1851">
        <v>0.59</v>
      </c>
      <c r="G1851">
        <v>376.45</v>
      </c>
      <c r="J1851" t="s">
        <v>27</v>
      </c>
      <c r="K1851">
        <v>8</v>
      </c>
      <c r="L1851">
        <v>8</v>
      </c>
      <c r="M1851">
        <v>0</v>
      </c>
    </row>
    <row r="1852" spans="1:14" x14ac:dyDescent="0.25">
      <c r="A1852" t="s">
        <v>904</v>
      </c>
      <c r="B1852" t="s">
        <v>947</v>
      </c>
      <c r="C1852">
        <v>16</v>
      </c>
      <c r="D1852">
        <v>412.3</v>
      </c>
      <c r="E1852">
        <v>608</v>
      </c>
      <c r="F1852">
        <v>0.68</v>
      </c>
      <c r="G1852">
        <v>195.7</v>
      </c>
      <c r="J1852" t="s">
        <v>12</v>
      </c>
      <c r="K1852">
        <v>8</v>
      </c>
      <c r="L1852">
        <v>8</v>
      </c>
      <c r="M1852">
        <v>0</v>
      </c>
    </row>
    <row r="1853" spans="1:14" x14ac:dyDescent="0.25">
      <c r="A1853" t="s">
        <v>904</v>
      </c>
      <c r="B1853" t="s">
        <v>946</v>
      </c>
      <c r="C1853">
        <v>16</v>
      </c>
      <c r="D1853">
        <v>346.04</v>
      </c>
      <c r="E1853">
        <v>608</v>
      </c>
      <c r="F1853">
        <v>0.56999999999999995</v>
      </c>
      <c r="G1853">
        <v>261.95999999999998</v>
      </c>
      <c r="J1853" t="s">
        <v>32</v>
      </c>
      <c r="K1853">
        <v>8</v>
      </c>
      <c r="L1853">
        <v>8</v>
      </c>
      <c r="M1853">
        <v>0</v>
      </c>
    </row>
    <row r="1854" spans="1:14" x14ac:dyDescent="0.25">
      <c r="A1854" t="s">
        <v>904</v>
      </c>
      <c r="B1854" t="s">
        <v>945</v>
      </c>
      <c r="C1854">
        <v>16</v>
      </c>
      <c r="D1854">
        <v>376.08</v>
      </c>
      <c r="E1854">
        <v>608</v>
      </c>
      <c r="F1854">
        <v>0.62</v>
      </c>
      <c r="G1854">
        <v>231.92</v>
      </c>
      <c r="J1854" t="s">
        <v>20</v>
      </c>
      <c r="K1854">
        <v>8</v>
      </c>
      <c r="L1854">
        <v>8</v>
      </c>
      <c r="M1854">
        <v>0</v>
      </c>
    </row>
    <row r="1855" spans="1:14" x14ac:dyDescent="0.25">
      <c r="A1855" t="s">
        <v>904</v>
      </c>
      <c r="B1855" t="s">
        <v>949</v>
      </c>
      <c r="C1855">
        <v>8</v>
      </c>
      <c r="D1855">
        <v>266.16000000000003</v>
      </c>
      <c r="E1855">
        <v>304</v>
      </c>
      <c r="F1855">
        <v>0.88</v>
      </c>
      <c r="G1855">
        <v>37.840000000000003</v>
      </c>
      <c r="J1855" t="s">
        <v>11</v>
      </c>
      <c r="K1855">
        <v>8</v>
      </c>
      <c r="L1855">
        <v>8</v>
      </c>
      <c r="M1855">
        <v>0</v>
      </c>
    </row>
    <row r="1856" spans="1:14" x14ac:dyDescent="0.25">
      <c r="A1856" t="s">
        <v>904</v>
      </c>
      <c r="B1856" t="s">
        <v>920</v>
      </c>
      <c r="C1856">
        <v>16</v>
      </c>
      <c r="D1856">
        <v>329.43</v>
      </c>
      <c r="E1856">
        <v>608</v>
      </c>
      <c r="F1856">
        <v>0.54</v>
      </c>
      <c r="G1856">
        <v>278.57</v>
      </c>
      <c r="J1856" t="s">
        <v>15</v>
      </c>
      <c r="K1856">
        <v>8</v>
      </c>
      <c r="L1856">
        <v>8</v>
      </c>
      <c r="M1856">
        <v>0</v>
      </c>
    </row>
    <row r="1857" spans="1:14" x14ac:dyDescent="0.25">
      <c r="A1857" t="s">
        <v>904</v>
      </c>
      <c r="B1857" t="s">
        <v>917</v>
      </c>
      <c r="C1857">
        <v>8</v>
      </c>
      <c r="D1857">
        <v>168.2</v>
      </c>
      <c r="E1857">
        <v>304</v>
      </c>
      <c r="F1857">
        <v>0.55000000000000004</v>
      </c>
      <c r="G1857">
        <v>135.80000000000001</v>
      </c>
      <c r="J1857" t="s">
        <v>10</v>
      </c>
      <c r="K1857">
        <v>8</v>
      </c>
      <c r="L1857">
        <v>8</v>
      </c>
      <c r="M1857">
        <v>0</v>
      </c>
    </row>
    <row r="1858" spans="1:14" x14ac:dyDescent="0.25">
      <c r="A1858" t="s">
        <v>904</v>
      </c>
      <c r="B1858" t="s">
        <v>916</v>
      </c>
      <c r="C1858">
        <v>8</v>
      </c>
      <c r="D1858">
        <v>293.14</v>
      </c>
      <c r="E1858">
        <v>304</v>
      </c>
      <c r="F1858">
        <v>0.96</v>
      </c>
      <c r="G1858">
        <v>10.86</v>
      </c>
      <c r="J1858" t="s">
        <v>19</v>
      </c>
      <c r="K1858">
        <v>8</v>
      </c>
      <c r="L1858">
        <v>8</v>
      </c>
      <c r="M1858">
        <v>0</v>
      </c>
    </row>
    <row r="1859" spans="1:14" x14ac:dyDescent="0.25">
      <c r="A1859" t="s">
        <v>904</v>
      </c>
      <c r="B1859" t="s">
        <v>921</v>
      </c>
      <c r="C1859">
        <v>16</v>
      </c>
      <c r="D1859">
        <v>421.29</v>
      </c>
      <c r="E1859">
        <v>608</v>
      </c>
      <c r="F1859">
        <v>0.69</v>
      </c>
      <c r="G1859">
        <v>186.71</v>
      </c>
      <c r="J1859" t="s">
        <v>18</v>
      </c>
      <c r="K1859">
        <v>8</v>
      </c>
      <c r="L1859">
        <v>8</v>
      </c>
      <c r="M1859">
        <v>0</v>
      </c>
    </row>
    <row r="1860" spans="1:14" x14ac:dyDescent="0.25">
      <c r="A1860" t="s">
        <v>904</v>
      </c>
      <c r="B1860" t="s">
        <v>919</v>
      </c>
      <c r="C1860">
        <v>16</v>
      </c>
      <c r="D1860">
        <v>391.56</v>
      </c>
      <c r="E1860">
        <v>608</v>
      </c>
      <c r="F1860">
        <v>0.64</v>
      </c>
      <c r="G1860">
        <v>216.44</v>
      </c>
      <c r="J1860" t="s">
        <v>3</v>
      </c>
      <c r="K1860">
        <v>8</v>
      </c>
      <c r="L1860">
        <v>8</v>
      </c>
      <c r="M1860">
        <v>0</v>
      </c>
    </row>
    <row r="1861" spans="1:14" x14ac:dyDescent="0.25">
      <c r="A1861" t="s">
        <v>904</v>
      </c>
      <c r="B1861" t="s">
        <v>2708</v>
      </c>
      <c r="C1861">
        <v>16</v>
      </c>
      <c r="D1861">
        <v>365.32</v>
      </c>
      <c r="E1861">
        <v>608</v>
      </c>
      <c r="F1861">
        <v>0.6</v>
      </c>
      <c r="G1861">
        <v>242.68</v>
      </c>
      <c r="J1861" t="s">
        <v>2</v>
      </c>
      <c r="K1861">
        <v>8</v>
      </c>
      <c r="L1861">
        <v>8</v>
      </c>
      <c r="M1861">
        <v>0</v>
      </c>
    </row>
    <row r="1862" spans="1:14" x14ac:dyDescent="0.25">
      <c r="A1862" t="s">
        <v>904</v>
      </c>
      <c r="B1862" t="s">
        <v>918</v>
      </c>
      <c r="C1862">
        <v>8</v>
      </c>
      <c r="D1862">
        <v>231.72</v>
      </c>
      <c r="E1862">
        <v>304</v>
      </c>
      <c r="F1862">
        <v>0.76</v>
      </c>
      <c r="G1862">
        <v>72.28</v>
      </c>
      <c r="J1862" t="s">
        <v>0</v>
      </c>
      <c r="K1862">
        <v>8</v>
      </c>
      <c r="L1862">
        <v>8</v>
      </c>
      <c r="M1862">
        <v>0</v>
      </c>
    </row>
    <row r="1863" spans="1:14" x14ac:dyDescent="0.25">
      <c r="A1863" t="s">
        <v>904</v>
      </c>
      <c r="B1863" t="s">
        <v>913</v>
      </c>
      <c r="C1863">
        <v>8</v>
      </c>
      <c r="D1863">
        <v>260.79000000000002</v>
      </c>
      <c r="E1863">
        <v>304</v>
      </c>
      <c r="F1863">
        <v>0.86</v>
      </c>
      <c r="G1863">
        <v>43.21</v>
      </c>
      <c r="J1863" t="s">
        <v>3802</v>
      </c>
      <c r="K1863">
        <v>8</v>
      </c>
      <c r="L1863">
        <v>0</v>
      </c>
      <c r="M1863">
        <v>0</v>
      </c>
      <c r="N1863">
        <f>+K1863</f>
        <v>8</v>
      </c>
    </row>
    <row r="1864" spans="1:14" x14ac:dyDescent="0.25">
      <c r="A1864" t="s">
        <v>904</v>
      </c>
      <c r="B1864" t="s">
        <v>912</v>
      </c>
      <c r="C1864">
        <v>8</v>
      </c>
      <c r="D1864">
        <v>223.97</v>
      </c>
      <c r="E1864">
        <v>304</v>
      </c>
      <c r="F1864">
        <v>0.74</v>
      </c>
      <c r="G1864">
        <v>80.03</v>
      </c>
      <c r="J1864" t="s">
        <v>7</v>
      </c>
      <c r="K1864">
        <v>8</v>
      </c>
      <c r="L1864">
        <v>8</v>
      </c>
      <c r="M1864">
        <v>0</v>
      </c>
    </row>
    <row r="1865" spans="1:14" x14ac:dyDescent="0.25">
      <c r="A1865" t="s">
        <v>904</v>
      </c>
      <c r="B1865" t="s">
        <v>908</v>
      </c>
      <c r="C1865">
        <v>8</v>
      </c>
      <c r="D1865">
        <v>166.63</v>
      </c>
      <c r="E1865">
        <v>304</v>
      </c>
      <c r="F1865">
        <v>0.55000000000000004</v>
      </c>
      <c r="G1865">
        <v>137.37</v>
      </c>
      <c r="J1865" t="s">
        <v>17</v>
      </c>
      <c r="K1865">
        <v>8</v>
      </c>
      <c r="L1865">
        <v>8</v>
      </c>
      <c r="M1865">
        <v>0</v>
      </c>
    </row>
    <row r="1866" spans="1:14" x14ac:dyDescent="0.25">
      <c r="A1866" t="s">
        <v>904</v>
      </c>
      <c r="B1866" t="s">
        <v>910</v>
      </c>
      <c r="C1866">
        <v>8</v>
      </c>
      <c r="D1866">
        <v>219.09</v>
      </c>
      <c r="E1866">
        <v>304</v>
      </c>
      <c r="F1866">
        <v>0.72</v>
      </c>
      <c r="G1866">
        <v>84.91</v>
      </c>
      <c r="J1866" t="s">
        <v>16</v>
      </c>
      <c r="K1866">
        <v>8</v>
      </c>
      <c r="L1866">
        <v>8</v>
      </c>
      <c r="M1866">
        <v>0</v>
      </c>
    </row>
    <row r="1867" spans="1:14" x14ac:dyDescent="0.25">
      <c r="A1867" t="s">
        <v>904</v>
      </c>
      <c r="B1867" t="s">
        <v>914</v>
      </c>
      <c r="C1867">
        <v>8</v>
      </c>
      <c r="D1867">
        <v>249.92</v>
      </c>
      <c r="E1867">
        <v>304</v>
      </c>
      <c r="F1867">
        <v>0.82</v>
      </c>
      <c r="G1867">
        <v>54.08</v>
      </c>
      <c r="J1867" t="s">
        <v>34</v>
      </c>
      <c r="K1867">
        <v>8</v>
      </c>
      <c r="L1867">
        <v>8</v>
      </c>
      <c r="M1867">
        <v>0</v>
      </c>
    </row>
    <row r="1868" spans="1:14" x14ac:dyDescent="0.25">
      <c r="A1868" t="s">
        <v>904</v>
      </c>
      <c r="B1868" t="s">
        <v>911</v>
      </c>
      <c r="C1868">
        <v>8</v>
      </c>
      <c r="D1868">
        <v>215.9</v>
      </c>
      <c r="E1868">
        <v>304</v>
      </c>
      <c r="F1868">
        <v>0.71</v>
      </c>
      <c r="G1868">
        <v>88.1</v>
      </c>
      <c r="J1868" t="s">
        <v>6</v>
      </c>
      <c r="K1868">
        <v>8</v>
      </c>
      <c r="L1868">
        <v>8</v>
      </c>
      <c r="M1868">
        <v>0</v>
      </c>
    </row>
    <row r="1869" spans="1:14" x14ac:dyDescent="0.25">
      <c r="A1869" t="s">
        <v>904</v>
      </c>
      <c r="B1869" t="s">
        <v>909</v>
      </c>
      <c r="C1869">
        <v>8</v>
      </c>
      <c r="D1869">
        <v>243.19</v>
      </c>
      <c r="E1869">
        <v>304</v>
      </c>
      <c r="F1869">
        <v>0.8</v>
      </c>
      <c r="G1869">
        <v>60.81</v>
      </c>
      <c r="J1869" t="s">
        <v>13</v>
      </c>
      <c r="K1869">
        <v>8</v>
      </c>
      <c r="L1869">
        <v>8</v>
      </c>
      <c r="M1869">
        <v>0</v>
      </c>
    </row>
    <row r="1870" spans="1:14" x14ac:dyDescent="0.25">
      <c r="A1870" t="s">
        <v>904</v>
      </c>
      <c r="B1870" t="s">
        <v>915</v>
      </c>
      <c r="C1870">
        <v>16</v>
      </c>
      <c r="D1870">
        <v>324.44</v>
      </c>
      <c r="E1870">
        <v>608</v>
      </c>
      <c r="F1870">
        <v>0.53</v>
      </c>
      <c r="G1870">
        <v>283.56</v>
      </c>
      <c r="J1870" t="s">
        <v>33</v>
      </c>
      <c r="K1870">
        <v>8</v>
      </c>
      <c r="L1870">
        <v>16</v>
      </c>
      <c r="M1870">
        <v>-8</v>
      </c>
    </row>
    <row r="1871" spans="1:14" x14ac:dyDescent="0.25">
      <c r="A1871" t="s">
        <v>904</v>
      </c>
      <c r="B1871" t="s">
        <v>2707</v>
      </c>
      <c r="C1871">
        <v>8</v>
      </c>
      <c r="D1871">
        <v>145.12</v>
      </c>
      <c r="E1871">
        <v>304</v>
      </c>
      <c r="F1871">
        <v>0.48</v>
      </c>
      <c r="G1871">
        <v>158.88</v>
      </c>
      <c r="J1871" t="s">
        <v>26</v>
      </c>
      <c r="K1871">
        <v>8</v>
      </c>
      <c r="L1871">
        <v>8</v>
      </c>
      <c r="M1871">
        <v>0</v>
      </c>
    </row>
    <row r="1872" spans="1:14" x14ac:dyDescent="0.25">
      <c r="A1872" t="s">
        <v>904</v>
      </c>
      <c r="B1872" t="s">
        <v>907</v>
      </c>
      <c r="C1872">
        <v>16</v>
      </c>
      <c r="D1872">
        <v>449.61</v>
      </c>
      <c r="E1872">
        <v>608</v>
      </c>
      <c r="F1872">
        <v>0.74</v>
      </c>
      <c r="G1872">
        <v>158.38999999999999</v>
      </c>
      <c r="J1872" t="s">
        <v>29</v>
      </c>
      <c r="K1872">
        <v>8</v>
      </c>
      <c r="L1872">
        <v>8</v>
      </c>
      <c r="M1872">
        <v>0</v>
      </c>
    </row>
    <row r="1873" spans="1:14" x14ac:dyDescent="0.25">
      <c r="A1873" t="s">
        <v>904</v>
      </c>
      <c r="B1873" t="s">
        <v>938</v>
      </c>
      <c r="C1873">
        <v>16</v>
      </c>
      <c r="D1873">
        <v>382.06</v>
      </c>
      <c r="E1873">
        <v>608</v>
      </c>
      <c r="F1873">
        <v>0.63</v>
      </c>
      <c r="G1873">
        <v>225.94</v>
      </c>
      <c r="J1873" t="s">
        <v>3801</v>
      </c>
      <c r="K1873">
        <v>8</v>
      </c>
      <c r="L1873">
        <v>0</v>
      </c>
      <c r="M1873">
        <v>0</v>
      </c>
      <c r="N1873">
        <f>+K1873</f>
        <v>8</v>
      </c>
    </row>
    <row r="1874" spans="1:14" x14ac:dyDescent="0.25">
      <c r="A1874" t="s">
        <v>904</v>
      </c>
      <c r="B1874" t="s">
        <v>929</v>
      </c>
      <c r="C1874">
        <v>8</v>
      </c>
      <c r="D1874">
        <v>260.58</v>
      </c>
      <c r="E1874">
        <v>304</v>
      </c>
      <c r="F1874">
        <v>0.86</v>
      </c>
      <c r="G1874">
        <v>43.42</v>
      </c>
      <c r="J1874" t="s">
        <v>25</v>
      </c>
      <c r="K1874">
        <v>8</v>
      </c>
      <c r="L1874">
        <v>8</v>
      </c>
      <c r="M1874">
        <v>0</v>
      </c>
    </row>
    <row r="1875" spans="1:14" x14ac:dyDescent="0.25">
      <c r="A1875" t="s">
        <v>904</v>
      </c>
      <c r="B1875" t="s">
        <v>937</v>
      </c>
      <c r="C1875">
        <v>16</v>
      </c>
      <c r="D1875">
        <v>497.9</v>
      </c>
      <c r="E1875">
        <v>608</v>
      </c>
      <c r="F1875">
        <v>0.82</v>
      </c>
      <c r="G1875">
        <v>110.1</v>
      </c>
      <c r="J1875" t="s">
        <v>4</v>
      </c>
      <c r="K1875">
        <v>8</v>
      </c>
      <c r="L1875">
        <v>8</v>
      </c>
      <c r="M1875">
        <v>0</v>
      </c>
    </row>
    <row r="1876" spans="1:14" x14ac:dyDescent="0.25">
      <c r="A1876" t="s">
        <v>904</v>
      </c>
      <c r="B1876" t="s">
        <v>936</v>
      </c>
      <c r="C1876">
        <v>16</v>
      </c>
      <c r="D1876">
        <v>393.65</v>
      </c>
      <c r="E1876">
        <v>608</v>
      </c>
      <c r="F1876">
        <v>0.65</v>
      </c>
      <c r="G1876">
        <v>214.35</v>
      </c>
      <c r="J1876" t="s">
        <v>8</v>
      </c>
      <c r="K1876">
        <v>8</v>
      </c>
      <c r="L1876">
        <v>8</v>
      </c>
      <c r="M1876">
        <v>0</v>
      </c>
    </row>
    <row r="1877" spans="1:14" x14ac:dyDescent="0.25">
      <c r="A1877" t="s">
        <v>904</v>
      </c>
      <c r="B1877" t="s">
        <v>935</v>
      </c>
      <c r="C1877">
        <v>8</v>
      </c>
      <c r="D1877">
        <v>198.47</v>
      </c>
      <c r="E1877">
        <v>304</v>
      </c>
      <c r="F1877">
        <v>0.65</v>
      </c>
      <c r="G1877">
        <v>105.53</v>
      </c>
      <c r="J1877" t="s">
        <v>28</v>
      </c>
      <c r="K1877">
        <v>8</v>
      </c>
      <c r="L1877">
        <v>8</v>
      </c>
      <c r="M1877">
        <v>0</v>
      </c>
    </row>
    <row r="1878" spans="1:14" x14ac:dyDescent="0.25">
      <c r="A1878" t="s">
        <v>904</v>
      </c>
      <c r="B1878" t="s">
        <v>906</v>
      </c>
      <c r="C1878">
        <v>8</v>
      </c>
      <c r="D1878">
        <v>249.59</v>
      </c>
      <c r="E1878">
        <v>304</v>
      </c>
      <c r="F1878">
        <v>0.82</v>
      </c>
      <c r="G1878">
        <v>54.41</v>
      </c>
      <c r="J1878" t="s">
        <v>23</v>
      </c>
      <c r="K1878">
        <v>8</v>
      </c>
      <c r="L1878">
        <v>8</v>
      </c>
      <c r="M1878">
        <v>0</v>
      </c>
    </row>
    <row r="1879" spans="1:14" x14ac:dyDescent="0.25">
      <c r="A1879" t="s">
        <v>904</v>
      </c>
      <c r="B1879" t="s">
        <v>905</v>
      </c>
      <c r="C1879">
        <v>16</v>
      </c>
      <c r="D1879">
        <v>427.41</v>
      </c>
      <c r="E1879">
        <v>608</v>
      </c>
      <c r="F1879">
        <v>0.7</v>
      </c>
      <c r="G1879">
        <v>180.59</v>
      </c>
      <c r="J1879" t="s">
        <v>3256</v>
      </c>
      <c r="K1879">
        <v>8</v>
      </c>
      <c r="L1879">
        <v>8</v>
      </c>
      <c r="M1879">
        <v>0</v>
      </c>
    </row>
    <row r="1880" spans="1:14" x14ac:dyDescent="0.25">
      <c r="A1880" t="s">
        <v>904</v>
      </c>
      <c r="B1880" t="s">
        <v>932</v>
      </c>
      <c r="C1880">
        <v>24</v>
      </c>
      <c r="D1880">
        <v>474.09</v>
      </c>
      <c r="E1880">
        <v>912</v>
      </c>
      <c r="F1880">
        <v>0.52</v>
      </c>
      <c r="G1880">
        <v>437.91</v>
      </c>
      <c r="J1880" t="s">
        <v>24</v>
      </c>
      <c r="K1880">
        <v>8</v>
      </c>
      <c r="L1880">
        <v>8</v>
      </c>
      <c r="M1880">
        <v>0</v>
      </c>
    </row>
    <row r="1881" spans="1:14" x14ac:dyDescent="0.25">
      <c r="A1881" t="s">
        <v>904</v>
      </c>
      <c r="B1881" t="s">
        <v>931</v>
      </c>
      <c r="C1881">
        <v>16</v>
      </c>
      <c r="D1881">
        <v>372.17</v>
      </c>
      <c r="E1881">
        <v>608</v>
      </c>
      <c r="F1881">
        <v>0.61</v>
      </c>
      <c r="G1881">
        <v>235.83</v>
      </c>
      <c r="J1881" t="s">
        <v>14</v>
      </c>
      <c r="K1881">
        <v>16</v>
      </c>
      <c r="L1881">
        <v>16</v>
      </c>
      <c r="M1881">
        <v>0</v>
      </c>
    </row>
    <row r="1882" spans="1:14" x14ac:dyDescent="0.25">
      <c r="A1882" t="s">
        <v>904</v>
      </c>
      <c r="B1882" t="s">
        <v>930</v>
      </c>
      <c r="C1882">
        <v>8</v>
      </c>
      <c r="D1882">
        <v>240.84</v>
      </c>
      <c r="E1882">
        <v>304</v>
      </c>
      <c r="F1882">
        <v>0.79</v>
      </c>
      <c r="G1882">
        <v>63.16</v>
      </c>
      <c r="J1882" t="s">
        <v>3614</v>
      </c>
      <c r="K1882">
        <v>7</v>
      </c>
      <c r="L1882">
        <v>7</v>
      </c>
      <c r="M1882">
        <v>0</v>
      </c>
    </row>
    <row r="1883" spans="1:14" x14ac:dyDescent="0.25">
      <c r="A1883" t="s">
        <v>904</v>
      </c>
      <c r="B1883" t="s">
        <v>928</v>
      </c>
      <c r="C1883">
        <v>16</v>
      </c>
      <c r="D1883">
        <v>389.16</v>
      </c>
      <c r="E1883">
        <v>608</v>
      </c>
      <c r="F1883">
        <v>0.64</v>
      </c>
      <c r="G1883">
        <v>218.84</v>
      </c>
      <c r="J1883" t="s">
        <v>31</v>
      </c>
      <c r="K1883">
        <v>8</v>
      </c>
      <c r="L1883">
        <v>8</v>
      </c>
      <c r="M1883">
        <v>0</v>
      </c>
    </row>
    <row r="1884" spans="1:14" x14ac:dyDescent="0.25">
      <c r="A1884" t="s">
        <v>904</v>
      </c>
      <c r="B1884" t="s">
        <v>927</v>
      </c>
      <c r="C1884">
        <v>16</v>
      </c>
      <c r="D1884">
        <v>295.94</v>
      </c>
      <c r="E1884">
        <v>608</v>
      </c>
      <c r="F1884">
        <v>0.49</v>
      </c>
      <c r="G1884">
        <v>312.06</v>
      </c>
      <c r="J1884" t="s">
        <v>3612</v>
      </c>
      <c r="K1884">
        <v>8</v>
      </c>
      <c r="L1884">
        <v>8</v>
      </c>
      <c r="M1884">
        <v>0</v>
      </c>
    </row>
    <row r="1885" spans="1:14" x14ac:dyDescent="0.25">
      <c r="A1885" t="s">
        <v>904</v>
      </c>
      <c r="B1885" t="s">
        <v>943</v>
      </c>
      <c r="C1885">
        <v>8</v>
      </c>
      <c r="D1885">
        <v>257.91000000000003</v>
      </c>
      <c r="E1885">
        <v>304</v>
      </c>
      <c r="F1885">
        <v>0.85</v>
      </c>
      <c r="G1885">
        <v>46.09</v>
      </c>
      <c r="J1885" t="s">
        <v>30</v>
      </c>
      <c r="K1885">
        <v>8</v>
      </c>
      <c r="L1885">
        <v>8</v>
      </c>
      <c r="M1885">
        <v>0</v>
      </c>
    </row>
    <row r="1886" spans="1:14" x14ac:dyDescent="0.25">
      <c r="A1886" t="s">
        <v>885</v>
      </c>
      <c r="B1886" t="s">
        <v>2719</v>
      </c>
      <c r="C1886">
        <v>8</v>
      </c>
      <c r="D1886">
        <v>47.09</v>
      </c>
      <c r="E1886">
        <v>304</v>
      </c>
      <c r="F1886">
        <v>0.15</v>
      </c>
      <c r="G1886">
        <v>256.91000000000003</v>
      </c>
      <c r="J1886" t="s">
        <v>3615</v>
      </c>
      <c r="K1886">
        <v>7</v>
      </c>
      <c r="L1886">
        <v>7</v>
      </c>
      <c r="M1886">
        <v>0</v>
      </c>
    </row>
    <row r="1887" spans="1:14" x14ac:dyDescent="0.25">
      <c r="A1887" t="s">
        <v>885</v>
      </c>
      <c r="B1887" t="s">
        <v>892</v>
      </c>
      <c r="C1887">
        <v>16</v>
      </c>
      <c r="D1887">
        <v>1360912.97</v>
      </c>
      <c r="E1887">
        <v>608</v>
      </c>
      <c r="F1887">
        <v>2238.34</v>
      </c>
      <c r="G1887">
        <v>-1360304.97</v>
      </c>
      <c r="J1887" t="s">
        <v>3613</v>
      </c>
      <c r="K1887">
        <v>7</v>
      </c>
      <c r="L1887">
        <v>7</v>
      </c>
      <c r="M1887">
        <v>0</v>
      </c>
    </row>
    <row r="1888" spans="1:14" x14ac:dyDescent="0.25">
      <c r="A1888" t="s">
        <v>885</v>
      </c>
      <c r="B1888" t="s">
        <v>2720</v>
      </c>
      <c r="C1888">
        <v>24</v>
      </c>
      <c r="D1888">
        <v>391.31</v>
      </c>
      <c r="E1888">
        <v>912</v>
      </c>
      <c r="F1888">
        <v>0.43</v>
      </c>
      <c r="G1888">
        <v>520.69000000000005</v>
      </c>
      <c r="J1888" t="s">
        <v>42</v>
      </c>
      <c r="K1888">
        <v>8</v>
      </c>
      <c r="L1888">
        <v>8</v>
      </c>
      <c r="M1888">
        <v>0</v>
      </c>
    </row>
    <row r="1889" spans="1:13" x14ac:dyDescent="0.25">
      <c r="A1889" t="s">
        <v>885</v>
      </c>
      <c r="B1889" t="s">
        <v>890</v>
      </c>
      <c r="C1889">
        <v>12</v>
      </c>
      <c r="D1889">
        <v>495500</v>
      </c>
      <c r="E1889">
        <v>456</v>
      </c>
      <c r="F1889">
        <v>1086.6199999999999</v>
      </c>
      <c r="G1889">
        <v>-495044</v>
      </c>
      <c r="J1889" t="s">
        <v>41</v>
      </c>
      <c r="K1889">
        <v>8</v>
      </c>
      <c r="L1889">
        <v>8</v>
      </c>
      <c r="M1889">
        <v>0</v>
      </c>
    </row>
    <row r="1890" spans="1:13" x14ac:dyDescent="0.25">
      <c r="A1890" t="s">
        <v>885</v>
      </c>
      <c r="B1890" t="s">
        <v>889</v>
      </c>
      <c r="C1890">
        <v>16</v>
      </c>
      <c r="D1890">
        <v>220.6</v>
      </c>
      <c r="E1890">
        <v>608</v>
      </c>
      <c r="F1890">
        <v>0.36</v>
      </c>
      <c r="G1890">
        <v>387.4</v>
      </c>
      <c r="J1890" t="s">
        <v>40</v>
      </c>
      <c r="K1890">
        <v>16</v>
      </c>
      <c r="L1890">
        <v>16</v>
      </c>
      <c r="M1890">
        <v>0</v>
      </c>
    </row>
    <row r="1891" spans="1:13" x14ac:dyDescent="0.25">
      <c r="A1891" t="s">
        <v>885</v>
      </c>
      <c r="B1891" t="s">
        <v>888</v>
      </c>
      <c r="C1891">
        <v>16</v>
      </c>
      <c r="D1891">
        <v>280.16000000000003</v>
      </c>
      <c r="E1891">
        <v>608</v>
      </c>
      <c r="F1891">
        <v>0.46</v>
      </c>
      <c r="G1891">
        <v>327.84</v>
      </c>
      <c r="J1891" t="s">
        <v>51</v>
      </c>
      <c r="K1891">
        <v>16</v>
      </c>
      <c r="L1891">
        <v>16</v>
      </c>
      <c r="M1891">
        <v>0</v>
      </c>
    </row>
    <row r="1892" spans="1:13" x14ac:dyDescent="0.25">
      <c r="A1892" t="s">
        <v>885</v>
      </c>
      <c r="B1892" t="s">
        <v>887</v>
      </c>
      <c r="C1892">
        <v>16</v>
      </c>
      <c r="D1892">
        <v>213.22</v>
      </c>
      <c r="E1892">
        <v>608</v>
      </c>
      <c r="F1892">
        <v>0.35</v>
      </c>
      <c r="G1892">
        <v>394.78</v>
      </c>
      <c r="J1892" t="s">
        <v>66</v>
      </c>
      <c r="K1892">
        <v>16</v>
      </c>
      <c r="L1892">
        <v>16</v>
      </c>
      <c r="M1892">
        <v>0</v>
      </c>
    </row>
    <row r="1893" spans="1:13" x14ac:dyDescent="0.25">
      <c r="A1893" t="s">
        <v>885</v>
      </c>
      <c r="B1893" t="s">
        <v>2717</v>
      </c>
      <c r="C1893">
        <v>12</v>
      </c>
      <c r="D1893">
        <v>340.53</v>
      </c>
      <c r="E1893">
        <v>456</v>
      </c>
      <c r="F1893">
        <v>0.75</v>
      </c>
      <c r="G1893">
        <v>115.47</v>
      </c>
      <c r="J1893" t="s">
        <v>49</v>
      </c>
      <c r="K1893">
        <v>16</v>
      </c>
      <c r="L1893">
        <v>16</v>
      </c>
      <c r="M1893">
        <v>0</v>
      </c>
    </row>
    <row r="1894" spans="1:13" x14ac:dyDescent="0.25">
      <c r="A1894" t="s">
        <v>885</v>
      </c>
      <c r="B1894" t="s">
        <v>886</v>
      </c>
      <c r="C1894">
        <v>16</v>
      </c>
      <c r="D1894">
        <v>2702476.69</v>
      </c>
      <c r="E1894">
        <v>608</v>
      </c>
      <c r="F1894">
        <v>4444.8599999999997</v>
      </c>
      <c r="G1894">
        <v>-2701868.69</v>
      </c>
      <c r="J1894" t="s">
        <v>65</v>
      </c>
      <c r="K1894">
        <v>16</v>
      </c>
      <c r="L1894">
        <v>16</v>
      </c>
      <c r="M1894">
        <v>0</v>
      </c>
    </row>
    <row r="1895" spans="1:13" x14ac:dyDescent="0.25">
      <c r="A1895" t="s">
        <v>885</v>
      </c>
      <c r="B1895" t="s">
        <v>3460</v>
      </c>
      <c r="C1895">
        <v>16</v>
      </c>
      <c r="D1895">
        <v>118.97</v>
      </c>
      <c r="E1895">
        <v>608</v>
      </c>
      <c r="F1895">
        <v>0.2</v>
      </c>
      <c r="G1895">
        <v>489.03</v>
      </c>
      <c r="J1895" t="s">
        <v>46</v>
      </c>
      <c r="K1895">
        <v>16</v>
      </c>
      <c r="L1895">
        <v>16</v>
      </c>
      <c r="M1895">
        <v>0</v>
      </c>
    </row>
    <row r="1896" spans="1:13" x14ac:dyDescent="0.25">
      <c r="A1896" t="s">
        <v>885</v>
      </c>
      <c r="B1896" t="s">
        <v>3461</v>
      </c>
      <c r="C1896">
        <v>8</v>
      </c>
      <c r="D1896">
        <v>73.760000000000005</v>
      </c>
      <c r="E1896">
        <v>304</v>
      </c>
      <c r="F1896">
        <v>0.24</v>
      </c>
      <c r="G1896">
        <v>230.24</v>
      </c>
      <c r="J1896" t="s">
        <v>61</v>
      </c>
      <c r="K1896">
        <v>16</v>
      </c>
      <c r="L1896">
        <v>16</v>
      </c>
      <c r="M1896">
        <v>0</v>
      </c>
    </row>
    <row r="1897" spans="1:13" x14ac:dyDescent="0.25">
      <c r="A1897" t="s">
        <v>885</v>
      </c>
      <c r="B1897" t="s">
        <v>3462</v>
      </c>
      <c r="C1897">
        <v>8</v>
      </c>
      <c r="D1897">
        <v>0</v>
      </c>
      <c r="E1897">
        <v>304</v>
      </c>
      <c r="F1897">
        <v>0</v>
      </c>
      <c r="G1897">
        <v>304</v>
      </c>
      <c r="J1897" t="s">
        <v>60</v>
      </c>
      <c r="K1897">
        <v>24</v>
      </c>
      <c r="L1897">
        <v>24</v>
      </c>
      <c r="M1897">
        <v>0</v>
      </c>
    </row>
    <row r="1898" spans="1:13" x14ac:dyDescent="0.25">
      <c r="A1898" t="s">
        <v>885</v>
      </c>
      <c r="B1898" t="s">
        <v>2718</v>
      </c>
      <c r="C1898">
        <v>16</v>
      </c>
      <c r="D1898">
        <v>425.59</v>
      </c>
      <c r="E1898">
        <v>608</v>
      </c>
      <c r="F1898">
        <v>0.7</v>
      </c>
      <c r="G1898">
        <v>182.41</v>
      </c>
      <c r="J1898" t="s">
        <v>73</v>
      </c>
      <c r="K1898">
        <v>8</v>
      </c>
      <c r="L1898">
        <v>8</v>
      </c>
      <c r="M1898">
        <v>0</v>
      </c>
    </row>
    <row r="1899" spans="1:13" x14ac:dyDescent="0.25">
      <c r="A1899" t="s">
        <v>885</v>
      </c>
      <c r="B1899" t="s">
        <v>3464</v>
      </c>
      <c r="C1899">
        <v>16</v>
      </c>
      <c r="D1899">
        <v>180.41</v>
      </c>
      <c r="E1899">
        <v>608</v>
      </c>
      <c r="F1899">
        <v>0.3</v>
      </c>
      <c r="G1899">
        <v>427.59</v>
      </c>
      <c r="J1899" t="s">
        <v>58</v>
      </c>
      <c r="K1899">
        <v>8</v>
      </c>
      <c r="L1899">
        <v>8</v>
      </c>
      <c r="M1899">
        <v>0</v>
      </c>
    </row>
    <row r="1900" spans="1:13" x14ac:dyDescent="0.25">
      <c r="A1900" t="s">
        <v>885</v>
      </c>
      <c r="B1900" t="s">
        <v>3463</v>
      </c>
      <c r="C1900">
        <v>8</v>
      </c>
      <c r="D1900">
        <v>3.29</v>
      </c>
      <c r="E1900">
        <v>304</v>
      </c>
      <c r="F1900">
        <v>0.01</v>
      </c>
      <c r="G1900">
        <v>300.70999999999998</v>
      </c>
      <c r="J1900" t="s">
        <v>44</v>
      </c>
      <c r="K1900">
        <v>24</v>
      </c>
      <c r="L1900">
        <v>24</v>
      </c>
      <c r="M1900">
        <v>0</v>
      </c>
    </row>
    <row r="1901" spans="1:13" x14ac:dyDescent="0.25">
      <c r="A1901" t="s">
        <v>885</v>
      </c>
      <c r="B1901" t="s">
        <v>941</v>
      </c>
      <c r="C1901">
        <v>16</v>
      </c>
      <c r="D1901">
        <v>293.31</v>
      </c>
      <c r="E1901">
        <v>608</v>
      </c>
      <c r="F1901">
        <v>0.48</v>
      </c>
      <c r="G1901">
        <v>314.69</v>
      </c>
      <c r="J1901" t="s">
        <v>69</v>
      </c>
      <c r="K1901">
        <v>24</v>
      </c>
      <c r="L1901">
        <v>24</v>
      </c>
      <c r="M1901">
        <v>0</v>
      </c>
    </row>
    <row r="1902" spans="1:13" x14ac:dyDescent="0.25">
      <c r="A1902" t="s">
        <v>885</v>
      </c>
      <c r="B1902" t="s">
        <v>3458</v>
      </c>
      <c r="C1902">
        <v>8</v>
      </c>
      <c r="D1902">
        <v>19.37</v>
      </c>
      <c r="E1902">
        <v>304</v>
      </c>
      <c r="F1902">
        <v>0.06</v>
      </c>
      <c r="G1902">
        <v>284.63</v>
      </c>
      <c r="J1902" t="s">
        <v>68</v>
      </c>
      <c r="K1902">
        <v>24</v>
      </c>
      <c r="L1902">
        <v>24</v>
      </c>
      <c r="M1902">
        <v>0</v>
      </c>
    </row>
    <row r="1903" spans="1:13" x14ac:dyDescent="0.25">
      <c r="A1903" t="s">
        <v>885</v>
      </c>
      <c r="B1903" t="s">
        <v>893</v>
      </c>
      <c r="C1903">
        <v>8</v>
      </c>
      <c r="D1903">
        <v>116.27</v>
      </c>
      <c r="E1903">
        <v>304</v>
      </c>
      <c r="F1903">
        <v>0.38</v>
      </c>
      <c r="G1903">
        <v>187.73</v>
      </c>
      <c r="J1903" t="s">
        <v>74</v>
      </c>
      <c r="K1903">
        <v>24</v>
      </c>
      <c r="L1903">
        <v>24</v>
      </c>
      <c r="M1903">
        <v>0</v>
      </c>
    </row>
    <row r="1904" spans="1:13" x14ac:dyDescent="0.25">
      <c r="A1904" t="s">
        <v>885</v>
      </c>
      <c r="B1904" t="s">
        <v>894</v>
      </c>
      <c r="C1904">
        <v>16</v>
      </c>
      <c r="D1904">
        <v>207.21</v>
      </c>
      <c r="E1904">
        <v>608</v>
      </c>
      <c r="F1904">
        <v>0.34</v>
      </c>
      <c r="G1904">
        <v>400.79</v>
      </c>
      <c r="J1904" t="s">
        <v>55</v>
      </c>
      <c r="K1904">
        <v>16</v>
      </c>
      <c r="L1904">
        <v>16</v>
      </c>
      <c r="M1904">
        <v>0</v>
      </c>
    </row>
    <row r="1905" spans="1:13" x14ac:dyDescent="0.25">
      <c r="A1905" t="s">
        <v>885</v>
      </c>
      <c r="B1905" t="s">
        <v>2714</v>
      </c>
      <c r="C1905">
        <v>12</v>
      </c>
      <c r="D1905">
        <v>257.92</v>
      </c>
      <c r="E1905">
        <v>456</v>
      </c>
      <c r="F1905">
        <v>0.56999999999999995</v>
      </c>
      <c r="G1905">
        <v>198.08</v>
      </c>
      <c r="J1905" t="s">
        <v>62</v>
      </c>
      <c r="K1905">
        <v>16</v>
      </c>
      <c r="L1905">
        <v>16</v>
      </c>
      <c r="M1905">
        <v>0</v>
      </c>
    </row>
    <row r="1906" spans="1:13" x14ac:dyDescent="0.25">
      <c r="A1906" t="s">
        <v>885</v>
      </c>
      <c r="B1906" t="s">
        <v>2713</v>
      </c>
      <c r="C1906">
        <v>16</v>
      </c>
      <c r="D1906">
        <v>181.5</v>
      </c>
      <c r="E1906">
        <v>608</v>
      </c>
      <c r="F1906">
        <v>0.3</v>
      </c>
      <c r="G1906">
        <v>426.5</v>
      </c>
      <c r="J1906" t="s">
        <v>45</v>
      </c>
      <c r="K1906">
        <v>16</v>
      </c>
      <c r="L1906">
        <v>16</v>
      </c>
      <c r="M1906">
        <v>0</v>
      </c>
    </row>
    <row r="1907" spans="1:13" x14ac:dyDescent="0.25">
      <c r="A1907" t="s">
        <v>885</v>
      </c>
      <c r="B1907" t="s">
        <v>924</v>
      </c>
      <c r="C1907">
        <v>16</v>
      </c>
      <c r="D1907">
        <v>0</v>
      </c>
      <c r="E1907">
        <v>608</v>
      </c>
      <c r="F1907">
        <v>0</v>
      </c>
      <c r="G1907">
        <v>608</v>
      </c>
      <c r="J1907" t="s">
        <v>59</v>
      </c>
      <c r="K1907">
        <v>8</v>
      </c>
      <c r="L1907">
        <v>8</v>
      </c>
      <c r="M1907">
        <v>0</v>
      </c>
    </row>
    <row r="1908" spans="1:13" x14ac:dyDescent="0.25">
      <c r="A1908" t="s">
        <v>885</v>
      </c>
      <c r="B1908" t="s">
        <v>897</v>
      </c>
      <c r="C1908">
        <v>16</v>
      </c>
      <c r="D1908">
        <v>451.37</v>
      </c>
      <c r="E1908">
        <v>608</v>
      </c>
      <c r="F1908">
        <v>0.74</v>
      </c>
      <c r="G1908">
        <v>156.63</v>
      </c>
      <c r="J1908" t="s">
        <v>54</v>
      </c>
      <c r="K1908">
        <v>8</v>
      </c>
      <c r="L1908">
        <v>8</v>
      </c>
      <c r="M1908">
        <v>0</v>
      </c>
    </row>
    <row r="1909" spans="1:13" x14ac:dyDescent="0.25">
      <c r="A1909" t="s">
        <v>885</v>
      </c>
      <c r="B1909" t="s">
        <v>2715</v>
      </c>
      <c r="C1909">
        <v>8</v>
      </c>
      <c r="D1909">
        <v>179.71</v>
      </c>
      <c r="E1909">
        <v>304</v>
      </c>
      <c r="F1909">
        <v>0.59</v>
      </c>
      <c r="G1909">
        <v>124.29</v>
      </c>
      <c r="J1909" t="s">
        <v>67</v>
      </c>
      <c r="K1909">
        <v>8</v>
      </c>
      <c r="L1909">
        <v>8</v>
      </c>
      <c r="M1909">
        <v>0</v>
      </c>
    </row>
    <row r="1910" spans="1:13" x14ac:dyDescent="0.25">
      <c r="A1910" t="s">
        <v>885</v>
      </c>
      <c r="B1910" t="s">
        <v>3282</v>
      </c>
      <c r="C1910">
        <v>8</v>
      </c>
      <c r="D1910">
        <v>168.5</v>
      </c>
      <c r="E1910">
        <v>304</v>
      </c>
      <c r="F1910">
        <v>0.55000000000000004</v>
      </c>
      <c r="G1910">
        <v>135.5</v>
      </c>
      <c r="J1910" t="s">
        <v>64</v>
      </c>
      <c r="K1910">
        <v>16</v>
      </c>
      <c r="L1910">
        <v>16</v>
      </c>
      <c r="M1910">
        <v>0</v>
      </c>
    </row>
    <row r="1911" spans="1:13" x14ac:dyDescent="0.25">
      <c r="A1911" t="s">
        <v>885</v>
      </c>
      <c r="B1911" t="s">
        <v>896</v>
      </c>
      <c r="C1911">
        <v>16</v>
      </c>
      <c r="D1911">
        <v>296.66000000000003</v>
      </c>
      <c r="E1911">
        <v>608</v>
      </c>
      <c r="F1911">
        <v>0.49</v>
      </c>
      <c r="G1911">
        <v>311.33999999999997</v>
      </c>
      <c r="J1911" t="s">
        <v>39</v>
      </c>
      <c r="K1911">
        <v>8</v>
      </c>
      <c r="L1911">
        <v>8</v>
      </c>
      <c r="M1911">
        <v>0</v>
      </c>
    </row>
    <row r="1912" spans="1:13" x14ac:dyDescent="0.25">
      <c r="A1912" t="s">
        <v>885</v>
      </c>
      <c r="B1912" t="s">
        <v>895</v>
      </c>
      <c r="C1912">
        <v>8</v>
      </c>
      <c r="D1912">
        <v>214.79</v>
      </c>
      <c r="E1912">
        <v>304</v>
      </c>
      <c r="F1912">
        <v>0.71</v>
      </c>
      <c r="G1912">
        <v>89.21</v>
      </c>
      <c r="J1912" t="s">
        <v>38</v>
      </c>
      <c r="K1912">
        <v>8</v>
      </c>
      <c r="L1912">
        <v>8</v>
      </c>
      <c r="M1912">
        <v>0</v>
      </c>
    </row>
    <row r="1913" spans="1:13" x14ac:dyDescent="0.25">
      <c r="A1913" t="s">
        <v>885</v>
      </c>
      <c r="B1913" t="s">
        <v>2716</v>
      </c>
      <c r="C1913">
        <v>12</v>
      </c>
      <c r="D1913">
        <v>298.35000000000002</v>
      </c>
      <c r="E1913">
        <v>456</v>
      </c>
      <c r="F1913">
        <v>0.65</v>
      </c>
      <c r="G1913">
        <v>157.65</v>
      </c>
      <c r="J1913" t="s">
        <v>53</v>
      </c>
      <c r="K1913">
        <v>16</v>
      </c>
      <c r="L1913">
        <v>16</v>
      </c>
      <c r="M1913">
        <v>0</v>
      </c>
    </row>
    <row r="1914" spans="1:13" x14ac:dyDescent="0.25">
      <c r="A1914" t="s">
        <v>885</v>
      </c>
      <c r="B1914" t="s">
        <v>3459</v>
      </c>
      <c r="C1914">
        <v>16</v>
      </c>
      <c r="D1914">
        <v>305.08999999999997</v>
      </c>
      <c r="E1914">
        <v>608</v>
      </c>
      <c r="F1914">
        <v>0.5</v>
      </c>
      <c r="G1914">
        <v>302.91000000000003</v>
      </c>
      <c r="J1914" t="s">
        <v>57</v>
      </c>
      <c r="K1914">
        <v>8</v>
      </c>
      <c r="L1914">
        <v>8</v>
      </c>
      <c r="M1914">
        <v>0</v>
      </c>
    </row>
    <row r="1915" spans="1:13" x14ac:dyDescent="0.25">
      <c r="A1915" t="s">
        <v>885</v>
      </c>
      <c r="B1915" t="s">
        <v>2710</v>
      </c>
      <c r="C1915">
        <v>16</v>
      </c>
      <c r="D1915">
        <v>257.69</v>
      </c>
      <c r="E1915">
        <v>608</v>
      </c>
      <c r="F1915">
        <v>0.42</v>
      </c>
      <c r="G1915">
        <v>350.31</v>
      </c>
      <c r="J1915" t="s">
        <v>43</v>
      </c>
      <c r="K1915">
        <v>16</v>
      </c>
      <c r="L1915">
        <v>16</v>
      </c>
      <c r="M1915">
        <v>0</v>
      </c>
    </row>
    <row r="1916" spans="1:13" x14ac:dyDescent="0.25">
      <c r="A1916" t="s">
        <v>885</v>
      </c>
      <c r="B1916" t="s">
        <v>884</v>
      </c>
      <c r="C1916">
        <v>8</v>
      </c>
      <c r="D1916">
        <v>206.99</v>
      </c>
      <c r="E1916">
        <v>304</v>
      </c>
      <c r="F1916">
        <v>0.68</v>
      </c>
      <c r="G1916">
        <v>97.01</v>
      </c>
      <c r="J1916" t="s">
        <v>35</v>
      </c>
      <c r="K1916">
        <v>8</v>
      </c>
      <c r="L1916">
        <v>8</v>
      </c>
      <c r="M1916">
        <v>0</v>
      </c>
    </row>
    <row r="1917" spans="1:13" x14ac:dyDescent="0.25">
      <c r="A1917" t="s">
        <v>885</v>
      </c>
      <c r="B1917" t="s">
        <v>902</v>
      </c>
      <c r="C1917">
        <v>16</v>
      </c>
      <c r="D1917">
        <v>286.77999999999997</v>
      </c>
      <c r="E1917">
        <v>608</v>
      </c>
      <c r="F1917">
        <v>0.47</v>
      </c>
      <c r="G1917">
        <v>321.22000000000003</v>
      </c>
      <c r="J1917" t="s">
        <v>63</v>
      </c>
      <c r="K1917">
        <v>8</v>
      </c>
      <c r="L1917">
        <v>8</v>
      </c>
      <c r="M1917">
        <v>0</v>
      </c>
    </row>
    <row r="1918" spans="1:13" x14ac:dyDescent="0.25">
      <c r="A1918" t="s">
        <v>885</v>
      </c>
      <c r="B1918" t="s">
        <v>2709</v>
      </c>
      <c r="C1918">
        <v>16</v>
      </c>
      <c r="D1918">
        <v>208.16</v>
      </c>
      <c r="E1918">
        <v>608</v>
      </c>
      <c r="F1918">
        <v>0.34</v>
      </c>
      <c r="G1918">
        <v>399.84</v>
      </c>
      <c r="J1918" t="s">
        <v>50</v>
      </c>
      <c r="K1918">
        <v>16</v>
      </c>
      <c r="L1918">
        <v>16</v>
      </c>
      <c r="M1918">
        <v>0</v>
      </c>
    </row>
    <row r="1919" spans="1:13" x14ac:dyDescent="0.25">
      <c r="A1919" t="s">
        <v>885</v>
      </c>
      <c r="B1919" t="s">
        <v>3465</v>
      </c>
      <c r="C1919">
        <v>16</v>
      </c>
      <c r="D1919">
        <v>1752456.18</v>
      </c>
      <c r="E1919">
        <v>608</v>
      </c>
      <c r="F1919">
        <v>2882.33</v>
      </c>
      <c r="G1919">
        <v>-1751848.18</v>
      </c>
      <c r="J1919" t="s">
        <v>52</v>
      </c>
      <c r="K1919">
        <v>16</v>
      </c>
      <c r="L1919">
        <v>16</v>
      </c>
      <c r="M1919">
        <v>0</v>
      </c>
    </row>
    <row r="1920" spans="1:13" x14ac:dyDescent="0.25">
      <c r="A1920" t="s">
        <v>885</v>
      </c>
      <c r="B1920" t="s">
        <v>2712</v>
      </c>
      <c r="C1920">
        <v>12</v>
      </c>
      <c r="D1920">
        <v>235.57</v>
      </c>
      <c r="E1920">
        <v>456</v>
      </c>
      <c r="F1920">
        <v>0.52</v>
      </c>
      <c r="G1920">
        <v>220.43</v>
      </c>
      <c r="J1920" t="s">
        <v>48</v>
      </c>
      <c r="K1920">
        <v>16</v>
      </c>
      <c r="L1920">
        <v>16</v>
      </c>
      <c r="M1920">
        <v>0</v>
      </c>
    </row>
    <row r="1921" spans="1:14" x14ac:dyDescent="0.25">
      <c r="A1921" t="s">
        <v>885</v>
      </c>
      <c r="B1921" t="s">
        <v>898</v>
      </c>
      <c r="C1921">
        <v>16</v>
      </c>
      <c r="D1921">
        <v>265.82</v>
      </c>
      <c r="E1921">
        <v>608</v>
      </c>
      <c r="F1921">
        <v>0.44</v>
      </c>
      <c r="G1921">
        <v>342.18</v>
      </c>
      <c r="J1921" t="s">
        <v>72</v>
      </c>
      <c r="K1921">
        <v>24</v>
      </c>
      <c r="L1921">
        <v>24</v>
      </c>
      <c r="M1921">
        <v>0</v>
      </c>
    </row>
    <row r="1922" spans="1:14" x14ac:dyDescent="0.25">
      <c r="A1922" t="s">
        <v>885</v>
      </c>
      <c r="B1922" t="s">
        <v>901</v>
      </c>
      <c r="C1922">
        <v>16</v>
      </c>
      <c r="D1922">
        <v>213.88</v>
      </c>
      <c r="E1922">
        <v>608</v>
      </c>
      <c r="F1922">
        <v>0.35</v>
      </c>
      <c r="G1922">
        <v>394.12</v>
      </c>
      <c r="J1922" t="s">
        <v>37</v>
      </c>
      <c r="K1922">
        <v>16</v>
      </c>
      <c r="L1922">
        <v>16</v>
      </c>
      <c r="M1922">
        <v>0</v>
      </c>
    </row>
    <row r="1923" spans="1:14" x14ac:dyDescent="0.25">
      <c r="A1923" t="s">
        <v>885</v>
      </c>
      <c r="B1923" t="s">
        <v>900</v>
      </c>
      <c r="C1923">
        <v>16</v>
      </c>
      <c r="D1923">
        <v>364.84</v>
      </c>
      <c r="E1923">
        <v>608</v>
      </c>
      <c r="F1923">
        <v>0.6</v>
      </c>
      <c r="G1923">
        <v>243.16</v>
      </c>
      <c r="J1923" t="s">
        <v>47</v>
      </c>
      <c r="K1923">
        <v>16</v>
      </c>
      <c r="L1923">
        <v>16</v>
      </c>
      <c r="M1923">
        <v>0</v>
      </c>
    </row>
    <row r="1924" spans="1:14" x14ac:dyDescent="0.25">
      <c r="A1924" t="s">
        <v>885</v>
      </c>
      <c r="B1924" t="s">
        <v>2711</v>
      </c>
      <c r="C1924">
        <v>8</v>
      </c>
      <c r="D1924">
        <v>193.35</v>
      </c>
      <c r="E1924">
        <v>304</v>
      </c>
      <c r="F1924">
        <v>0.64</v>
      </c>
      <c r="G1924">
        <v>110.65</v>
      </c>
      <c r="J1924" t="s">
        <v>3798</v>
      </c>
      <c r="K1924">
        <v>7</v>
      </c>
      <c r="L1924">
        <v>0</v>
      </c>
      <c r="M1924">
        <v>0</v>
      </c>
      <c r="N1924">
        <f>+K1924</f>
        <v>7</v>
      </c>
    </row>
    <row r="1925" spans="1:14" x14ac:dyDescent="0.25">
      <c r="A1925" t="s">
        <v>885</v>
      </c>
      <c r="B1925" t="s">
        <v>899</v>
      </c>
      <c r="C1925">
        <v>16</v>
      </c>
      <c r="D1925">
        <v>203.14</v>
      </c>
      <c r="E1925">
        <v>608</v>
      </c>
      <c r="F1925">
        <v>0.33</v>
      </c>
      <c r="G1925">
        <v>404.86</v>
      </c>
      <c r="J1925" t="s">
        <v>3313</v>
      </c>
      <c r="K1925">
        <v>8</v>
      </c>
      <c r="L1925">
        <v>8</v>
      </c>
      <c r="M1925">
        <v>0</v>
      </c>
    </row>
    <row r="1926" spans="1:14" x14ac:dyDescent="0.25">
      <c r="A1926" t="s">
        <v>866</v>
      </c>
      <c r="B1926" t="s">
        <v>879</v>
      </c>
      <c r="C1926">
        <v>16</v>
      </c>
      <c r="D1926">
        <v>434.33</v>
      </c>
      <c r="E1926">
        <v>608</v>
      </c>
      <c r="F1926">
        <v>0.71</v>
      </c>
      <c r="G1926">
        <v>173.67</v>
      </c>
      <c r="J1926" t="s">
        <v>3255</v>
      </c>
      <c r="K1926">
        <v>16</v>
      </c>
      <c r="L1926">
        <v>16</v>
      </c>
      <c r="M1926">
        <v>0</v>
      </c>
    </row>
    <row r="1927" spans="1:14" x14ac:dyDescent="0.25">
      <c r="A1927" t="s">
        <v>866</v>
      </c>
      <c r="B1927" t="s">
        <v>2736</v>
      </c>
      <c r="C1927">
        <v>16</v>
      </c>
      <c r="D1927">
        <v>403.67</v>
      </c>
      <c r="E1927">
        <v>608</v>
      </c>
      <c r="F1927">
        <v>0.66</v>
      </c>
      <c r="G1927">
        <v>204.33</v>
      </c>
      <c r="J1927" t="s">
        <v>3315</v>
      </c>
      <c r="K1927">
        <v>16</v>
      </c>
      <c r="L1927">
        <v>16</v>
      </c>
      <c r="M1927">
        <v>0</v>
      </c>
    </row>
    <row r="1928" spans="1:14" x14ac:dyDescent="0.25">
      <c r="A1928" t="s">
        <v>866</v>
      </c>
      <c r="B1928" t="s">
        <v>2729</v>
      </c>
      <c r="C1928">
        <v>12</v>
      </c>
      <c r="D1928">
        <v>316.72000000000003</v>
      </c>
      <c r="E1928">
        <v>456</v>
      </c>
      <c r="F1928">
        <v>0.69</v>
      </c>
      <c r="G1928">
        <v>139.28</v>
      </c>
      <c r="J1928" t="s">
        <v>3797</v>
      </c>
      <c r="K1928">
        <v>8</v>
      </c>
      <c r="L1928">
        <v>0</v>
      </c>
      <c r="M1928">
        <v>0</v>
      </c>
      <c r="N1928">
        <f t="shared" ref="N1928:N1929" si="8">+K1928</f>
        <v>8</v>
      </c>
    </row>
    <row r="1929" spans="1:14" x14ac:dyDescent="0.25">
      <c r="A1929" t="s">
        <v>866</v>
      </c>
      <c r="B1929" t="s">
        <v>2735</v>
      </c>
      <c r="C1929">
        <v>8</v>
      </c>
      <c r="D1929">
        <v>161.34</v>
      </c>
      <c r="E1929">
        <v>304</v>
      </c>
      <c r="F1929">
        <v>0.53</v>
      </c>
      <c r="G1929">
        <v>142.66</v>
      </c>
      <c r="J1929" t="s">
        <v>3799</v>
      </c>
      <c r="K1929">
        <v>8</v>
      </c>
      <c r="L1929">
        <v>0</v>
      </c>
      <c r="M1929">
        <v>0</v>
      </c>
      <c r="N1929">
        <f t="shared" si="8"/>
        <v>8</v>
      </c>
    </row>
    <row r="1930" spans="1:14" x14ac:dyDescent="0.25">
      <c r="A1930" t="s">
        <v>866</v>
      </c>
      <c r="B1930" t="s">
        <v>874</v>
      </c>
      <c r="C1930">
        <v>8</v>
      </c>
      <c r="D1930">
        <v>235.54</v>
      </c>
      <c r="E1930">
        <v>304</v>
      </c>
      <c r="F1930">
        <v>0.77</v>
      </c>
      <c r="G1930">
        <v>68.459999999999994</v>
      </c>
      <c r="J1930" t="s">
        <v>71</v>
      </c>
      <c r="K1930">
        <v>8</v>
      </c>
      <c r="L1930">
        <v>8</v>
      </c>
      <c r="M1930">
        <v>0</v>
      </c>
    </row>
    <row r="1931" spans="1:14" x14ac:dyDescent="0.25">
      <c r="A1931" t="s">
        <v>866</v>
      </c>
      <c r="B1931" t="s">
        <v>2724</v>
      </c>
      <c r="C1931">
        <v>12</v>
      </c>
      <c r="D1931">
        <v>240.39</v>
      </c>
      <c r="E1931">
        <v>456</v>
      </c>
      <c r="F1931">
        <v>0.53</v>
      </c>
      <c r="G1931">
        <v>215.61</v>
      </c>
      <c r="J1931" t="s">
        <v>56</v>
      </c>
      <c r="K1931">
        <v>16</v>
      </c>
      <c r="L1931">
        <v>16</v>
      </c>
      <c r="M1931">
        <v>0</v>
      </c>
    </row>
    <row r="1932" spans="1:14" x14ac:dyDescent="0.25">
      <c r="A1932" t="s">
        <v>866</v>
      </c>
      <c r="B1932" t="s">
        <v>2738</v>
      </c>
      <c r="C1932">
        <v>10</v>
      </c>
      <c r="D1932">
        <v>236.08</v>
      </c>
      <c r="E1932">
        <v>380</v>
      </c>
      <c r="F1932">
        <v>0.62</v>
      </c>
      <c r="G1932">
        <v>143.91999999999999</v>
      </c>
      <c r="J1932" t="s">
        <v>3314</v>
      </c>
      <c r="K1932">
        <v>8</v>
      </c>
      <c r="L1932">
        <v>8</v>
      </c>
      <c r="M1932">
        <v>0</v>
      </c>
    </row>
    <row r="1933" spans="1:14" x14ac:dyDescent="0.25">
      <c r="A1933" t="s">
        <v>866</v>
      </c>
      <c r="B1933" t="s">
        <v>873</v>
      </c>
      <c r="C1933">
        <v>16</v>
      </c>
      <c r="D1933">
        <v>257.89</v>
      </c>
      <c r="E1933">
        <v>608</v>
      </c>
      <c r="F1933">
        <v>0.42</v>
      </c>
      <c r="G1933">
        <v>350.11</v>
      </c>
      <c r="J1933" t="s">
        <v>3800</v>
      </c>
      <c r="K1933">
        <v>8</v>
      </c>
      <c r="L1933">
        <v>0</v>
      </c>
      <c r="M1933">
        <v>0</v>
      </c>
      <c r="N1933">
        <f t="shared" ref="N1933:N1934" si="9">+K1933</f>
        <v>8</v>
      </c>
    </row>
    <row r="1934" spans="1:14" x14ac:dyDescent="0.25">
      <c r="A1934" t="s">
        <v>866</v>
      </c>
      <c r="B1934" t="s">
        <v>2737</v>
      </c>
      <c r="C1934">
        <v>16</v>
      </c>
      <c r="D1934">
        <v>274.12</v>
      </c>
      <c r="E1934">
        <v>608</v>
      </c>
      <c r="F1934">
        <v>0.45</v>
      </c>
      <c r="G1934">
        <v>333.88</v>
      </c>
      <c r="J1934" t="s">
        <v>3796</v>
      </c>
      <c r="K1934">
        <v>8</v>
      </c>
      <c r="L1934">
        <v>0</v>
      </c>
      <c r="M1934">
        <v>0</v>
      </c>
      <c r="N1934">
        <f t="shared" si="9"/>
        <v>8</v>
      </c>
    </row>
    <row r="1935" spans="1:14" x14ac:dyDescent="0.25">
      <c r="A1935" t="s">
        <v>866</v>
      </c>
      <c r="B1935" t="s">
        <v>3705</v>
      </c>
      <c r="C1935">
        <v>8</v>
      </c>
      <c r="D1935">
        <v>10.32</v>
      </c>
      <c r="E1935">
        <v>304</v>
      </c>
      <c r="F1935">
        <v>0.03</v>
      </c>
      <c r="G1935">
        <v>293.68</v>
      </c>
      <c r="J1935" t="s">
        <v>302</v>
      </c>
      <c r="K1935">
        <v>16</v>
      </c>
      <c r="L1935">
        <v>16</v>
      </c>
      <c r="M1935">
        <v>0</v>
      </c>
    </row>
    <row r="1936" spans="1:14" x14ac:dyDescent="0.25">
      <c r="A1936" t="s">
        <v>866</v>
      </c>
      <c r="B1936" t="s">
        <v>3706</v>
      </c>
      <c r="C1936">
        <v>16</v>
      </c>
      <c r="D1936">
        <v>424.81</v>
      </c>
      <c r="E1936">
        <v>608</v>
      </c>
      <c r="F1936">
        <v>0.7</v>
      </c>
      <c r="G1936">
        <v>183.19</v>
      </c>
      <c r="J1936" t="s">
        <v>301</v>
      </c>
      <c r="K1936">
        <v>16</v>
      </c>
      <c r="L1936">
        <v>16</v>
      </c>
      <c r="M1936">
        <v>0</v>
      </c>
    </row>
    <row r="1937" spans="1:13" x14ac:dyDescent="0.25">
      <c r="A1937" t="s">
        <v>866</v>
      </c>
      <c r="B1937" t="s">
        <v>872</v>
      </c>
      <c r="C1937">
        <v>8</v>
      </c>
      <c r="D1937">
        <v>254.15</v>
      </c>
      <c r="E1937">
        <v>304</v>
      </c>
      <c r="F1937">
        <v>0.84</v>
      </c>
      <c r="G1937">
        <v>49.85</v>
      </c>
      <c r="J1937" t="s">
        <v>304</v>
      </c>
      <c r="K1937">
        <v>16</v>
      </c>
      <c r="L1937">
        <v>16</v>
      </c>
      <c r="M1937">
        <v>0</v>
      </c>
    </row>
    <row r="1938" spans="1:13" x14ac:dyDescent="0.25">
      <c r="A1938" t="s">
        <v>866</v>
      </c>
      <c r="B1938" t="s">
        <v>871</v>
      </c>
      <c r="C1938">
        <v>8</v>
      </c>
      <c r="D1938">
        <v>188.7</v>
      </c>
      <c r="E1938">
        <v>304</v>
      </c>
      <c r="F1938">
        <v>0.62</v>
      </c>
      <c r="G1938">
        <v>115.3</v>
      </c>
      <c r="J1938" t="s">
        <v>298</v>
      </c>
      <c r="K1938">
        <v>16</v>
      </c>
      <c r="L1938">
        <v>16</v>
      </c>
      <c r="M1938">
        <v>0</v>
      </c>
    </row>
    <row r="1939" spans="1:13" x14ac:dyDescent="0.25">
      <c r="A1939" t="s">
        <v>866</v>
      </c>
      <c r="B1939" t="s">
        <v>2731</v>
      </c>
      <c r="C1939">
        <v>16</v>
      </c>
      <c r="D1939">
        <v>376.47</v>
      </c>
      <c r="E1939">
        <v>608</v>
      </c>
      <c r="F1939">
        <v>0.62</v>
      </c>
      <c r="G1939">
        <v>231.53</v>
      </c>
      <c r="J1939" t="s">
        <v>310</v>
      </c>
      <c r="K1939">
        <v>16</v>
      </c>
      <c r="L1939">
        <v>16</v>
      </c>
      <c r="M1939">
        <v>0</v>
      </c>
    </row>
    <row r="1940" spans="1:13" x14ac:dyDescent="0.25">
      <c r="A1940" t="s">
        <v>866</v>
      </c>
      <c r="B1940" t="s">
        <v>2732</v>
      </c>
      <c r="C1940">
        <v>10</v>
      </c>
      <c r="D1940">
        <v>235.34</v>
      </c>
      <c r="E1940">
        <v>380</v>
      </c>
      <c r="F1940">
        <v>0.62</v>
      </c>
      <c r="G1940">
        <v>144.66</v>
      </c>
      <c r="J1940" t="s">
        <v>311</v>
      </c>
      <c r="K1940">
        <v>8</v>
      </c>
      <c r="L1940">
        <v>8</v>
      </c>
      <c r="M1940">
        <v>0</v>
      </c>
    </row>
    <row r="1941" spans="1:13" x14ac:dyDescent="0.25">
      <c r="A1941" t="s">
        <v>866</v>
      </c>
      <c r="B1941" t="s">
        <v>2728</v>
      </c>
      <c r="C1941">
        <v>16</v>
      </c>
      <c r="D1941">
        <v>452.74</v>
      </c>
      <c r="E1941">
        <v>608</v>
      </c>
      <c r="F1941">
        <v>0.74</v>
      </c>
      <c r="G1941">
        <v>155.26</v>
      </c>
      <c r="J1941" t="s">
        <v>309</v>
      </c>
      <c r="K1941">
        <v>8</v>
      </c>
      <c r="L1941">
        <v>8</v>
      </c>
      <c r="M1941">
        <v>0</v>
      </c>
    </row>
    <row r="1942" spans="1:13" x14ac:dyDescent="0.25">
      <c r="A1942" t="s">
        <v>866</v>
      </c>
      <c r="B1942" t="s">
        <v>2730</v>
      </c>
      <c r="C1942">
        <v>16</v>
      </c>
      <c r="D1942">
        <v>121.57</v>
      </c>
      <c r="E1942">
        <v>608</v>
      </c>
      <c r="F1942">
        <v>0.2</v>
      </c>
      <c r="G1942">
        <v>486.43</v>
      </c>
      <c r="J1942" t="s">
        <v>303</v>
      </c>
      <c r="K1942">
        <v>16</v>
      </c>
      <c r="L1942">
        <v>16</v>
      </c>
      <c r="M1942">
        <v>0</v>
      </c>
    </row>
    <row r="1943" spans="1:13" x14ac:dyDescent="0.25">
      <c r="A1943" t="s">
        <v>866</v>
      </c>
      <c r="B1943" t="s">
        <v>2734</v>
      </c>
      <c r="C1943">
        <v>8</v>
      </c>
      <c r="D1943">
        <v>213.29</v>
      </c>
      <c r="E1943">
        <v>304</v>
      </c>
      <c r="F1943">
        <v>0.7</v>
      </c>
      <c r="G1943">
        <v>90.71</v>
      </c>
      <c r="J1943" t="s">
        <v>297</v>
      </c>
      <c r="K1943">
        <v>8</v>
      </c>
      <c r="L1943">
        <v>8</v>
      </c>
      <c r="M1943">
        <v>0</v>
      </c>
    </row>
    <row r="1944" spans="1:13" x14ac:dyDescent="0.25">
      <c r="A1944" t="s">
        <v>866</v>
      </c>
      <c r="B1944" t="s">
        <v>877</v>
      </c>
      <c r="C1944">
        <v>16</v>
      </c>
      <c r="D1944">
        <v>419.23</v>
      </c>
      <c r="E1944">
        <v>608</v>
      </c>
      <c r="F1944">
        <v>0.69</v>
      </c>
      <c r="G1944">
        <v>188.77</v>
      </c>
      <c r="J1944" t="s">
        <v>306</v>
      </c>
      <c r="K1944">
        <v>16</v>
      </c>
      <c r="L1944">
        <v>16</v>
      </c>
      <c r="M1944">
        <v>0</v>
      </c>
    </row>
    <row r="1945" spans="1:13" x14ac:dyDescent="0.25">
      <c r="A1945" t="s">
        <v>866</v>
      </c>
      <c r="B1945" t="s">
        <v>3707</v>
      </c>
      <c r="C1945">
        <v>16</v>
      </c>
      <c r="D1945">
        <v>92.69</v>
      </c>
      <c r="E1945">
        <v>608</v>
      </c>
      <c r="F1945">
        <v>0.15</v>
      </c>
      <c r="G1945">
        <v>515.30999999999995</v>
      </c>
      <c r="J1945" t="s">
        <v>294</v>
      </c>
      <c r="K1945">
        <v>16</v>
      </c>
      <c r="L1945">
        <v>16</v>
      </c>
      <c r="M1945">
        <v>0</v>
      </c>
    </row>
    <row r="1946" spans="1:13" x14ac:dyDescent="0.25">
      <c r="A1946" t="s">
        <v>866</v>
      </c>
      <c r="B1946" t="s">
        <v>878</v>
      </c>
      <c r="C1946">
        <v>8</v>
      </c>
      <c r="D1946">
        <v>216.66</v>
      </c>
      <c r="E1946">
        <v>304</v>
      </c>
      <c r="F1946">
        <v>0.71</v>
      </c>
      <c r="G1946">
        <v>87.34</v>
      </c>
      <c r="J1946" t="s">
        <v>305</v>
      </c>
      <c r="K1946">
        <v>16</v>
      </c>
      <c r="L1946">
        <v>16</v>
      </c>
      <c r="M1946">
        <v>0</v>
      </c>
    </row>
    <row r="1947" spans="1:13" x14ac:dyDescent="0.25">
      <c r="A1947" t="s">
        <v>866</v>
      </c>
      <c r="B1947" t="s">
        <v>876</v>
      </c>
      <c r="C1947">
        <v>8</v>
      </c>
      <c r="D1947">
        <v>149.01</v>
      </c>
      <c r="E1947">
        <v>304</v>
      </c>
      <c r="F1947">
        <v>0.49</v>
      </c>
      <c r="G1947">
        <v>154.99</v>
      </c>
      <c r="J1947" t="s">
        <v>300</v>
      </c>
      <c r="K1947">
        <v>16</v>
      </c>
      <c r="L1947">
        <v>16</v>
      </c>
      <c r="M1947">
        <v>0</v>
      </c>
    </row>
    <row r="1948" spans="1:13" x14ac:dyDescent="0.25">
      <c r="A1948" t="s">
        <v>866</v>
      </c>
      <c r="B1948" t="s">
        <v>875</v>
      </c>
      <c r="C1948">
        <v>16</v>
      </c>
      <c r="D1948">
        <v>359.19</v>
      </c>
      <c r="E1948">
        <v>608</v>
      </c>
      <c r="F1948">
        <v>0.59</v>
      </c>
      <c r="G1948">
        <v>248.81</v>
      </c>
      <c r="J1948" t="s">
        <v>319</v>
      </c>
      <c r="K1948">
        <v>16</v>
      </c>
      <c r="L1948">
        <v>16</v>
      </c>
      <c r="M1948">
        <v>0</v>
      </c>
    </row>
    <row r="1949" spans="1:13" x14ac:dyDescent="0.25">
      <c r="A1949" t="s">
        <v>866</v>
      </c>
      <c r="B1949" t="s">
        <v>882</v>
      </c>
      <c r="C1949">
        <v>8</v>
      </c>
      <c r="D1949">
        <v>199.28</v>
      </c>
      <c r="E1949">
        <v>304</v>
      </c>
      <c r="F1949">
        <v>0.66</v>
      </c>
      <c r="G1949">
        <v>104.72</v>
      </c>
      <c r="J1949" t="s">
        <v>293</v>
      </c>
      <c r="K1949">
        <v>16</v>
      </c>
      <c r="L1949">
        <v>16</v>
      </c>
      <c r="M1949">
        <v>0</v>
      </c>
    </row>
    <row r="1950" spans="1:13" x14ac:dyDescent="0.25">
      <c r="A1950" t="s">
        <v>866</v>
      </c>
      <c r="B1950" t="s">
        <v>880</v>
      </c>
      <c r="C1950">
        <v>8</v>
      </c>
      <c r="D1950">
        <v>108.69</v>
      </c>
      <c r="E1950">
        <v>304</v>
      </c>
      <c r="F1950">
        <v>0.36</v>
      </c>
      <c r="G1950">
        <v>195.31</v>
      </c>
      <c r="J1950" t="s">
        <v>296</v>
      </c>
      <c r="K1950">
        <v>8</v>
      </c>
      <c r="L1950">
        <v>8</v>
      </c>
      <c r="M1950">
        <v>0</v>
      </c>
    </row>
    <row r="1951" spans="1:13" x14ac:dyDescent="0.25">
      <c r="A1951" t="s">
        <v>866</v>
      </c>
      <c r="B1951" t="s">
        <v>865</v>
      </c>
      <c r="C1951">
        <v>8</v>
      </c>
      <c r="D1951">
        <v>236.05</v>
      </c>
      <c r="E1951">
        <v>304</v>
      </c>
      <c r="F1951">
        <v>0.78</v>
      </c>
      <c r="G1951">
        <v>67.95</v>
      </c>
      <c r="J1951" t="s">
        <v>318</v>
      </c>
      <c r="K1951">
        <v>8</v>
      </c>
      <c r="L1951">
        <v>8</v>
      </c>
      <c r="M1951">
        <v>0</v>
      </c>
    </row>
    <row r="1952" spans="1:13" x14ac:dyDescent="0.25">
      <c r="A1952" t="s">
        <v>866</v>
      </c>
      <c r="B1952" t="s">
        <v>870</v>
      </c>
      <c r="C1952">
        <v>8</v>
      </c>
      <c r="D1952">
        <v>253.25</v>
      </c>
      <c r="E1952">
        <v>304</v>
      </c>
      <c r="F1952">
        <v>0.83</v>
      </c>
      <c r="G1952">
        <v>50.75</v>
      </c>
      <c r="J1952" t="s">
        <v>291</v>
      </c>
      <c r="K1952">
        <v>16</v>
      </c>
      <c r="L1952">
        <v>16</v>
      </c>
      <c r="M1952">
        <v>0</v>
      </c>
    </row>
    <row r="1953" spans="1:13" x14ac:dyDescent="0.25">
      <c r="A1953" t="s">
        <v>866</v>
      </c>
      <c r="B1953" t="s">
        <v>869</v>
      </c>
      <c r="C1953">
        <v>8</v>
      </c>
      <c r="D1953">
        <v>149.47999999999999</v>
      </c>
      <c r="E1953">
        <v>304</v>
      </c>
      <c r="F1953">
        <v>0.49</v>
      </c>
      <c r="G1953">
        <v>154.52000000000001</v>
      </c>
      <c r="J1953" t="s">
        <v>308</v>
      </c>
      <c r="K1953">
        <v>8</v>
      </c>
      <c r="L1953">
        <v>8</v>
      </c>
      <c r="M1953">
        <v>0</v>
      </c>
    </row>
    <row r="1954" spans="1:13" x14ac:dyDescent="0.25">
      <c r="A1954" t="s">
        <v>866</v>
      </c>
      <c r="B1954" t="s">
        <v>881</v>
      </c>
      <c r="C1954">
        <v>8</v>
      </c>
      <c r="D1954">
        <v>74.900000000000006</v>
      </c>
      <c r="E1954">
        <v>304</v>
      </c>
      <c r="F1954">
        <v>0.25</v>
      </c>
      <c r="G1954">
        <v>229.1</v>
      </c>
      <c r="J1954" t="s">
        <v>313</v>
      </c>
      <c r="K1954">
        <v>16</v>
      </c>
      <c r="L1954">
        <v>16</v>
      </c>
      <c r="M1954">
        <v>0</v>
      </c>
    </row>
    <row r="1955" spans="1:13" x14ac:dyDescent="0.25">
      <c r="A1955" t="s">
        <v>866</v>
      </c>
      <c r="B1955" t="s">
        <v>2725</v>
      </c>
      <c r="C1955">
        <v>16</v>
      </c>
      <c r="D1955">
        <v>462</v>
      </c>
      <c r="E1955">
        <v>608</v>
      </c>
      <c r="F1955">
        <v>0.76</v>
      </c>
      <c r="G1955">
        <v>146</v>
      </c>
      <c r="J1955" t="s">
        <v>295</v>
      </c>
      <c r="K1955">
        <v>8</v>
      </c>
      <c r="L1955">
        <v>8</v>
      </c>
      <c r="M1955">
        <v>0</v>
      </c>
    </row>
    <row r="1956" spans="1:13" x14ac:dyDescent="0.25">
      <c r="A1956" t="s">
        <v>866</v>
      </c>
      <c r="B1956" t="s">
        <v>2727</v>
      </c>
      <c r="C1956">
        <v>16</v>
      </c>
      <c r="D1956">
        <v>440.41</v>
      </c>
      <c r="E1956">
        <v>608</v>
      </c>
      <c r="F1956">
        <v>0.72</v>
      </c>
      <c r="G1956">
        <v>167.59</v>
      </c>
      <c r="J1956" t="s">
        <v>314</v>
      </c>
      <c r="K1956">
        <v>16</v>
      </c>
      <c r="L1956">
        <v>16</v>
      </c>
      <c r="M1956">
        <v>0</v>
      </c>
    </row>
    <row r="1957" spans="1:13" x14ac:dyDescent="0.25">
      <c r="A1957" t="s">
        <v>866</v>
      </c>
      <c r="B1957" t="s">
        <v>2726</v>
      </c>
      <c r="C1957">
        <v>16</v>
      </c>
      <c r="D1957">
        <v>433.37</v>
      </c>
      <c r="E1957">
        <v>608</v>
      </c>
      <c r="F1957">
        <v>0.71</v>
      </c>
      <c r="G1957">
        <v>174.63</v>
      </c>
      <c r="J1957" t="s">
        <v>317</v>
      </c>
      <c r="K1957">
        <v>8</v>
      </c>
      <c r="L1957">
        <v>8</v>
      </c>
      <c r="M1957">
        <v>0</v>
      </c>
    </row>
    <row r="1958" spans="1:13" x14ac:dyDescent="0.25">
      <c r="A1958" t="s">
        <v>866</v>
      </c>
      <c r="B1958" t="s">
        <v>868</v>
      </c>
      <c r="C1958">
        <v>16</v>
      </c>
      <c r="D1958">
        <v>240.82</v>
      </c>
      <c r="E1958">
        <v>608</v>
      </c>
      <c r="F1958">
        <v>0.4</v>
      </c>
      <c r="G1958">
        <v>367.18</v>
      </c>
      <c r="J1958" t="s">
        <v>3125</v>
      </c>
      <c r="K1958">
        <v>8</v>
      </c>
      <c r="L1958">
        <v>8</v>
      </c>
      <c r="M1958">
        <v>0</v>
      </c>
    </row>
    <row r="1959" spans="1:13" x14ac:dyDescent="0.25">
      <c r="A1959" t="s">
        <v>866</v>
      </c>
      <c r="B1959" t="s">
        <v>2721</v>
      </c>
      <c r="C1959">
        <v>8</v>
      </c>
      <c r="D1959">
        <v>158.04</v>
      </c>
      <c r="E1959">
        <v>304</v>
      </c>
      <c r="F1959">
        <v>0.52</v>
      </c>
      <c r="G1959">
        <v>145.96</v>
      </c>
      <c r="J1959" t="s">
        <v>316</v>
      </c>
      <c r="K1959">
        <v>8</v>
      </c>
      <c r="L1959">
        <v>8</v>
      </c>
      <c r="M1959">
        <v>0</v>
      </c>
    </row>
    <row r="1960" spans="1:13" x14ac:dyDescent="0.25">
      <c r="A1960" t="s">
        <v>866</v>
      </c>
      <c r="B1960" t="s">
        <v>2739</v>
      </c>
      <c r="C1960">
        <v>16</v>
      </c>
      <c r="D1960">
        <v>318.36</v>
      </c>
      <c r="E1960">
        <v>608</v>
      </c>
      <c r="F1960">
        <v>0.52</v>
      </c>
      <c r="G1960">
        <v>289.64</v>
      </c>
      <c r="J1960" t="s">
        <v>2236</v>
      </c>
      <c r="K1960">
        <v>8</v>
      </c>
      <c r="L1960">
        <v>8</v>
      </c>
      <c r="M1960">
        <v>0</v>
      </c>
    </row>
    <row r="1961" spans="1:13" x14ac:dyDescent="0.25">
      <c r="A1961" t="s">
        <v>866</v>
      </c>
      <c r="B1961" t="s">
        <v>2723</v>
      </c>
      <c r="C1961">
        <v>16</v>
      </c>
      <c r="D1961">
        <v>275.45</v>
      </c>
      <c r="E1961">
        <v>608</v>
      </c>
      <c r="F1961">
        <v>0.45</v>
      </c>
      <c r="G1961">
        <v>332.55</v>
      </c>
      <c r="J1961" t="s">
        <v>3123</v>
      </c>
      <c r="K1961">
        <v>8</v>
      </c>
      <c r="L1961">
        <v>8</v>
      </c>
      <c r="M1961">
        <v>0</v>
      </c>
    </row>
    <row r="1962" spans="1:13" x14ac:dyDescent="0.25">
      <c r="A1962" t="s">
        <v>866</v>
      </c>
      <c r="B1962" t="s">
        <v>867</v>
      </c>
      <c r="C1962">
        <v>8</v>
      </c>
      <c r="D1962">
        <v>75.34</v>
      </c>
      <c r="E1962">
        <v>304</v>
      </c>
      <c r="F1962">
        <v>0.25</v>
      </c>
      <c r="G1962">
        <v>228.66</v>
      </c>
      <c r="J1962" t="s">
        <v>3124</v>
      </c>
      <c r="K1962">
        <v>8</v>
      </c>
      <c r="L1962">
        <v>8</v>
      </c>
      <c r="M1962">
        <v>0</v>
      </c>
    </row>
    <row r="1963" spans="1:13" x14ac:dyDescent="0.25">
      <c r="A1963" t="s">
        <v>866</v>
      </c>
      <c r="B1963" t="s">
        <v>2740</v>
      </c>
      <c r="C1963">
        <v>16</v>
      </c>
      <c r="D1963">
        <v>506.48</v>
      </c>
      <c r="E1963">
        <v>608</v>
      </c>
      <c r="F1963">
        <v>0.83</v>
      </c>
      <c r="G1963">
        <v>101.52</v>
      </c>
      <c r="J1963" t="s">
        <v>312</v>
      </c>
      <c r="K1963">
        <v>16</v>
      </c>
      <c r="L1963">
        <v>16</v>
      </c>
      <c r="M1963">
        <v>0</v>
      </c>
    </row>
    <row r="1964" spans="1:13" x14ac:dyDescent="0.25">
      <c r="A1964" t="s">
        <v>866</v>
      </c>
      <c r="B1964" t="s">
        <v>2722</v>
      </c>
      <c r="C1964">
        <v>12</v>
      </c>
      <c r="D1964">
        <v>347.05</v>
      </c>
      <c r="E1964">
        <v>456</v>
      </c>
      <c r="F1964">
        <v>0.76</v>
      </c>
      <c r="G1964">
        <v>108.95</v>
      </c>
      <c r="J1964" t="s">
        <v>299</v>
      </c>
      <c r="K1964">
        <v>16</v>
      </c>
      <c r="L1964">
        <v>16</v>
      </c>
      <c r="M1964">
        <v>0</v>
      </c>
    </row>
    <row r="1965" spans="1:13" x14ac:dyDescent="0.25">
      <c r="A1965" t="s">
        <v>866</v>
      </c>
      <c r="B1965" t="s">
        <v>2733</v>
      </c>
      <c r="C1965">
        <v>16</v>
      </c>
      <c r="D1965">
        <v>371.27</v>
      </c>
      <c r="E1965">
        <v>608</v>
      </c>
      <c r="F1965">
        <v>0.61</v>
      </c>
      <c r="G1965">
        <v>236.73</v>
      </c>
      <c r="J1965" t="s">
        <v>307</v>
      </c>
      <c r="K1965">
        <v>16</v>
      </c>
      <c r="L1965">
        <v>16</v>
      </c>
      <c r="M1965">
        <v>0</v>
      </c>
    </row>
    <row r="1966" spans="1:13" x14ac:dyDescent="0.25">
      <c r="A1966" t="s">
        <v>843</v>
      </c>
      <c r="B1966" t="s">
        <v>2743</v>
      </c>
      <c r="C1966">
        <v>16</v>
      </c>
      <c r="D1966">
        <v>271.20999999999998</v>
      </c>
      <c r="E1966">
        <v>608</v>
      </c>
      <c r="F1966">
        <v>0.45</v>
      </c>
      <c r="G1966">
        <v>336.79</v>
      </c>
      <c r="J1966" t="s">
        <v>3573</v>
      </c>
      <c r="K1966">
        <v>16</v>
      </c>
      <c r="L1966">
        <v>16</v>
      </c>
      <c r="M1966">
        <v>0</v>
      </c>
    </row>
    <row r="1967" spans="1:13" x14ac:dyDescent="0.25">
      <c r="A1967" t="s">
        <v>843</v>
      </c>
      <c r="B1967" t="s">
        <v>2742</v>
      </c>
      <c r="C1967">
        <v>4</v>
      </c>
      <c r="D1967">
        <v>0</v>
      </c>
      <c r="E1967">
        <v>152</v>
      </c>
      <c r="F1967">
        <v>0</v>
      </c>
      <c r="G1967">
        <v>152</v>
      </c>
      <c r="J1967" t="s">
        <v>1212</v>
      </c>
      <c r="K1967">
        <v>16</v>
      </c>
      <c r="L1967">
        <v>16</v>
      </c>
      <c r="M1967">
        <v>0</v>
      </c>
    </row>
    <row r="1968" spans="1:13" x14ac:dyDescent="0.25">
      <c r="A1968" t="s">
        <v>843</v>
      </c>
      <c r="B1968" t="s">
        <v>849</v>
      </c>
      <c r="C1968">
        <v>16</v>
      </c>
      <c r="D1968">
        <v>209.06</v>
      </c>
      <c r="E1968">
        <v>608</v>
      </c>
      <c r="F1968">
        <v>0.34</v>
      </c>
      <c r="G1968">
        <v>398.94</v>
      </c>
      <c r="J1968" t="s">
        <v>1202</v>
      </c>
      <c r="K1968">
        <v>16</v>
      </c>
      <c r="L1968">
        <v>16</v>
      </c>
      <c r="M1968">
        <v>0</v>
      </c>
    </row>
    <row r="1969" spans="1:13" x14ac:dyDescent="0.25">
      <c r="A1969" t="s">
        <v>843</v>
      </c>
      <c r="B1969" t="s">
        <v>847</v>
      </c>
      <c r="C1969">
        <v>8</v>
      </c>
      <c r="D1969">
        <v>32.53</v>
      </c>
      <c r="E1969">
        <v>304</v>
      </c>
      <c r="F1969">
        <v>0.11</v>
      </c>
      <c r="G1969">
        <v>271.47000000000003</v>
      </c>
      <c r="J1969" t="s">
        <v>1214</v>
      </c>
      <c r="K1969">
        <v>16</v>
      </c>
      <c r="L1969">
        <v>16</v>
      </c>
      <c r="M1969">
        <v>0</v>
      </c>
    </row>
    <row r="1970" spans="1:13" x14ac:dyDescent="0.25">
      <c r="A1970" t="s">
        <v>843</v>
      </c>
      <c r="B1970" t="s">
        <v>846</v>
      </c>
      <c r="C1970">
        <v>16</v>
      </c>
      <c r="D1970">
        <v>427.96</v>
      </c>
      <c r="E1970">
        <v>608</v>
      </c>
      <c r="F1970">
        <v>0.7</v>
      </c>
      <c r="G1970">
        <v>180.04</v>
      </c>
      <c r="J1970" t="s">
        <v>1211</v>
      </c>
      <c r="K1970">
        <v>16</v>
      </c>
      <c r="L1970">
        <v>16</v>
      </c>
      <c r="M1970">
        <v>0</v>
      </c>
    </row>
    <row r="1971" spans="1:13" x14ac:dyDescent="0.25">
      <c r="A1971" t="s">
        <v>843</v>
      </c>
      <c r="B1971" t="s">
        <v>3468</v>
      </c>
      <c r="C1971">
        <v>16</v>
      </c>
      <c r="D1971">
        <v>352.56</v>
      </c>
      <c r="E1971">
        <v>608</v>
      </c>
      <c r="F1971">
        <v>0.57999999999999996</v>
      </c>
      <c r="G1971">
        <v>255.44</v>
      </c>
      <c r="J1971" t="s">
        <v>1198</v>
      </c>
      <c r="K1971">
        <v>16</v>
      </c>
      <c r="L1971">
        <v>16</v>
      </c>
      <c r="M1971">
        <v>0</v>
      </c>
    </row>
    <row r="1972" spans="1:13" x14ac:dyDescent="0.25">
      <c r="A1972" t="s">
        <v>843</v>
      </c>
      <c r="B1972" t="s">
        <v>2758</v>
      </c>
      <c r="C1972">
        <v>16</v>
      </c>
      <c r="D1972">
        <v>439.98</v>
      </c>
      <c r="E1972">
        <v>608</v>
      </c>
      <c r="F1972">
        <v>0.72</v>
      </c>
      <c r="G1972">
        <v>168.02</v>
      </c>
      <c r="J1972" t="s">
        <v>1204</v>
      </c>
      <c r="K1972">
        <v>12</v>
      </c>
      <c r="L1972">
        <v>12</v>
      </c>
      <c r="M1972">
        <v>0</v>
      </c>
    </row>
    <row r="1973" spans="1:13" x14ac:dyDescent="0.25">
      <c r="A1973" t="s">
        <v>843</v>
      </c>
      <c r="B1973" t="s">
        <v>2757</v>
      </c>
      <c r="C1973">
        <v>16</v>
      </c>
      <c r="D1973">
        <v>466.07</v>
      </c>
      <c r="E1973">
        <v>608</v>
      </c>
      <c r="F1973">
        <v>0.77</v>
      </c>
      <c r="G1973">
        <v>141.93</v>
      </c>
      <c r="J1973" t="s">
        <v>1210</v>
      </c>
      <c r="K1973">
        <v>16</v>
      </c>
      <c r="L1973">
        <v>16</v>
      </c>
      <c r="M1973">
        <v>0</v>
      </c>
    </row>
    <row r="1974" spans="1:13" x14ac:dyDescent="0.25">
      <c r="A1974" t="s">
        <v>843</v>
      </c>
      <c r="B1974" t="s">
        <v>848</v>
      </c>
      <c r="C1974">
        <v>16</v>
      </c>
      <c r="D1974">
        <v>287.29000000000002</v>
      </c>
      <c r="E1974">
        <v>608</v>
      </c>
      <c r="F1974">
        <v>0.47</v>
      </c>
      <c r="G1974">
        <v>320.70999999999998</v>
      </c>
      <c r="J1974" t="s">
        <v>1200</v>
      </c>
      <c r="K1974">
        <v>16</v>
      </c>
      <c r="L1974">
        <v>16</v>
      </c>
      <c r="M1974">
        <v>0</v>
      </c>
    </row>
    <row r="1975" spans="1:13" x14ac:dyDescent="0.25">
      <c r="A1975" t="s">
        <v>843</v>
      </c>
      <c r="B1975" t="s">
        <v>2756</v>
      </c>
      <c r="C1975">
        <v>16</v>
      </c>
      <c r="D1975">
        <v>585.57000000000005</v>
      </c>
      <c r="E1975">
        <v>608</v>
      </c>
      <c r="F1975">
        <v>0.96</v>
      </c>
      <c r="G1975">
        <v>22.43</v>
      </c>
      <c r="J1975" t="s">
        <v>1209</v>
      </c>
      <c r="K1975">
        <v>16</v>
      </c>
      <c r="L1975">
        <v>16</v>
      </c>
      <c r="M1975">
        <v>0</v>
      </c>
    </row>
    <row r="1976" spans="1:13" x14ac:dyDescent="0.25">
      <c r="A1976" t="s">
        <v>843</v>
      </c>
      <c r="B1976" t="s">
        <v>855</v>
      </c>
      <c r="C1976">
        <v>10</v>
      </c>
      <c r="D1976">
        <v>246.17</v>
      </c>
      <c r="E1976">
        <v>380</v>
      </c>
      <c r="F1976">
        <v>0.65</v>
      </c>
      <c r="G1976">
        <v>133.83000000000001</v>
      </c>
      <c r="J1976" t="s">
        <v>1213</v>
      </c>
      <c r="K1976">
        <v>16</v>
      </c>
      <c r="L1976">
        <v>16</v>
      </c>
      <c r="M1976">
        <v>0</v>
      </c>
    </row>
    <row r="1977" spans="1:13" x14ac:dyDescent="0.25">
      <c r="A1977" t="s">
        <v>843</v>
      </c>
      <c r="B1977" t="s">
        <v>2750</v>
      </c>
      <c r="C1977">
        <v>16</v>
      </c>
      <c r="D1977">
        <v>424.81</v>
      </c>
      <c r="E1977">
        <v>608</v>
      </c>
      <c r="F1977">
        <v>0.7</v>
      </c>
      <c r="G1977">
        <v>183.19</v>
      </c>
      <c r="J1977" t="s">
        <v>1208</v>
      </c>
      <c r="K1977">
        <v>16</v>
      </c>
      <c r="L1977">
        <v>16</v>
      </c>
      <c r="M1977">
        <v>0</v>
      </c>
    </row>
    <row r="1978" spans="1:13" x14ac:dyDescent="0.25">
      <c r="A1978" t="s">
        <v>843</v>
      </c>
      <c r="B1978" t="s">
        <v>2760</v>
      </c>
      <c r="C1978">
        <v>16</v>
      </c>
      <c r="D1978">
        <v>341.69</v>
      </c>
      <c r="E1978">
        <v>608</v>
      </c>
      <c r="F1978">
        <v>0.56000000000000005</v>
      </c>
      <c r="G1978">
        <v>266.31</v>
      </c>
      <c r="J1978" t="s">
        <v>1201</v>
      </c>
      <c r="K1978">
        <v>16</v>
      </c>
      <c r="L1978">
        <v>16</v>
      </c>
      <c r="M1978">
        <v>0</v>
      </c>
    </row>
    <row r="1979" spans="1:13" x14ac:dyDescent="0.25">
      <c r="A1979" t="s">
        <v>843</v>
      </c>
      <c r="B1979" t="s">
        <v>2759</v>
      </c>
      <c r="C1979">
        <v>16</v>
      </c>
      <c r="D1979">
        <v>551.29999999999995</v>
      </c>
      <c r="E1979">
        <v>608</v>
      </c>
      <c r="F1979">
        <v>0.91</v>
      </c>
      <c r="G1979">
        <v>56.7</v>
      </c>
      <c r="J1979" t="s">
        <v>1206</v>
      </c>
      <c r="K1979">
        <v>16</v>
      </c>
      <c r="L1979">
        <v>16</v>
      </c>
      <c r="M1979">
        <v>0</v>
      </c>
    </row>
    <row r="1980" spans="1:13" x14ac:dyDescent="0.25">
      <c r="A1980" t="s">
        <v>843</v>
      </c>
      <c r="B1980" t="s">
        <v>2752</v>
      </c>
      <c r="C1980">
        <v>16</v>
      </c>
      <c r="D1980">
        <v>191.25</v>
      </c>
      <c r="E1980">
        <v>608</v>
      </c>
      <c r="F1980">
        <v>0.31</v>
      </c>
      <c r="G1980">
        <v>416.75</v>
      </c>
      <c r="J1980" t="s">
        <v>1205</v>
      </c>
      <c r="K1980">
        <v>16</v>
      </c>
      <c r="L1980">
        <v>16</v>
      </c>
      <c r="M1980">
        <v>0</v>
      </c>
    </row>
    <row r="1981" spans="1:13" x14ac:dyDescent="0.25">
      <c r="A1981" t="s">
        <v>843</v>
      </c>
      <c r="B1981" t="s">
        <v>857</v>
      </c>
      <c r="C1981">
        <v>8</v>
      </c>
      <c r="D1981">
        <v>192.28</v>
      </c>
      <c r="E1981">
        <v>304</v>
      </c>
      <c r="F1981">
        <v>0.63</v>
      </c>
      <c r="G1981">
        <v>111.72</v>
      </c>
      <c r="J1981" t="s">
        <v>1203</v>
      </c>
      <c r="K1981">
        <v>16</v>
      </c>
      <c r="L1981">
        <v>16</v>
      </c>
      <c r="M1981">
        <v>0</v>
      </c>
    </row>
    <row r="1982" spans="1:13" x14ac:dyDescent="0.25">
      <c r="A1982" t="s">
        <v>843</v>
      </c>
      <c r="B1982" t="s">
        <v>2751</v>
      </c>
      <c r="C1982">
        <v>16</v>
      </c>
      <c r="D1982">
        <v>193.52</v>
      </c>
      <c r="E1982">
        <v>608</v>
      </c>
      <c r="F1982">
        <v>0.32</v>
      </c>
      <c r="G1982">
        <v>414.48</v>
      </c>
      <c r="J1982" t="s">
        <v>2592</v>
      </c>
      <c r="K1982">
        <v>8</v>
      </c>
      <c r="L1982">
        <v>8</v>
      </c>
      <c r="M1982">
        <v>0</v>
      </c>
    </row>
    <row r="1983" spans="1:13" x14ac:dyDescent="0.25">
      <c r="A1983" t="s">
        <v>843</v>
      </c>
      <c r="B1983" t="s">
        <v>3466</v>
      </c>
      <c r="C1983">
        <v>16</v>
      </c>
      <c r="D1983">
        <v>226.96</v>
      </c>
      <c r="E1983">
        <v>608</v>
      </c>
      <c r="F1983">
        <v>0.37</v>
      </c>
      <c r="G1983">
        <v>381.04</v>
      </c>
      <c r="J1983" t="s">
        <v>3444</v>
      </c>
      <c r="K1983">
        <v>8</v>
      </c>
      <c r="L1983">
        <v>8</v>
      </c>
      <c r="M1983">
        <v>0</v>
      </c>
    </row>
    <row r="1984" spans="1:13" x14ac:dyDescent="0.25">
      <c r="A1984" t="s">
        <v>843</v>
      </c>
      <c r="B1984" t="s">
        <v>844</v>
      </c>
      <c r="C1984">
        <v>16</v>
      </c>
      <c r="D1984">
        <v>471.09</v>
      </c>
      <c r="E1984">
        <v>608</v>
      </c>
      <c r="F1984">
        <v>0.77</v>
      </c>
      <c r="G1984">
        <v>136.91</v>
      </c>
      <c r="J1984" t="s">
        <v>2593</v>
      </c>
      <c r="K1984">
        <v>16</v>
      </c>
      <c r="L1984">
        <v>16</v>
      </c>
      <c r="M1984">
        <v>0</v>
      </c>
    </row>
    <row r="1985" spans="1:14" x14ac:dyDescent="0.25">
      <c r="A1985" t="s">
        <v>843</v>
      </c>
      <c r="B1985" t="s">
        <v>3467</v>
      </c>
      <c r="C1985">
        <v>16</v>
      </c>
      <c r="D1985">
        <v>366.02</v>
      </c>
      <c r="E1985">
        <v>608</v>
      </c>
      <c r="F1985">
        <v>0.6</v>
      </c>
      <c r="G1985">
        <v>241.98</v>
      </c>
      <c r="J1985" t="s">
        <v>3442</v>
      </c>
      <c r="K1985">
        <v>8</v>
      </c>
      <c r="L1985">
        <v>8</v>
      </c>
      <c r="M1985">
        <v>0</v>
      </c>
    </row>
    <row r="1986" spans="1:14" x14ac:dyDescent="0.25">
      <c r="A1986" t="s">
        <v>843</v>
      </c>
      <c r="B1986" t="s">
        <v>852</v>
      </c>
      <c r="C1986">
        <v>8</v>
      </c>
      <c r="D1986">
        <v>167.94</v>
      </c>
      <c r="E1986">
        <v>304</v>
      </c>
      <c r="F1986">
        <v>0.55000000000000004</v>
      </c>
      <c r="G1986">
        <v>136.06</v>
      </c>
      <c r="J1986" t="s">
        <v>3443</v>
      </c>
      <c r="K1986">
        <v>8</v>
      </c>
      <c r="L1986">
        <v>8</v>
      </c>
      <c r="M1986">
        <v>0</v>
      </c>
    </row>
    <row r="1987" spans="1:14" x14ac:dyDescent="0.25">
      <c r="A1987" t="s">
        <v>843</v>
      </c>
      <c r="B1987" t="s">
        <v>856</v>
      </c>
      <c r="C1987">
        <v>8</v>
      </c>
      <c r="D1987">
        <v>167.24</v>
      </c>
      <c r="E1987">
        <v>304</v>
      </c>
      <c r="F1987">
        <v>0.55000000000000004</v>
      </c>
      <c r="G1987">
        <v>136.76</v>
      </c>
      <c r="J1987" t="s">
        <v>3446</v>
      </c>
      <c r="K1987">
        <v>8</v>
      </c>
      <c r="L1987">
        <v>8</v>
      </c>
      <c r="M1987">
        <v>0</v>
      </c>
    </row>
    <row r="1988" spans="1:14" x14ac:dyDescent="0.25">
      <c r="A1988" t="s">
        <v>843</v>
      </c>
      <c r="B1988" t="s">
        <v>854</v>
      </c>
      <c r="C1988">
        <v>10</v>
      </c>
      <c r="D1988">
        <v>201.6</v>
      </c>
      <c r="E1988">
        <v>380</v>
      </c>
      <c r="F1988">
        <v>0.53</v>
      </c>
      <c r="G1988">
        <v>178.4</v>
      </c>
      <c r="J1988" t="s">
        <v>3445</v>
      </c>
      <c r="K1988">
        <v>8</v>
      </c>
      <c r="L1988">
        <v>8</v>
      </c>
      <c r="M1988">
        <v>0</v>
      </c>
    </row>
    <row r="1989" spans="1:14" x14ac:dyDescent="0.25">
      <c r="A1989" t="s">
        <v>843</v>
      </c>
      <c r="B1989" t="s">
        <v>853</v>
      </c>
      <c r="C1989">
        <v>16</v>
      </c>
      <c r="D1989">
        <v>429.11</v>
      </c>
      <c r="E1989">
        <v>608</v>
      </c>
      <c r="F1989">
        <v>0.71</v>
      </c>
      <c r="G1989">
        <v>178.89</v>
      </c>
      <c r="J1989" t="s">
        <v>3700</v>
      </c>
      <c r="K1989">
        <v>8</v>
      </c>
      <c r="L1989">
        <v>0</v>
      </c>
      <c r="M1989">
        <v>0</v>
      </c>
      <c r="N1989">
        <f>+K1989</f>
        <v>8</v>
      </c>
    </row>
    <row r="1990" spans="1:14" x14ac:dyDescent="0.25">
      <c r="A1990" t="s">
        <v>843</v>
      </c>
      <c r="B1990" t="s">
        <v>2753</v>
      </c>
      <c r="C1990">
        <v>16</v>
      </c>
      <c r="D1990">
        <v>397.02</v>
      </c>
      <c r="E1990">
        <v>608</v>
      </c>
      <c r="F1990">
        <v>0.65</v>
      </c>
      <c r="G1990">
        <v>210.98</v>
      </c>
      <c r="J1990" t="s">
        <v>1161</v>
      </c>
      <c r="K1990">
        <v>2</v>
      </c>
      <c r="L1990">
        <v>2</v>
      </c>
      <c r="M1990">
        <v>0</v>
      </c>
    </row>
    <row r="1991" spans="1:14" x14ac:dyDescent="0.25">
      <c r="A1991" t="s">
        <v>843</v>
      </c>
      <c r="B1991" t="s">
        <v>2749</v>
      </c>
      <c r="C1991">
        <v>16</v>
      </c>
      <c r="D1991">
        <v>403.14</v>
      </c>
      <c r="E1991">
        <v>608</v>
      </c>
      <c r="F1991">
        <v>0.66</v>
      </c>
      <c r="G1991">
        <v>204.86</v>
      </c>
      <c r="J1991" t="s">
        <v>1183</v>
      </c>
      <c r="K1991">
        <v>8</v>
      </c>
      <c r="L1991">
        <v>8</v>
      </c>
      <c r="M1991">
        <v>0</v>
      </c>
    </row>
    <row r="1992" spans="1:14" x14ac:dyDescent="0.25">
      <c r="A1992" t="s">
        <v>843</v>
      </c>
      <c r="B1992" t="s">
        <v>3708</v>
      </c>
      <c r="C1992">
        <v>16</v>
      </c>
      <c r="D1992">
        <v>264.36</v>
      </c>
      <c r="E1992">
        <v>608</v>
      </c>
      <c r="F1992">
        <v>0.43</v>
      </c>
      <c r="G1992">
        <v>343.64</v>
      </c>
      <c r="J1992" t="s">
        <v>1165</v>
      </c>
      <c r="K1992">
        <v>6</v>
      </c>
      <c r="L1992">
        <v>6</v>
      </c>
      <c r="M1992">
        <v>0</v>
      </c>
    </row>
    <row r="1993" spans="1:14" x14ac:dyDescent="0.25">
      <c r="A1993" t="s">
        <v>843</v>
      </c>
      <c r="B1993" t="s">
        <v>2745</v>
      </c>
      <c r="C1993">
        <v>16</v>
      </c>
      <c r="D1993">
        <v>300.82</v>
      </c>
      <c r="E1993">
        <v>608</v>
      </c>
      <c r="F1993">
        <v>0.49</v>
      </c>
      <c r="G1993">
        <v>307.18</v>
      </c>
      <c r="J1993" t="s">
        <v>3279</v>
      </c>
      <c r="K1993">
        <v>12</v>
      </c>
      <c r="L1993">
        <v>12</v>
      </c>
      <c r="M1993">
        <v>0</v>
      </c>
    </row>
    <row r="1994" spans="1:14" x14ac:dyDescent="0.25">
      <c r="A1994" t="s">
        <v>843</v>
      </c>
      <c r="B1994" t="s">
        <v>3469</v>
      </c>
      <c r="C1994">
        <v>16</v>
      </c>
      <c r="D1994">
        <v>296.18</v>
      </c>
      <c r="E1994">
        <v>608</v>
      </c>
      <c r="F1994">
        <v>0.49</v>
      </c>
      <c r="G1994">
        <v>311.82</v>
      </c>
      <c r="J1994" t="s">
        <v>1182</v>
      </c>
      <c r="K1994">
        <v>8</v>
      </c>
      <c r="L1994">
        <v>8</v>
      </c>
      <c r="M1994">
        <v>0</v>
      </c>
    </row>
    <row r="1995" spans="1:14" x14ac:dyDescent="0.25">
      <c r="A1995" t="s">
        <v>843</v>
      </c>
      <c r="B1995" t="s">
        <v>3709</v>
      </c>
      <c r="C1995">
        <v>8</v>
      </c>
      <c r="D1995">
        <v>235.6</v>
      </c>
      <c r="E1995">
        <v>304</v>
      </c>
      <c r="F1995">
        <v>0.78</v>
      </c>
      <c r="G1995">
        <v>68.400000000000006</v>
      </c>
      <c r="J1995" t="s">
        <v>1194</v>
      </c>
      <c r="K1995">
        <v>6</v>
      </c>
      <c r="L1995">
        <v>6</v>
      </c>
      <c r="M1995">
        <v>0</v>
      </c>
    </row>
    <row r="1996" spans="1:14" x14ac:dyDescent="0.25">
      <c r="A1996" t="s">
        <v>843</v>
      </c>
      <c r="B1996" t="s">
        <v>2746</v>
      </c>
      <c r="C1996">
        <v>16</v>
      </c>
      <c r="D1996">
        <v>487.12</v>
      </c>
      <c r="E1996">
        <v>608</v>
      </c>
      <c r="F1996">
        <v>0.8</v>
      </c>
      <c r="G1996">
        <v>120.88</v>
      </c>
      <c r="J1996" t="s">
        <v>1196</v>
      </c>
      <c r="K1996">
        <v>8</v>
      </c>
      <c r="L1996">
        <v>8</v>
      </c>
      <c r="M1996">
        <v>0</v>
      </c>
    </row>
    <row r="1997" spans="1:14" x14ac:dyDescent="0.25">
      <c r="A1997" t="s">
        <v>843</v>
      </c>
      <c r="B1997" t="s">
        <v>2748</v>
      </c>
      <c r="C1997">
        <v>16</v>
      </c>
      <c r="D1997">
        <v>427.92</v>
      </c>
      <c r="E1997">
        <v>608</v>
      </c>
      <c r="F1997">
        <v>0.7</v>
      </c>
      <c r="G1997">
        <v>180.08</v>
      </c>
      <c r="J1997" t="s">
        <v>2595</v>
      </c>
      <c r="K1997">
        <v>6</v>
      </c>
      <c r="L1997">
        <v>6</v>
      </c>
      <c r="M1997">
        <v>0</v>
      </c>
    </row>
    <row r="1998" spans="1:14" x14ac:dyDescent="0.25">
      <c r="A1998" t="s">
        <v>843</v>
      </c>
      <c r="B1998" t="s">
        <v>2747</v>
      </c>
      <c r="C1998">
        <v>16</v>
      </c>
      <c r="D1998">
        <v>403.24</v>
      </c>
      <c r="E1998">
        <v>608</v>
      </c>
      <c r="F1998">
        <v>0.66</v>
      </c>
      <c r="G1998">
        <v>204.76</v>
      </c>
      <c r="J1998" t="s">
        <v>1167</v>
      </c>
      <c r="K1998">
        <v>12</v>
      </c>
      <c r="L1998">
        <v>12</v>
      </c>
      <c r="M1998">
        <v>0</v>
      </c>
    </row>
    <row r="1999" spans="1:14" x14ac:dyDescent="0.25">
      <c r="A1999" t="s">
        <v>843</v>
      </c>
      <c r="B1999" t="s">
        <v>2744</v>
      </c>
      <c r="C1999">
        <v>16</v>
      </c>
      <c r="D1999">
        <v>304.33999999999997</v>
      </c>
      <c r="E1999">
        <v>608</v>
      </c>
      <c r="F1999">
        <v>0.5</v>
      </c>
      <c r="G1999">
        <v>303.66000000000003</v>
      </c>
      <c r="J1999" t="s">
        <v>1184</v>
      </c>
      <c r="K1999">
        <v>8</v>
      </c>
      <c r="L1999">
        <v>8</v>
      </c>
      <c r="M1999">
        <v>0</v>
      </c>
    </row>
    <row r="2000" spans="1:14" x14ac:dyDescent="0.25">
      <c r="A2000" t="s">
        <v>843</v>
      </c>
      <c r="B2000" t="s">
        <v>860</v>
      </c>
      <c r="C2000">
        <v>16</v>
      </c>
      <c r="D2000">
        <v>162.24</v>
      </c>
      <c r="E2000">
        <v>608</v>
      </c>
      <c r="F2000">
        <v>0.27</v>
      </c>
      <c r="G2000">
        <v>445.76</v>
      </c>
      <c r="J2000" t="s">
        <v>1156</v>
      </c>
      <c r="K2000">
        <v>8</v>
      </c>
      <c r="L2000">
        <v>8</v>
      </c>
      <c r="M2000">
        <v>0</v>
      </c>
    </row>
    <row r="2001" spans="1:13" x14ac:dyDescent="0.25">
      <c r="A2001" t="s">
        <v>843</v>
      </c>
      <c r="B2001" t="s">
        <v>864</v>
      </c>
      <c r="C2001">
        <v>16</v>
      </c>
      <c r="D2001">
        <v>225.58</v>
      </c>
      <c r="E2001">
        <v>608</v>
      </c>
      <c r="F2001">
        <v>0.37</v>
      </c>
      <c r="G2001">
        <v>382.42</v>
      </c>
      <c r="J2001" t="s">
        <v>1170</v>
      </c>
      <c r="K2001">
        <v>6</v>
      </c>
      <c r="L2001">
        <v>6</v>
      </c>
      <c r="M2001">
        <v>0</v>
      </c>
    </row>
    <row r="2002" spans="1:13" x14ac:dyDescent="0.25">
      <c r="A2002" t="s">
        <v>843</v>
      </c>
      <c r="B2002" t="s">
        <v>3710</v>
      </c>
      <c r="C2002">
        <v>16</v>
      </c>
      <c r="D2002">
        <v>393.87</v>
      </c>
      <c r="E2002">
        <v>608</v>
      </c>
      <c r="F2002">
        <v>0.65</v>
      </c>
      <c r="G2002">
        <v>214.13</v>
      </c>
      <c r="J2002" t="s">
        <v>1187</v>
      </c>
      <c r="K2002">
        <v>8</v>
      </c>
      <c r="L2002">
        <v>8</v>
      </c>
      <c r="M2002">
        <v>0</v>
      </c>
    </row>
    <row r="2003" spans="1:13" x14ac:dyDescent="0.25">
      <c r="A2003" t="s">
        <v>843</v>
      </c>
      <c r="B2003" t="s">
        <v>2741</v>
      </c>
      <c r="C2003">
        <v>16</v>
      </c>
      <c r="D2003">
        <v>433.68</v>
      </c>
      <c r="E2003">
        <v>608</v>
      </c>
      <c r="F2003">
        <v>0.71</v>
      </c>
      <c r="G2003">
        <v>174.32</v>
      </c>
      <c r="J2003" t="s">
        <v>1176</v>
      </c>
      <c r="K2003">
        <v>6</v>
      </c>
      <c r="L2003">
        <v>6</v>
      </c>
      <c r="M2003">
        <v>0</v>
      </c>
    </row>
    <row r="2004" spans="1:13" x14ac:dyDescent="0.25">
      <c r="A2004" t="s">
        <v>843</v>
      </c>
      <c r="B2004" t="s">
        <v>2761</v>
      </c>
      <c r="C2004">
        <v>4</v>
      </c>
      <c r="D2004">
        <v>46.43</v>
      </c>
      <c r="E2004">
        <v>152</v>
      </c>
      <c r="F2004">
        <v>0.31</v>
      </c>
      <c r="G2004">
        <v>105.57</v>
      </c>
      <c r="J2004" t="s">
        <v>1171</v>
      </c>
      <c r="K2004">
        <v>4</v>
      </c>
      <c r="L2004">
        <v>4</v>
      </c>
      <c r="M2004">
        <v>0</v>
      </c>
    </row>
    <row r="2005" spans="1:13" x14ac:dyDescent="0.25">
      <c r="A2005" t="s">
        <v>843</v>
      </c>
      <c r="B2005" t="s">
        <v>2763</v>
      </c>
      <c r="C2005">
        <v>16</v>
      </c>
      <c r="D2005">
        <v>424.22</v>
      </c>
      <c r="E2005">
        <v>608</v>
      </c>
      <c r="F2005">
        <v>0.7</v>
      </c>
      <c r="G2005">
        <v>183.78</v>
      </c>
      <c r="J2005" t="s">
        <v>1172</v>
      </c>
      <c r="K2005">
        <v>6</v>
      </c>
      <c r="L2005">
        <v>6</v>
      </c>
      <c r="M2005">
        <v>0</v>
      </c>
    </row>
    <row r="2006" spans="1:13" x14ac:dyDescent="0.25">
      <c r="A2006" t="s">
        <v>843</v>
      </c>
      <c r="B2006" t="s">
        <v>842</v>
      </c>
      <c r="C2006">
        <v>8</v>
      </c>
      <c r="D2006">
        <v>179.15</v>
      </c>
      <c r="E2006">
        <v>304</v>
      </c>
      <c r="F2006">
        <v>0.59</v>
      </c>
      <c r="G2006">
        <v>124.85</v>
      </c>
      <c r="J2006" t="s">
        <v>1195</v>
      </c>
      <c r="K2006">
        <v>8</v>
      </c>
      <c r="L2006">
        <v>8</v>
      </c>
      <c r="M2006">
        <v>0</v>
      </c>
    </row>
    <row r="2007" spans="1:13" x14ac:dyDescent="0.25">
      <c r="A2007" t="s">
        <v>843</v>
      </c>
      <c r="B2007" t="s">
        <v>863</v>
      </c>
      <c r="C2007">
        <v>16</v>
      </c>
      <c r="D2007">
        <v>456.78</v>
      </c>
      <c r="E2007">
        <v>608</v>
      </c>
      <c r="F2007">
        <v>0.75</v>
      </c>
      <c r="G2007">
        <v>151.22</v>
      </c>
      <c r="J2007" t="s">
        <v>1159</v>
      </c>
      <c r="K2007">
        <v>8</v>
      </c>
      <c r="L2007">
        <v>8</v>
      </c>
      <c r="M2007">
        <v>0</v>
      </c>
    </row>
    <row r="2008" spans="1:13" x14ac:dyDescent="0.25">
      <c r="A2008" t="s">
        <v>843</v>
      </c>
      <c r="B2008" t="s">
        <v>2762</v>
      </c>
      <c r="C2008">
        <v>6</v>
      </c>
      <c r="D2008">
        <v>147.5</v>
      </c>
      <c r="E2008">
        <v>228</v>
      </c>
      <c r="F2008">
        <v>0.65</v>
      </c>
      <c r="G2008">
        <v>80.5</v>
      </c>
      <c r="J2008" t="s">
        <v>1190</v>
      </c>
      <c r="K2008">
        <v>8</v>
      </c>
      <c r="L2008">
        <v>8</v>
      </c>
      <c r="M2008">
        <v>0</v>
      </c>
    </row>
    <row r="2009" spans="1:13" x14ac:dyDescent="0.25">
      <c r="A2009" t="s">
        <v>843</v>
      </c>
      <c r="B2009" t="s">
        <v>2755</v>
      </c>
      <c r="C2009">
        <v>16</v>
      </c>
      <c r="D2009">
        <v>320.32</v>
      </c>
      <c r="E2009">
        <v>608</v>
      </c>
      <c r="F2009">
        <v>0.53</v>
      </c>
      <c r="G2009">
        <v>287.68</v>
      </c>
      <c r="J2009" t="s">
        <v>1197</v>
      </c>
      <c r="K2009">
        <v>8</v>
      </c>
      <c r="L2009">
        <v>8</v>
      </c>
      <c r="M2009">
        <v>0</v>
      </c>
    </row>
    <row r="2010" spans="1:13" x14ac:dyDescent="0.25">
      <c r="A2010" t="s">
        <v>843</v>
      </c>
      <c r="B2010" t="s">
        <v>3711</v>
      </c>
      <c r="C2010">
        <v>12</v>
      </c>
      <c r="D2010">
        <v>289.23</v>
      </c>
      <c r="E2010">
        <v>456</v>
      </c>
      <c r="F2010">
        <v>0.63</v>
      </c>
      <c r="G2010">
        <v>166.77</v>
      </c>
      <c r="J2010" t="s">
        <v>1191</v>
      </c>
      <c r="K2010">
        <v>12</v>
      </c>
      <c r="L2010">
        <v>12</v>
      </c>
      <c r="M2010">
        <v>0</v>
      </c>
    </row>
    <row r="2011" spans="1:13" x14ac:dyDescent="0.25">
      <c r="A2011" t="s">
        <v>843</v>
      </c>
      <c r="B2011" t="s">
        <v>2754</v>
      </c>
      <c r="C2011">
        <v>16</v>
      </c>
      <c r="D2011">
        <v>421.81</v>
      </c>
      <c r="E2011">
        <v>608</v>
      </c>
      <c r="F2011">
        <v>0.69</v>
      </c>
      <c r="G2011">
        <v>186.19</v>
      </c>
      <c r="J2011" t="s">
        <v>1154</v>
      </c>
      <c r="K2011">
        <v>8</v>
      </c>
      <c r="L2011">
        <v>8</v>
      </c>
      <c r="M2011">
        <v>0</v>
      </c>
    </row>
    <row r="2012" spans="1:13" x14ac:dyDescent="0.25">
      <c r="A2012" t="s">
        <v>843</v>
      </c>
      <c r="B2012" t="s">
        <v>861</v>
      </c>
      <c r="C2012">
        <v>16</v>
      </c>
      <c r="D2012">
        <v>419.92</v>
      </c>
      <c r="E2012">
        <v>608</v>
      </c>
      <c r="F2012">
        <v>0.69</v>
      </c>
      <c r="G2012">
        <v>188.08</v>
      </c>
      <c r="J2012" t="s">
        <v>1157</v>
      </c>
      <c r="K2012">
        <v>8</v>
      </c>
      <c r="L2012">
        <v>8</v>
      </c>
      <c r="M2012">
        <v>0</v>
      </c>
    </row>
    <row r="2013" spans="1:13" x14ac:dyDescent="0.25">
      <c r="A2013" t="s">
        <v>843</v>
      </c>
      <c r="B2013" t="s">
        <v>2764</v>
      </c>
      <c r="C2013">
        <v>8</v>
      </c>
      <c r="D2013">
        <v>103.17</v>
      </c>
      <c r="E2013">
        <v>304</v>
      </c>
      <c r="F2013">
        <v>0.34</v>
      </c>
      <c r="G2013">
        <v>200.83</v>
      </c>
      <c r="J2013" t="s">
        <v>1178</v>
      </c>
      <c r="K2013">
        <v>5</v>
      </c>
      <c r="L2013">
        <v>5</v>
      </c>
      <c r="M2013">
        <v>0</v>
      </c>
    </row>
    <row r="2014" spans="1:13" x14ac:dyDescent="0.25">
      <c r="A2014" t="s">
        <v>843</v>
      </c>
      <c r="B2014" t="s">
        <v>850</v>
      </c>
      <c r="C2014">
        <v>16</v>
      </c>
      <c r="D2014">
        <v>373.65</v>
      </c>
      <c r="E2014">
        <v>608</v>
      </c>
      <c r="F2014">
        <v>0.61</v>
      </c>
      <c r="G2014">
        <v>234.35</v>
      </c>
      <c r="J2014" t="s">
        <v>1166</v>
      </c>
      <c r="K2014">
        <v>5</v>
      </c>
      <c r="L2014">
        <v>5</v>
      </c>
      <c r="M2014">
        <v>0</v>
      </c>
    </row>
    <row r="2015" spans="1:13" x14ac:dyDescent="0.25">
      <c r="A2015" t="s">
        <v>840</v>
      </c>
      <c r="B2015" t="s">
        <v>2768</v>
      </c>
      <c r="C2015">
        <v>8</v>
      </c>
      <c r="D2015">
        <v>76.7</v>
      </c>
      <c r="E2015">
        <v>304</v>
      </c>
      <c r="F2015">
        <v>0.25</v>
      </c>
      <c r="G2015">
        <v>227.3</v>
      </c>
      <c r="J2015" t="s">
        <v>1185</v>
      </c>
      <c r="K2015">
        <v>5</v>
      </c>
      <c r="L2015">
        <v>5</v>
      </c>
      <c r="M2015">
        <v>0</v>
      </c>
    </row>
    <row r="2016" spans="1:13" x14ac:dyDescent="0.25">
      <c r="A2016" t="s">
        <v>840</v>
      </c>
      <c r="B2016" t="s">
        <v>2767</v>
      </c>
      <c r="C2016">
        <v>24</v>
      </c>
      <c r="D2016">
        <v>509.69</v>
      </c>
      <c r="E2016">
        <v>912</v>
      </c>
      <c r="F2016">
        <v>0.56000000000000005</v>
      </c>
      <c r="G2016">
        <v>402.31</v>
      </c>
      <c r="J2016" t="s">
        <v>1192</v>
      </c>
      <c r="K2016">
        <v>5</v>
      </c>
      <c r="L2016">
        <v>5</v>
      </c>
      <c r="M2016">
        <v>0</v>
      </c>
    </row>
    <row r="2017" spans="1:14" x14ac:dyDescent="0.25">
      <c r="A2017" t="s">
        <v>840</v>
      </c>
      <c r="B2017" t="s">
        <v>3285</v>
      </c>
      <c r="C2017">
        <v>16</v>
      </c>
      <c r="D2017">
        <v>332.93</v>
      </c>
      <c r="E2017">
        <v>608</v>
      </c>
      <c r="F2017">
        <v>0.55000000000000004</v>
      </c>
      <c r="G2017">
        <v>275.07</v>
      </c>
      <c r="J2017" t="s">
        <v>2596</v>
      </c>
      <c r="K2017">
        <v>12</v>
      </c>
      <c r="L2017">
        <v>12</v>
      </c>
      <c r="M2017">
        <v>0</v>
      </c>
    </row>
    <row r="2018" spans="1:14" x14ac:dyDescent="0.25">
      <c r="A2018" t="s">
        <v>840</v>
      </c>
      <c r="B2018" t="s">
        <v>3473</v>
      </c>
      <c r="C2018">
        <v>16</v>
      </c>
      <c r="D2018">
        <v>413.91</v>
      </c>
      <c r="E2018">
        <v>608</v>
      </c>
      <c r="F2018">
        <v>0.68</v>
      </c>
      <c r="G2018">
        <v>194.09</v>
      </c>
      <c r="J2018" t="s">
        <v>1179</v>
      </c>
      <c r="K2018">
        <v>8</v>
      </c>
      <c r="L2018">
        <v>8</v>
      </c>
      <c r="M2018">
        <v>0</v>
      </c>
    </row>
    <row r="2019" spans="1:14" x14ac:dyDescent="0.25">
      <c r="A2019" t="s">
        <v>840</v>
      </c>
      <c r="B2019" t="s">
        <v>2724</v>
      </c>
      <c r="C2019">
        <v>8</v>
      </c>
      <c r="D2019">
        <v>0</v>
      </c>
      <c r="E2019">
        <v>304</v>
      </c>
      <c r="F2019">
        <v>0</v>
      </c>
      <c r="G2019">
        <v>304</v>
      </c>
      <c r="J2019" t="s">
        <v>1186</v>
      </c>
      <c r="K2019">
        <v>8</v>
      </c>
      <c r="L2019">
        <v>8</v>
      </c>
      <c r="M2019">
        <v>0</v>
      </c>
    </row>
    <row r="2020" spans="1:14" x14ac:dyDescent="0.25">
      <c r="A2020" t="s">
        <v>840</v>
      </c>
      <c r="B2020" t="s">
        <v>3472</v>
      </c>
      <c r="C2020">
        <v>12</v>
      </c>
      <c r="D2020">
        <v>308.63</v>
      </c>
      <c r="E2020">
        <v>456</v>
      </c>
      <c r="F2020">
        <v>0.68</v>
      </c>
      <c r="G2020">
        <v>147.37</v>
      </c>
      <c r="J2020" t="s">
        <v>1169</v>
      </c>
      <c r="K2020">
        <v>8</v>
      </c>
      <c r="L2020">
        <v>8</v>
      </c>
      <c r="M2020">
        <v>0</v>
      </c>
    </row>
    <row r="2021" spans="1:14" x14ac:dyDescent="0.25">
      <c r="A2021" t="s">
        <v>840</v>
      </c>
      <c r="B2021" t="s">
        <v>2769</v>
      </c>
      <c r="C2021">
        <v>8</v>
      </c>
      <c r="D2021">
        <v>113.13</v>
      </c>
      <c r="E2021">
        <v>304</v>
      </c>
      <c r="F2021">
        <v>0.37</v>
      </c>
      <c r="G2021">
        <v>190.87</v>
      </c>
      <c r="J2021" t="s">
        <v>1189</v>
      </c>
      <c r="K2021">
        <v>6</v>
      </c>
      <c r="L2021">
        <v>6</v>
      </c>
      <c r="M2021">
        <v>0</v>
      </c>
    </row>
    <row r="2022" spans="1:14" x14ac:dyDescent="0.25">
      <c r="A2022" t="s">
        <v>840</v>
      </c>
      <c r="B2022" t="s">
        <v>2765</v>
      </c>
      <c r="C2022">
        <v>16</v>
      </c>
      <c r="D2022">
        <v>360.39</v>
      </c>
      <c r="E2022">
        <v>608</v>
      </c>
      <c r="F2022">
        <v>0.59</v>
      </c>
      <c r="G2022">
        <v>247.61</v>
      </c>
      <c r="J2022" t="s">
        <v>1173</v>
      </c>
      <c r="K2022">
        <v>11</v>
      </c>
      <c r="L2022">
        <v>12</v>
      </c>
      <c r="M2022">
        <v>-1</v>
      </c>
    </row>
    <row r="2023" spans="1:14" x14ac:dyDescent="0.25">
      <c r="A2023" t="s">
        <v>840</v>
      </c>
      <c r="B2023" t="s">
        <v>2235</v>
      </c>
      <c r="C2023">
        <v>4</v>
      </c>
      <c r="D2023">
        <v>50.43</v>
      </c>
      <c r="E2023">
        <v>152</v>
      </c>
      <c r="F2023">
        <v>0.33</v>
      </c>
      <c r="G2023">
        <v>101.57</v>
      </c>
      <c r="J2023" t="s">
        <v>3277</v>
      </c>
      <c r="K2023">
        <v>16</v>
      </c>
      <c r="L2023">
        <v>16</v>
      </c>
      <c r="M2023">
        <v>0</v>
      </c>
    </row>
    <row r="2024" spans="1:14" x14ac:dyDescent="0.25">
      <c r="A2024" t="s">
        <v>840</v>
      </c>
      <c r="B2024" t="s">
        <v>3471</v>
      </c>
      <c r="C2024">
        <v>16</v>
      </c>
      <c r="D2024">
        <v>204.73</v>
      </c>
      <c r="E2024">
        <v>608</v>
      </c>
      <c r="F2024">
        <v>0.34</v>
      </c>
      <c r="G2024">
        <v>403.27</v>
      </c>
      <c r="J2024" t="s">
        <v>1158</v>
      </c>
      <c r="K2024">
        <v>12</v>
      </c>
      <c r="L2024">
        <v>12</v>
      </c>
      <c r="M2024">
        <v>0</v>
      </c>
    </row>
    <row r="2025" spans="1:14" x14ac:dyDescent="0.25">
      <c r="A2025" t="s">
        <v>840</v>
      </c>
      <c r="B2025" t="s">
        <v>3470</v>
      </c>
      <c r="C2025">
        <v>8</v>
      </c>
      <c r="D2025">
        <v>238.18</v>
      </c>
      <c r="E2025">
        <v>304</v>
      </c>
      <c r="F2025">
        <v>0.78</v>
      </c>
      <c r="G2025">
        <v>65.819999999999993</v>
      </c>
      <c r="J2025" t="s">
        <v>1188</v>
      </c>
      <c r="K2025">
        <v>10</v>
      </c>
      <c r="L2025">
        <v>10</v>
      </c>
      <c r="M2025">
        <v>0</v>
      </c>
    </row>
    <row r="2026" spans="1:14" x14ac:dyDescent="0.25">
      <c r="A2026" t="s">
        <v>840</v>
      </c>
      <c r="B2026" t="s">
        <v>3284</v>
      </c>
      <c r="C2026">
        <v>16</v>
      </c>
      <c r="D2026">
        <v>220.31</v>
      </c>
      <c r="E2026">
        <v>608</v>
      </c>
      <c r="F2026">
        <v>0.36</v>
      </c>
      <c r="G2026">
        <v>387.69</v>
      </c>
      <c r="J2026" t="s">
        <v>1175</v>
      </c>
      <c r="K2026">
        <v>12</v>
      </c>
      <c r="L2026">
        <v>12</v>
      </c>
      <c r="M2026">
        <v>0</v>
      </c>
    </row>
    <row r="2027" spans="1:14" x14ac:dyDescent="0.25">
      <c r="A2027" t="s">
        <v>840</v>
      </c>
      <c r="B2027" t="s">
        <v>3283</v>
      </c>
      <c r="C2027">
        <v>16</v>
      </c>
      <c r="D2027">
        <v>363.06</v>
      </c>
      <c r="E2027">
        <v>608</v>
      </c>
      <c r="F2027">
        <v>0.6</v>
      </c>
      <c r="G2027">
        <v>244.94</v>
      </c>
      <c r="J2027" t="s">
        <v>1174</v>
      </c>
      <c r="K2027">
        <v>16</v>
      </c>
      <c r="L2027">
        <v>16</v>
      </c>
      <c r="M2027">
        <v>0</v>
      </c>
    </row>
    <row r="2028" spans="1:14" x14ac:dyDescent="0.25">
      <c r="A2028" t="s">
        <v>840</v>
      </c>
      <c r="B2028" t="s">
        <v>3477</v>
      </c>
      <c r="C2028">
        <v>16</v>
      </c>
      <c r="D2028">
        <v>390.78</v>
      </c>
      <c r="E2028">
        <v>608</v>
      </c>
      <c r="F2028">
        <v>0.64</v>
      </c>
      <c r="G2028">
        <v>217.22</v>
      </c>
      <c r="J2028" t="s">
        <v>1162</v>
      </c>
      <c r="K2028">
        <v>12</v>
      </c>
      <c r="L2028">
        <v>12</v>
      </c>
      <c r="M2028">
        <v>0</v>
      </c>
    </row>
    <row r="2029" spans="1:14" x14ac:dyDescent="0.25">
      <c r="A2029" t="s">
        <v>840</v>
      </c>
      <c r="B2029" t="s">
        <v>3289</v>
      </c>
      <c r="C2029">
        <v>16</v>
      </c>
      <c r="D2029">
        <v>339.61</v>
      </c>
      <c r="E2029">
        <v>608</v>
      </c>
      <c r="F2029">
        <v>0.56000000000000005</v>
      </c>
      <c r="G2029">
        <v>268.39</v>
      </c>
      <c r="J2029" t="s">
        <v>1160</v>
      </c>
      <c r="K2029">
        <v>8</v>
      </c>
      <c r="L2029">
        <v>8</v>
      </c>
      <c r="M2029">
        <v>0</v>
      </c>
    </row>
    <row r="2030" spans="1:14" x14ac:dyDescent="0.25">
      <c r="A2030" t="s">
        <v>840</v>
      </c>
      <c r="B2030" t="s">
        <v>841</v>
      </c>
      <c r="C2030">
        <v>16</v>
      </c>
      <c r="D2030">
        <v>362.53</v>
      </c>
      <c r="E2030">
        <v>608</v>
      </c>
      <c r="F2030">
        <v>0.6</v>
      </c>
      <c r="G2030">
        <v>245.47</v>
      </c>
      <c r="J2030" t="s">
        <v>1193</v>
      </c>
      <c r="K2030">
        <v>16</v>
      </c>
      <c r="L2030">
        <v>16</v>
      </c>
      <c r="M2030">
        <v>0</v>
      </c>
    </row>
    <row r="2031" spans="1:14" x14ac:dyDescent="0.25">
      <c r="A2031" t="s">
        <v>840</v>
      </c>
      <c r="B2031" t="s">
        <v>2747</v>
      </c>
      <c r="C2031">
        <v>8</v>
      </c>
      <c r="D2031">
        <v>0</v>
      </c>
      <c r="E2031">
        <v>304</v>
      </c>
      <c r="F2031">
        <v>0</v>
      </c>
      <c r="G2031">
        <v>304</v>
      </c>
      <c r="J2031" t="s">
        <v>1180</v>
      </c>
      <c r="K2031">
        <v>8</v>
      </c>
      <c r="L2031">
        <v>0</v>
      </c>
      <c r="M2031">
        <v>0</v>
      </c>
      <c r="N2031">
        <f>+K2031</f>
        <v>8</v>
      </c>
    </row>
    <row r="2032" spans="1:14" x14ac:dyDescent="0.25">
      <c r="A2032" t="s">
        <v>840</v>
      </c>
      <c r="B2032" t="s">
        <v>2727</v>
      </c>
      <c r="C2032">
        <v>8</v>
      </c>
      <c r="D2032">
        <v>125.9</v>
      </c>
      <c r="E2032">
        <v>304</v>
      </c>
      <c r="F2032">
        <v>0.41</v>
      </c>
      <c r="G2032">
        <v>178.1</v>
      </c>
      <c r="J2032" t="s">
        <v>2594</v>
      </c>
      <c r="K2032">
        <v>4</v>
      </c>
      <c r="L2032">
        <v>4</v>
      </c>
      <c r="M2032">
        <v>0</v>
      </c>
    </row>
    <row r="2033" spans="1:14" x14ac:dyDescent="0.25">
      <c r="A2033" t="s">
        <v>840</v>
      </c>
      <c r="B2033" t="s">
        <v>2752</v>
      </c>
      <c r="C2033">
        <v>16</v>
      </c>
      <c r="D2033">
        <v>407.65</v>
      </c>
      <c r="E2033">
        <v>608</v>
      </c>
      <c r="F2033">
        <v>0.67</v>
      </c>
      <c r="G2033">
        <v>200.35</v>
      </c>
      <c r="J2033" t="s">
        <v>1181</v>
      </c>
      <c r="K2033">
        <v>12</v>
      </c>
      <c r="L2033">
        <v>12</v>
      </c>
      <c r="M2033">
        <v>0</v>
      </c>
    </row>
    <row r="2034" spans="1:14" x14ac:dyDescent="0.25">
      <c r="A2034" t="s">
        <v>840</v>
      </c>
      <c r="B2034" t="s">
        <v>3286</v>
      </c>
      <c r="C2034">
        <v>16</v>
      </c>
      <c r="D2034">
        <v>353.97</v>
      </c>
      <c r="E2034">
        <v>608</v>
      </c>
      <c r="F2034">
        <v>0.57999999999999996</v>
      </c>
      <c r="G2034">
        <v>254.03</v>
      </c>
      <c r="J2034" t="s">
        <v>1164</v>
      </c>
      <c r="K2034">
        <v>4</v>
      </c>
      <c r="L2034">
        <v>0</v>
      </c>
      <c r="M2034">
        <v>0</v>
      </c>
      <c r="N2034">
        <f>+K2034</f>
        <v>4</v>
      </c>
    </row>
    <row r="2035" spans="1:14" x14ac:dyDescent="0.25">
      <c r="A2035" t="s">
        <v>840</v>
      </c>
      <c r="B2035" t="s">
        <v>3474</v>
      </c>
      <c r="C2035">
        <v>16</v>
      </c>
      <c r="D2035">
        <v>0</v>
      </c>
      <c r="E2035">
        <v>608</v>
      </c>
      <c r="F2035">
        <v>0</v>
      </c>
      <c r="G2035">
        <v>608</v>
      </c>
      <c r="J2035" t="s">
        <v>1177</v>
      </c>
      <c r="K2035">
        <v>12</v>
      </c>
      <c r="L2035">
        <v>12</v>
      </c>
      <c r="M2035">
        <v>0</v>
      </c>
    </row>
    <row r="2036" spans="1:14" x14ac:dyDescent="0.25">
      <c r="A2036" t="s">
        <v>840</v>
      </c>
      <c r="B2036" t="s">
        <v>3475</v>
      </c>
      <c r="C2036">
        <v>8</v>
      </c>
      <c r="D2036">
        <v>240.38</v>
      </c>
      <c r="E2036">
        <v>304</v>
      </c>
      <c r="F2036">
        <v>0.79</v>
      </c>
      <c r="G2036">
        <v>63.62</v>
      </c>
      <c r="J2036" t="s">
        <v>1168</v>
      </c>
      <c r="K2036">
        <v>8</v>
      </c>
      <c r="L2036">
        <v>8</v>
      </c>
      <c r="M2036">
        <v>0</v>
      </c>
    </row>
    <row r="2037" spans="1:14" x14ac:dyDescent="0.25">
      <c r="A2037" t="s">
        <v>840</v>
      </c>
      <c r="B2037" t="s">
        <v>2728</v>
      </c>
      <c r="C2037">
        <v>4</v>
      </c>
      <c r="D2037">
        <v>47.33</v>
      </c>
      <c r="E2037">
        <v>152</v>
      </c>
      <c r="F2037">
        <v>0.31</v>
      </c>
      <c r="G2037">
        <v>104.67</v>
      </c>
      <c r="J2037" t="s">
        <v>1163</v>
      </c>
      <c r="K2037">
        <v>8</v>
      </c>
      <c r="L2037">
        <v>8</v>
      </c>
      <c r="M2037">
        <v>0</v>
      </c>
    </row>
    <row r="2038" spans="1:14" x14ac:dyDescent="0.25">
      <c r="A2038" t="s">
        <v>840</v>
      </c>
      <c r="B2038" t="s">
        <v>3287</v>
      </c>
      <c r="C2038">
        <v>16</v>
      </c>
      <c r="D2038">
        <v>322.76</v>
      </c>
      <c r="E2038">
        <v>608</v>
      </c>
      <c r="F2038">
        <v>0.53</v>
      </c>
      <c r="G2038">
        <v>285.24</v>
      </c>
      <c r="J2038" t="s">
        <v>3278</v>
      </c>
      <c r="K2038">
        <v>8</v>
      </c>
      <c r="L2038">
        <v>8</v>
      </c>
      <c r="M2038">
        <v>0</v>
      </c>
    </row>
    <row r="2039" spans="1:14" x14ac:dyDescent="0.25">
      <c r="A2039" t="s">
        <v>840</v>
      </c>
      <c r="B2039" t="s">
        <v>3288</v>
      </c>
      <c r="C2039">
        <v>16</v>
      </c>
      <c r="D2039">
        <v>153.62</v>
      </c>
      <c r="E2039">
        <v>608</v>
      </c>
      <c r="F2039">
        <v>0.25</v>
      </c>
      <c r="G2039">
        <v>454.38</v>
      </c>
      <c r="J2039" t="s">
        <v>2597</v>
      </c>
      <c r="K2039">
        <v>10</v>
      </c>
      <c r="L2039">
        <v>10</v>
      </c>
      <c r="M2039">
        <v>0</v>
      </c>
    </row>
    <row r="2040" spans="1:14" x14ac:dyDescent="0.25">
      <c r="A2040" t="s">
        <v>840</v>
      </c>
      <c r="B2040" t="s">
        <v>3712</v>
      </c>
      <c r="C2040">
        <v>8</v>
      </c>
      <c r="D2040">
        <v>70.760000000000005</v>
      </c>
      <c r="E2040">
        <v>304</v>
      </c>
      <c r="F2040">
        <v>0.23</v>
      </c>
      <c r="G2040">
        <v>233.24</v>
      </c>
      <c r="J2040" t="s">
        <v>104</v>
      </c>
      <c r="K2040">
        <v>12</v>
      </c>
      <c r="L2040">
        <v>12</v>
      </c>
      <c r="M2040">
        <v>0</v>
      </c>
    </row>
    <row r="2041" spans="1:14" x14ac:dyDescent="0.25">
      <c r="A2041" t="s">
        <v>840</v>
      </c>
      <c r="B2041" t="s">
        <v>3476</v>
      </c>
      <c r="C2041">
        <v>12</v>
      </c>
      <c r="D2041">
        <v>325.64</v>
      </c>
      <c r="E2041">
        <v>456</v>
      </c>
      <c r="F2041">
        <v>0.71</v>
      </c>
      <c r="G2041">
        <v>130.36000000000001</v>
      </c>
      <c r="J2041" t="s">
        <v>3234</v>
      </c>
      <c r="K2041">
        <v>12</v>
      </c>
      <c r="L2041">
        <v>12</v>
      </c>
      <c r="M2041">
        <v>0</v>
      </c>
    </row>
    <row r="2042" spans="1:14" x14ac:dyDescent="0.25">
      <c r="A2042" t="s">
        <v>3478</v>
      </c>
      <c r="B2042" t="s">
        <v>3713</v>
      </c>
      <c r="C2042">
        <v>16</v>
      </c>
      <c r="D2042">
        <v>0</v>
      </c>
      <c r="E2042">
        <v>608</v>
      </c>
      <c r="F2042">
        <v>0</v>
      </c>
      <c r="G2042">
        <v>608</v>
      </c>
      <c r="J2042" t="s">
        <v>98</v>
      </c>
      <c r="K2042">
        <v>12</v>
      </c>
      <c r="L2042">
        <v>12</v>
      </c>
      <c r="M2042">
        <v>0</v>
      </c>
    </row>
    <row r="2043" spans="1:14" x14ac:dyDescent="0.25">
      <c r="A2043" t="s">
        <v>3478</v>
      </c>
      <c r="B2043" t="s">
        <v>3486</v>
      </c>
      <c r="C2043">
        <v>16</v>
      </c>
      <c r="D2043">
        <v>0</v>
      </c>
      <c r="E2043">
        <v>608</v>
      </c>
      <c r="F2043">
        <v>0</v>
      </c>
      <c r="G2043">
        <v>608</v>
      </c>
      <c r="J2043" t="s">
        <v>103</v>
      </c>
      <c r="K2043">
        <v>12</v>
      </c>
      <c r="L2043">
        <v>12</v>
      </c>
      <c r="M2043">
        <v>0</v>
      </c>
    </row>
    <row r="2044" spans="1:14" x14ac:dyDescent="0.25">
      <c r="A2044" t="s">
        <v>3478</v>
      </c>
      <c r="B2044" t="s">
        <v>3485</v>
      </c>
      <c r="C2044">
        <v>16</v>
      </c>
      <c r="D2044">
        <v>0</v>
      </c>
      <c r="E2044">
        <v>608</v>
      </c>
      <c r="F2044">
        <v>0</v>
      </c>
      <c r="G2044">
        <v>608</v>
      </c>
      <c r="J2044" t="s">
        <v>102</v>
      </c>
      <c r="K2044">
        <v>12</v>
      </c>
      <c r="L2044">
        <v>12</v>
      </c>
      <c r="M2044">
        <v>0</v>
      </c>
    </row>
    <row r="2045" spans="1:14" x14ac:dyDescent="0.25">
      <c r="A2045" t="s">
        <v>3478</v>
      </c>
      <c r="B2045" t="s">
        <v>3484</v>
      </c>
      <c r="C2045">
        <v>16</v>
      </c>
      <c r="D2045">
        <v>0</v>
      </c>
      <c r="E2045">
        <v>608</v>
      </c>
      <c r="F2045">
        <v>0</v>
      </c>
      <c r="G2045">
        <v>608</v>
      </c>
      <c r="J2045" t="s">
        <v>97</v>
      </c>
      <c r="K2045">
        <v>12</v>
      </c>
      <c r="L2045">
        <v>12</v>
      </c>
      <c r="M2045">
        <v>0</v>
      </c>
    </row>
    <row r="2046" spans="1:14" x14ac:dyDescent="0.25">
      <c r="A2046" t="s">
        <v>3478</v>
      </c>
      <c r="B2046" t="s">
        <v>3483</v>
      </c>
      <c r="C2046">
        <v>16</v>
      </c>
      <c r="D2046">
        <v>0</v>
      </c>
      <c r="E2046">
        <v>608</v>
      </c>
      <c r="F2046">
        <v>0</v>
      </c>
      <c r="G2046">
        <v>608</v>
      </c>
      <c r="J2046" t="s">
        <v>91</v>
      </c>
      <c r="K2046">
        <v>12</v>
      </c>
      <c r="L2046">
        <v>12</v>
      </c>
      <c r="M2046">
        <v>0</v>
      </c>
    </row>
    <row r="2047" spans="1:14" x14ac:dyDescent="0.25">
      <c r="A2047" t="s">
        <v>3478</v>
      </c>
      <c r="B2047" t="s">
        <v>3493</v>
      </c>
      <c r="C2047">
        <v>16</v>
      </c>
      <c r="D2047">
        <v>0</v>
      </c>
      <c r="E2047">
        <v>608</v>
      </c>
      <c r="F2047">
        <v>0</v>
      </c>
      <c r="G2047">
        <v>608</v>
      </c>
      <c r="J2047" t="s">
        <v>94</v>
      </c>
      <c r="K2047">
        <v>12</v>
      </c>
      <c r="L2047">
        <v>12</v>
      </c>
      <c r="M2047">
        <v>0</v>
      </c>
    </row>
    <row r="2048" spans="1:14" x14ac:dyDescent="0.25">
      <c r="A2048" t="s">
        <v>3478</v>
      </c>
      <c r="B2048" t="s">
        <v>3714</v>
      </c>
      <c r="C2048">
        <v>16</v>
      </c>
      <c r="D2048">
        <v>0</v>
      </c>
      <c r="E2048">
        <v>608</v>
      </c>
      <c r="F2048">
        <v>0</v>
      </c>
      <c r="G2048">
        <v>608</v>
      </c>
      <c r="J2048" t="s">
        <v>87</v>
      </c>
      <c r="K2048">
        <v>12</v>
      </c>
      <c r="L2048">
        <v>12</v>
      </c>
      <c r="M2048">
        <v>0</v>
      </c>
    </row>
    <row r="2049" spans="1:13" x14ac:dyDescent="0.25">
      <c r="A2049" t="s">
        <v>3478</v>
      </c>
      <c r="B2049" t="s">
        <v>3491</v>
      </c>
      <c r="C2049">
        <v>16</v>
      </c>
      <c r="D2049">
        <v>0</v>
      </c>
      <c r="E2049">
        <v>608</v>
      </c>
      <c r="F2049">
        <v>0</v>
      </c>
      <c r="G2049">
        <v>608</v>
      </c>
      <c r="J2049" t="s">
        <v>101</v>
      </c>
      <c r="K2049">
        <v>12</v>
      </c>
      <c r="L2049">
        <v>12</v>
      </c>
      <c r="M2049">
        <v>0</v>
      </c>
    </row>
    <row r="2050" spans="1:13" x14ac:dyDescent="0.25">
      <c r="A2050" t="s">
        <v>3478</v>
      </c>
      <c r="B2050" t="s">
        <v>3489</v>
      </c>
      <c r="C2050">
        <v>16</v>
      </c>
      <c r="D2050">
        <v>0</v>
      </c>
      <c r="E2050">
        <v>608</v>
      </c>
      <c r="F2050">
        <v>0</v>
      </c>
      <c r="G2050">
        <v>608</v>
      </c>
      <c r="J2050" t="s">
        <v>100</v>
      </c>
      <c r="K2050">
        <v>12</v>
      </c>
      <c r="L2050">
        <v>12</v>
      </c>
      <c r="M2050">
        <v>0</v>
      </c>
    </row>
    <row r="2051" spans="1:13" x14ac:dyDescent="0.25">
      <c r="A2051" t="s">
        <v>3478</v>
      </c>
      <c r="B2051" t="s">
        <v>3715</v>
      </c>
      <c r="C2051">
        <v>16</v>
      </c>
      <c r="D2051">
        <v>0</v>
      </c>
      <c r="E2051">
        <v>608</v>
      </c>
      <c r="F2051">
        <v>0</v>
      </c>
      <c r="G2051">
        <v>608</v>
      </c>
      <c r="J2051" t="s">
        <v>90</v>
      </c>
      <c r="K2051">
        <v>12</v>
      </c>
      <c r="L2051">
        <v>12</v>
      </c>
      <c r="M2051">
        <v>0</v>
      </c>
    </row>
    <row r="2052" spans="1:13" x14ac:dyDescent="0.25">
      <c r="A2052" t="s">
        <v>3478</v>
      </c>
      <c r="B2052" t="s">
        <v>3716</v>
      </c>
      <c r="C2052">
        <v>16</v>
      </c>
      <c r="D2052">
        <v>0</v>
      </c>
      <c r="E2052">
        <v>608</v>
      </c>
      <c r="F2052">
        <v>0</v>
      </c>
      <c r="G2052">
        <v>608</v>
      </c>
      <c r="J2052" t="s">
        <v>106</v>
      </c>
      <c r="K2052">
        <v>12</v>
      </c>
      <c r="L2052">
        <v>12</v>
      </c>
      <c r="M2052">
        <v>0</v>
      </c>
    </row>
    <row r="2053" spans="1:13" x14ac:dyDescent="0.25">
      <c r="A2053" t="s">
        <v>3478</v>
      </c>
      <c r="B2053" t="s">
        <v>3717</v>
      </c>
      <c r="C2053">
        <v>16</v>
      </c>
      <c r="D2053">
        <v>0</v>
      </c>
      <c r="E2053">
        <v>608</v>
      </c>
      <c r="F2053">
        <v>0</v>
      </c>
      <c r="G2053">
        <v>608</v>
      </c>
      <c r="J2053" t="s">
        <v>3233</v>
      </c>
      <c r="K2053">
        <v>12</v>
      </c>
      <c r="L2053">
        <v>12</v>
      </c>
      <c r="M2053">
        <v>0</v>
      </c>
    </row>
    <row r="2054" spans="1:13" x14ac:dyDescent="0.25">
      <c r="A2054" t="s">
        <v>3478</v>
      </c>
      <c r="B2054" t="s">
        <v>3718</v>
      </c>
      <c r="C2054">
        <v>16</v>
      </c>
      <c r="D2054">
        <v>0</v>
      </c>
      <c r="E2054">
        <v>608</v>
      </c>
      <c r="F2054">
        <v>0</v>
      </c>
      <c r="G2054">
        <v>608</v>
      </c>
      <c r="J2054" t="s">
        <v>3235</v>
      </c>
      <c r="K2054">
        <v>12</v>
      </c>
      <c r="L2054">
        <v>12</v>
      </c>
      <c r="M2054">
        <v>0</v>
      </c>
    </row>
    <row r="2055" spans="1:13" x14ac:dyDescent="0.25">
      <c r="A2055" t="s">
        <v>3478</v>
      </c>
      <c r="B2055" t="s">
        <v>3719</v>
      </c>
      <c r="C2055">
        <v>16</v>
      </c>
      <c r="D2055">
        <v>0</v>
      </c>
      <c r="E2055">
        <v>608</v>
      </c>
      <c r="F2055">
        <v>0</v>
      </c>
      <c r="G2055">
        <v>608</v>
      </c>
      <c r="J2055" t="s">
        <v>3236</v>
      </c>
      <c r="K2055">
        <v>12</v>
      </c>
      <c r="L2055">
        <v>12</v>
      </c>
      <c r="M2055">
        <v>0</v>
      </c>
    </row>
    <row r="2056" spans="1:13" x14ac:dyDescent="0.25">
      <c r="A2056" t="s">
        <v>3478</v>
      </c>
      <c r="B2056" t="s">
        <v>3487</v>
      </c>
      <c r="C2056">
        <v>16</v>
      </c>
      <c r="D2056">
        <v>0</v>
      </c>
      <c r="E2056">
        <v>608</v>
      </c>
      <c r="F2056">
        <v>0</v>
      </c>
      <c r="G2056">
        <v>608</v>
      </c>
      <c r="J2056" t="s">
        <v>3238</v>
      </c>
      <c r="K2056">
        <v>12</v>
      </c>
      <c r="L2056">
        <v>12</v>
      </c>
      <c r="M2056">
        <v>0</v>
      </c>
    </row>
    <row r="2057" spans="1:13" x14ac:dyDescent="0.25">
      <c r="A2057" t="s">
        <v>3478</v>
      </c>
      <c r="B2057" t="s">
        <v>3480</v>
      </c>
      <c r="C2057">
        <v>16</v>
      </c>
      <c r="D2057">
        <v>0</v>
      </c>
      <c r="E2057">
        <v>608</v>
      </c>
      <c r="F2057">
        <v>0</v>
      </c>
      <c r="G2057">
        <v>608</v>
      </c>
      <c r="J2057" t="s">
        <v>3237</v>
      </c>
      <c r="K2057">
        <v>12</v>
      </c>
      <c r="L2057">
        <v>12</v>
      </c>
      <c r="M2057">
        <v>0</v>
      </c>
    </row>
    <row r="2058" spans="1:13" x14ac:dyDescent="0.25">
      <c r="A2058" t="s">
        <v>3495</v>
      </c>
      <c r="B2058" t="s">
        <v>79</v>
      </c>
      <c r="C2058">
        <v>16</v>
      </c>
      <c r="D2058">
        <v>0</v>
      </c>
      <c r="E2058">
        <v>608</v>
      </c>
      <c r="F2058">
        <v>0</v>
      </c>
      <c r="G2058">
        <v>608</v>
      </c>
      <c r="J2058" t="s">
        <v>3597</v>
      </c>
      <c r="K2058">
        <v>12</v>
      </c>
      <c r="L2058">
        <v>12</v>
      </c>
      <c r="M2058">
        <v>0</v>
      </c>
    </row>
    <row r="2059" spans="1:13" x14ac:dyDescent="0.25">
      <c r="A2059" t="s">
        <v>3495</v>
      </c>
      <c r="B2059" t="s">
        <v>80</v>
      </c>
      <c r="C2059">
        <v>16</v>
      </c>
      <c r="D2059">
        <v>0</v>
      </c>
      <c r="E2059">
        <v>608</v>
      </c>
      <c r="F2059">
        <v>0</v>
      </c>
      <c r="G2059">
        <v>608</v>
      </c>
      <c r="J2059" t="s">
        <v>3599</v>
      </c>
      <c r="K2059">
        <v>12</v>
      </c>
      <c r="L2059">
        <v>12</v>
      </c>
      <c r="M2059">
        <v>0</v>
      </c>
    </row>
    <row r="2060" spans="1:13" x14ac:dyDescent="0.25">
      <c r="A2060" t="s">
        <v>3495</v>
      </c>
      <c r="B2060" t="s">
        <v>3496</v>
      </c>
      <c r="C2060">
        <v>16</v>
      </c>
      <c r="D2060">
        <v>0</v>
      </c>
      <c r="E2060">
        <v>608</v>
      </c>
      <c r="F2060">
        <v>0</v>
      </c>
      <c r="G2060">
        <v>608</v>
      </c>
      <c r="J2060" t="s">
        <v>3601</v>
      </c>
      <c r="K2060">
        <v>12</v>
      </c>
      <c r="L2060">
        <v>12</v>
      </c>
      <c r="M2060">
        <v>0</v>
      </c>
    </row>
    <row r="2061" spans="1:13" x14ac:dyDescent="0.25">
      <c r="A2061" t="s">
        <v>3495</v>
      </c>
      <c r="B2061" t="s">
        <v>3497</v>
      </c>
      <c r="C2061">
        <v>16</v>
      </c>
      <c r="D2061">
        <v>0</v>
      </c>
      <c r="E2061">
        <v>608</v>
      </c>
      <c r="F2061">
        <v>0</v>
      </c>
      <c r="G2061">
        <v>608</v>
      </c>
      <c r="J2061" t="s">
        <v>3602</v>
      </c>
      <c r="K2061">
        <v>12</v>
      </c>
      <c r="L2061">
        <v>12</v>
      </c>
      <c r="M2061">
        <v>0</v>
      </c>
    </row>
    <row r="2062" spans="1:13" x14ac:dyDescent="0.25">
      <c r="A2062" t="s">
        <v>3495</v>
      </c>
      <c r="B2062" t="s">
        <v>78</v>
      </c>
      <c r="C2062">
        <v>16</v>
      </c>
      <c r="D2062">
        <v>0</v>
      </c>
      <c r="E2062">
        <v>608</v>
      </c>
      <c r="F2062">
        <v>0</v>
      </c>
      <c r="G2062">
        <v>608</v>
      </c>
      <c r="J2062" t="s">
        <v>3598</v>
      </c>
      <c r="K2062">
        <v>12</v>
      </c>
      <c r="L2062">
        <v>12</v>
      </c>
      <c r="M2062">
        <v>0</v>
      </c>
    </row>
    <row r="2063" spans="1:13" x14ac:dyDescent="0.25">
      <c r="A2063" t="s">
        <v>3495</v>
      </c>
      <c r="B2063" t="s">
        <v>3498</v>
      </c>
      <c r="C2063">
        <v>16</v>
      </c>
      <c r="D2063">
        <v>0</v>
      </c>
      <c r="E2063">
        <v>608</v>
      </c>
      <c r="F2063">
        <v>0</v>
      </c>
      <c r="G2063">
        <v>608</v>
      </c>
      <c r="J2063" t="s">
        <v>3600</v>
      </c>
      <c r="K2063">
        <v>12</v>
      </c>
      <c r="L2063">
        <v>12</v>
      </c>
      <c r="M2063">
        <v>0</v>
      </c>
    </row>
    <row r="2064" spans="1:13" x14ac:dyDescent="0.25">
      <c r="A2064" t="s">
        <v>3495</v>
      </c>
      <c r="B2064" t="s">
        <v>3503</v>
      </c>
      <c r="C2064">
        <v>16</v>
      </c>
      <c r="D2064">
        <v>0</v>
      </c>
      <c r="E2064">
        <v>608</v>
      </c>
      <c r="F2064">
        <v>0</v>
      </c>
      <c r="G2064">
        <v>608</v>
      </c>
      <c r="J2064" t="s">
        <v>3230</v>
      </c>
      <c r="K2064">
        <v>16</v>
      </c>
      <c r="L2064">
        <v>16</v>
      </c>
      <c r="M2064">
        <v>0</v>
      </c>
    </row>
    <row r="2065" spans="1:13" x14ac:dyDescent="0.25">
      <c r="A2065" t="s">
        <v>3495</v>
      </c>
      <c r="B2065" t="s">
        <v>3720</v>
      </c>
      <c r="C2065">
        <v>16</v>
      </c>
      <c r="D2065">
        <v>0</v>
      </c>
      <c r="E2065">
        <v>608</v>
      </c>
      <c r="F2065">
        <v>0</v>
      </c>
      <c r="G2065">
        <v>608</v>
      </c>
      <c r="J2065" t="s">
        <v>3232</v>
      </c>
      <c r="K2065">
        <v>16</v>
      </c>
      <c r="L2065">
        <v>16</v>
      </c>
      <c r="M2065">
        <v>0</v>
      </c>
    </row>
    <row r="2066" spans="1:13" x14ac:dyDescent="0.25">
      <c r="A2066" t="s">
        <v>3495</v>
      </c>
      <c r="B2066" t="s">
        <v>3500</v>
      </c>
      <c r="C2066">
        <v>16</v>
      </c>
      <c r="D2066">
        <v>0</v>
      </c>
      <c r="E2066">
        <v>608</v>
      </c>
      <c r="F2066">
        <v>0</v>
      </c>
      <c r="G2066">
        <v>608</v>
      </c>
      <c r="J2066" t="s">
        <v>3229</v>
      </c>
      <c r="K2066">
        <v>16</v>
      </c>
      <c r="L2066">
        <v>16</v>
      </c>
      <c r="M2066">
        <v>0</v>
      </c>
    </row>
    <row r="2067" spans="1:13" x14ac:dyDescent="0.25">
      <c r="A2067" t="s">
        <v>3495</v>
      </c>
      <c r="B2067" t="s">
        <v>3501</v>
      </c>
      <c r="C2067">
        <v>16</v>
      </c>
      <c r="D2067">
        <v>0</v>
      </c>
      <c r="E2067">
        <v>608</v>
      </c>
      <c r="F2067">
        <v>0</v>
      </c>
      <c r="G2067">
        <v>608</v>
      </c>
      <c r="J2067" t="s">
        <v>3225</v>
      </c>
      <c r="K2067">
        <v>16</v>
      </c>
      <c r="L2067">
        <v>16</v>
      </c>
      <c r="M2067">
        <v>0</v>
      </c>
    </row>
    <row r="2068" spans="1:13" x14ac:dyDescent="0.25">
      <c r="A2068" t="s">
        <v>3495</v>
      </c>
      <c r="B2068" t="s">
        <v>3721</v>
      </c>
      <c r="C2068">
        <v>16</v>
      </c>
      <c r="D2068">
        <v>0</v>
      </c>
      <c r="E2068">
        <v>608</v>
      </c>
      <c r="F2068">
        <v>0</v>
      </c>
      <c r="G2068">
        <v>608</v>
      </c>
      <c r="J2068" t="s">
        <v>3228</v>
      </c>
      <c r="K2068">
        <v>16</v>
      </c>
      <c r="L2068">
        <v>16</v>
      </c>
      <c r="M2068">
        <v>0</v>
      </c>
    </row>
    <row r="2069" spans="1:13" x14ac:dyDescent="0.25">
      <c r="A2069" t="s">
        <v>3495</v>
      </c>
      <c r="B2069" t="s">
        <v>3502</v>
      </c>
      <c r="C2069">
        <v>16</v>
      </c>
      <c r="D2069">
        <v>0</v>
      </c>
      <c r="E2069">
        <v>608</v>
      </c>
      <c r="F2069">
        <v>0</v>
      </c>
      <c r="G2069">
        <v>608</v>
      </c>
      <c r="J2069" t="s">
        <v>3227</v>
      </c>
      <c r="K2069">
        <v>16</v>
      </c>
      <c r="L2069">
        <v>16</v>
      </c>
      <c r="M2069">
        <v>0</v>
      </c>
    </row>
    <row r="2070" spans="1:13" x14ac:dyDescent="0.25">
      <c r="A2070" t="s">
        <v>3495</v>
      </c>
      <c r="B2070" t="s">
        <v>3499</v>
      </c>
      <c r="C2070">
        <v>16</v>
      </c>
      <c r="D2070">
        <v>0</v>
      </c>
      <c r="E2070">
        <v>608</v>
      </c>
      <c r="F2070">
        <v>0</v>
      </c>
      <c r="G2070">
        <v>608</v>
      </c>
      <c r="J2070" t="s">
        <v>3231</v>
      </c>
      <c r="K2070">
        <v>12</v>
      </c>
      <c r="L2070">
        <v>12</v>
      </c>
      <c r="M2070">
        <v>0</v>
      </c>
    </row>
    <row r="2071" spans="1:13" x14ac:dyDescent="0.25">
      <c r="A2071" t="s">
        <v>3495</v>
      </c>
      <c r="B2071" t="s">
        <v>3722</v>
      </c>
      <c r="C2071">
        <v>16</v>
      </c>
      <c r="D2071">
        <v>0</v>
      </c>
      <c r="E2071">
        <v>608</v>
      </c>
      <c r="F2071">
        <v>0</v>
      </c>
      <c r="G2071">
        <v>608</v>
      </c>
      <c r="J2071" t="s">
        <v>3226</v>
      </c>
      <c r="K2071">
        <v>12</v>
      </c>
      <c r="L2071">
        <v>12</v>
      </c>
      <c r="M2071">
        <v>0</v>
      </c>
    </row>
    <row r="2072" spans="1:13" x14ac:dyDescent="0.25">
      <c r="A2072" t="s">
        <v>3495</v>
      </c>
      <c r="B2072" t="s">
        <v>81</v>
      </c>
      <c r="C2072">
        <v>16</v>
      </c>
      <c r="D2072">
        <v>0</v>
      </c>
      <c r="E2072">
        <v>608</v>
      </c>
      <c r="F2072">
        <v>0</v>
      </c>
      <c r="G2072">
        <v>608</v>
      </c>
      <c r="J2072" t="s">
        <v>156</v>
      </c>
      <c r="K2072">
        <v>8</v>
      </c>
      <c r="L2072">
        <v>8</v>
      </c>
      <c r="M2072">
        <v>0</v>
      </c>
    </row>
    <row r="2073" spans="1:13" x14ac:dyDescent="0.25">
      <c r="A2073" t="s">
        <v>3495</v>
      </c>
      <c r="B2073" t="s">
        <v>75</v>
      </c>
      <c r="C2073">
        <v>16</v>
      </c>
      <c r="D2073">
        <v>0</v>
      </c>
      <c r="E2073">
        <v>608</v>
      </c>
      <c r="F2073">
        <v>0</v>
      </c>
      <c r="G2073">
        <v>608</v>
      </c>
      <c r="J2073" t="s">
        <v>154</v>
      </c>
      <c r="K2073">
        <v>8</v>
      </c>
      <c r="L2073">
        <v>8</v>
      </c>
      <c r="M2073">
        <v>0</v>
      </c>
    </row>
    <row r="2074" spans="1:13" x14ac:dyDescent="0.25">
      <c r="A2074" t="s">
        <v>815</v>
      </c>
      <c r="B2074" t="s">
        <v>2787</v>
      </c>
      <c r="C2074">
        <v>14</v>
      </c>
      <c r="D2074">
        <v>256.12</v>
      </c>
      <c r="E2074">
        <v>532</v>
      </c>
      <c r="F2074">
        <v>0.48</v>
      </c>
      <c r="G2074">
        <v>275.88</v>
      </c>
      <c r="J2074" t="s">
        <v>138</v>
      </c>
      <c r="K2074">
        <v>8</v>
      </c>
      <c r="L2074">
        <v>8</v>
      </c>
      <c r="M2074">
        <v>0</v>
      </c>
    </row>
    <row r="2075" spans="1:13" x14ac:dyDescent="0.25">
      <c r="A2075" t="s">
        <v>815</v>
      </c>
      <c r="B2075" t="s">
        <v>831</v>
      </c>
      <c r="C2075">
        <v>8</v>
      </c>
      <c r="D2075">
        <v>99.76</v>
      </c>
      <c r="E2075">
        <v>304</v>
      </c>
      <c r="F2075">
        <v>0.33</v>
      </c>
      <c r="G2075">
        <v>204.24</v>
      </c>
      <c r="J2075" t="s">
        <v>142</v>
      </c>
      <c r="K2075">
        <v>8</v>
      </c>
      <c r="L2075">
        <v>8</v>
      </c>
      <c r="M2075">
        <v>0</v>
      </c>
    </row>
    <row r="2076" spans="1:13" x14ac:dyDescent="0.25">
      <c r="A2076" t="s">
        <v>815</v>
      </c>
      <c r="B2076" t="s">
        <v>822</v>
      </c>
      <c r="C2076">
        <v>6</v>
      </c>
      <c r="D2076">
        <v>127.35</v>
      </c>
      <c r="E2076">
        <v>228</v>
      </c>
      <c r="F2076">
        <v>0.56000000000000005</v>
      </c>
      <c r="G2076">
        <v>100.65</v>
      </c>
      <c r="J2076" t="s">
        <v>143</v>
      </c>
      <c r="K2076">
        <v>8</v>
      </c>
      <c r="L2076">
        <v>8</v>
      </c>
      <c r="M2076">
        <v>0</v>
      </c>
    </row>
    <row r="2077" spans="1:13" x14ac:dyDescent="0.25">
      <c r="A2077" t="s">
        <v>815</v>
      </c>
      <c r="B2077" t="s">
        <v>614</v>
      </c>
      <c r="C2077">
        <v>4</v>
      </c>
      <c r="D2077">
        <v>0</v>
      </c>
      <c r="E2077">
        <v>152</v>
      </c>
      <c r="F2077">
        <v>0</v>
      </c>
      <c r="G2077">
        <v>152</v>
      </c>
      <c r="J2077" t="s">
        <v>162</v>
      </c>
      <c r="K2077">
        <v>8</v>
      </c>
      <c r="L2077">
        <v>8</v>
      </c>
      <c r="M2077">
        <v>0</v>
      </c>
    </row>
    <row r="2078" spans="1:13" x14ac:dyDescent="0.25">
      <c r="A2078" t="s">
        <v>815</v>
      </c>
      <c r="B2078" t="s">
        <v>819</v>
      </c>
      <c r="C2078">
        <v>7</v>
      </c>
      <c r="D2078">
        <v>83.57</v>
      </c>
      <c r="E2078">
        <v>266</v>
      </c>
      <c r="F2078">
        <v>0.31</v>
      </c>
      <c r="G2078">
        <v>182.43</v>
      </c>
      <c r="J2078" t="s">
        <v>3207</v>
      </c>
      <c r="K2078">
        <v>8</v>
      </c>
      <c r="L2078">
        <v>8</v>
      </c>
      <c r="M2078">
        <v>0</v>
      </c>
    </row>
    <row r="2079" spans="1:13" x14ac:dyDescent="0.25">
      <c r="A2079" t="s">
        <v>815</v>
      </c>
      <c r="B2079" t="s">
        <v>820</v>
      </c>
      <c r="C2079">
        <v>8</v>
      </c>
      <c r="D2079">
        <v>114.29</v>
      </c>
      <c r="E2079">
        <v>304</v>
      </c>
      <c r="F2079">
        <v>0.38</v>
      </c>
      <c r="G2079">
        <v>189.71</v>
      </c>
      <c r="J2079" t="s">
        <v>3583</v>
      </c>
      <c r="K2079">
        <v>8</v>
      </c>
      <c r="L2079">
        <v>8</v>
      </c>
      <c r="M2079">
        <v>0</v>
      </c>
    </row>
    <row r="2080" spans="1:13" x14ac:dyDescent="0.25">
      <c r="A2080" t="s">
        <v>815</v>
      </c>
      <c r="B2080" t="s">
        <v>2773</v>
      </c>
      <c r="C2080">
        <v>16</v>
      </c>
      <c r="D2080">
        <v>91.48</v>
      </c>
      <c r="E2080">
        <v>608</v>
      </c>
      <c r="F2080">
        <v>0.15</v>
      </c>
      <c r="G2080">
        <v>516.52</v>
      </c>
      <c r="J2080" t="s">
        <v>149</v>
      </c>
      <c r="K2080">
        <v>8</v>
      </c>
      <c r="L2080">
        <v>8</v>
      </c>
      <c r="M2080">
        <v>0</v>
      </c>
    </row>
    <row r="2081" spans="1:14" x14ac:dyDescent="0.25">
      <c r="A2081" t="s">
        <v>815</v>
      </c>
      <c r="B2081" t="s">
        <v>2774</v>
      </c>
      <c r="C2081">
        <v>8</v>
      </c>
      <c r="D2081">
        <v>15.16</v>
      </c>
      <c r="E2081">
        <v>304</v>
      </c>
      <c r="F2081">
        <v>0.05</v>
      </c>
      <c r="G2081">
        <v>288.83999999999997</v>
      </c>
      <c r="J2081" t="s">
        <v>157</v>
      </c>
      <c r="K2081">
        <v>8</v>
      </c>
      <c r="L2081">
        <v>8</v>
      </c>
      <c r="M2081">
        <v>0</v>
      </c>
    </row>
    <row r="2082" spans="1:14" x14ac:dyDescent="0.25">
      <c r="A2082" t="s">
        <v>815</v>
      </c>
      <c r="B2082" t="s">
        <v>3504</v>
      </c>
      <c r="C2082">
        <v>16</v>
      </c>
      <c r="D2082">
        <v>463.73</v>
      </c>
      <c r="E2082">
        <v>608</v>
      </c>
      <c r="F2082">
        <v>0.76</v>
      </c>
      <c r="G2082">
        <v>144.27000000000001</v>
      </c>
      <c r="J2082" t="s">
        <v>136</v>
      </c>
      <c r="K2082">
        <v>8</v>
      </c>
      <c r="L2082">
        <v>8</v>
      </c>
      <c r="M2082">
        <v>0</v>
      </c>
    </row>
    <row r="2083" spans="1:14" x14ac:dyDescent="0.25">
      <c r="A2083" t="s">
        <v>815</v>
      </c>
      <c r="B2083" t="s">
        <v>3723</v>
      </c>
      <c r="C2083">
        <v>12</v>
      </c>
      <c r="D2083">
        <v>352.85</v>
      </c>
      <c r="E2083">
        <v>456</v>
      </c>
      <c r="F2083">
        <v>0.77</v>
      </c>
      <c r="G2083">
        <v>103.15</v>
      </c>
      <c r="J2083" t="s">
        <v>161</v>
      </c>
      <c r="K2083">
        <v>8</v>
      </c>
      <c r="L2083">
        <v>8</v>
      </c>
      <c r="M2083">
        <v>0</v>
      </c>
    </row>
    <row r="2084" spans="1:14" x14ac:dyDescent="0.25">
      <c r="A2084" t="s">
        <v>815</v>
      </c>
      <c r="B2084" t="s">
        <v>618</v>
      </c>
      <c r="C2084">
        <v>6</v>
      </c>
      <c r="D2084">
        <v>0</v>
      </c>
      <c r="E2084">
        <v>228</v>
      </c>
      <c r="F2084">
        <v>0</v>
      </c>
      <c r="G2084">
        <v>228</v>
      </c>
      <c r="J2084" t="s">
        <v>153</v>
      </c>
      <c r="K2084">
        <v>8</v>
      </c>
      <c r="L2084">
        <v>8</v>
      </c>
      <c r="M2084">
        <v>0</v>
      </c>
    </row>
    <row r="2085" spans="1:14" x14ac:dyDescent="0.25">
      <c r="A2085" t="s">
        <v>815</v>
      </c>
      <c r="B2085" t="s">
        <v>818</v>
      </c>
      <c r="C2085">
        <v>15</v>
      </c>
      <c r="D2085">
        <v>282.76</v>
      </c>
      <c r="E2085">
        <v>570</v>
      </c>
      <c r="F2085">
        <v>0.5</v>
      </c>
      <c r="G2085">
        <v>287.24</v>
      </c>
      <c r="J2085" t="s">
        <v>3214</v>
      </c>
      <c r="K2085">
        <v>8</v>
      </c>
      <c r="L2085">
        <v>8</v>
      </c>
      <c r="M2085">
        <v>0</v>
      </c>
    </row>
    <row r="2086" spans="1:14" x14ac:dyDescent="0.25">
      <c r="A2086" t="s">
        <v>815</v>
      </c>
      <c r="B2086" t="s">
        <v>816</v>
      </c>
      <c r="C2086">
        <v>8</v>
      </c>
      <c r="D2086">
        <v>217.72</v>
      </c>
      <c r="E2086">
        <v>304</v>
      </c>
      <c r="F2086">
        <v>0.72</v>
      </c>
      <c r="G2086">
        <v>86.28</v>
      </c>
      <c r="J2086" t="s">
        <v>3216</v>
      </c>
      <c r="K2086">
        <v>8</v>
      </c>
      <c r="L2086">
        <v>8</v>
      </c>
      <c r="M2086">
        <v>0</v>
      </c>
    </row>
    <row r="2087" spans="1:14" x14ac:dyDescent="0.25">
      <c r="A2087" t="s">
        <v>815</v>
      </c>
      <c r="B2087" t="s">
        <v>2786</v>
      </c>
      <c r="C2087">
        <v>8</v>
      </c>
      <c r="D2087">
        <v>58.23</v>
      </c>
      <c r="E2087">
        <v>304</v>
      </c>
      <c r="F2087">
        <v>0.19</v>
      </c>
      <c r="G2087">
        <v>245.77</v>
      </c>
      <c r="J2087" t="s">
        <v>3217</v>
      </c>
      <c r="K2087">
        <v>8</v>
      </c>
      <c r="L2087">
        <v>8</v>
      </c>
      <c r="M2087">
        <v>0</v>
      </c>
    </row>
    <row r="2088" spans="1:14" x14ac:dyDescent="0.25">
      <c r="A2088" t="s">
        <v>815</v>
      </c>
      <c r="B2088" t="s">
        <v>833</v>
      </c>
      <c r="C2088">
        <v>7</v>
      </c>
      <c r="D2088">
        <v>157.86000000000001</v>
      </c>
      <c r="E2088">
        <v>266</v>
      </c>
      <c r="F2088">
        <v>0.59</v>
      </c>
      <c r="G2088">
        <v>108.14</v>
      </c>
      <c r="J2088" t="s">
        <v>133</v>
      </c>
      <c r="K2088">
        <v>8</v>
      </c>
      <c r="L2088">
        <v>8</v>
      </c>
      <c r="M2088">
        <v>0</v>
      </c>
    </row>
    <row r="2089" spans="1:14" x14ac:dyDescent="0.25">
      <c r="A2089" t="s">
        <v>815</v>
      </c>
      <c r="B2089" t="s">
        <v>615</v>
      </c>
      <c r="C2089">
        <v>6</v>
      </c>
      <c r="D2089">
        <v>0</v>
      </c>
      <c r="E2089">
        <v>228</v>
      </c>
      <c r="F2089">
        <v>0</v>
      </c>
      <c r="G2089">
        <v>228</v>
      </c>
      <c r="J2089" t="s">
        <v>3785</v>
      </c>
      <c r="K2089">
        <v>8</v>
      </c>
      <c r="L2089">
        <v>0</v>
      </c>
      <c r="M2089">
        <v>0</v>
      </c>
      <c r="N2089">
        <f>+K2089</f>
        <v>8</v>
      </c>
    </row>
    <row r="2090" spans="1:14" x14ac:dyDescent="0.25">
      <c r="A2090" t="s">
        <v>815</v>
      </c>
      <c r="B2090" t="s">
        <v>620</v>
      </c>
      <c r="C2090">
        <v>2</v>
      </c>
      <c r="D2090">
        <v>0</v>
      </c>
      <c r="E2090">
        <v>76</v>
      </c>
      <c r="F2090">
        <v>0</v>
      </c>
      <c r="G2090">
        <v>76</v>
      </c>
      <c r="J2090" t="s">
        <v>3582</v>
      </c>
      <c r="K2090">
        <v>8</v>
      </c>
      <c r="L2090">
        <v>8</v>
      </c>
      <c r="M2090">
        <v>0</v>
      </c>
    </row>
    <row r="2091" spans="1:14" x14ac:dyDescent="0.25">
      <c r="A2091" t="s">
        <v>815</v>
      </c>
      <c r="B2091" t="s">
        <v>2776</v>
      </c>
      <c r="C2091">
        <v>16</v>
      </c>
      <c r="D2091">
        <v>355.35</v>
      </c>
      <c r="E2091">
        <v>608</v>
      </c>
      <c r="F2091">
        <v>0.57999999999999996</v>
      </c>
      <c r="G2091">
        <v>252.65</v>
      </c>
      <c r="J2091" t="s">
        <v>145</v>
      </c>
      <c r="K2091">
        <v>8</v>
      </c>
      <c r="L2091">
        <v>8</v>
      </c>
      <c r="M2091">
        <v>0</v>
      </c>
    </row>
    <row r="2092" spans="1:14" x14ac:dyDescent="0.25">
      <c r="A2092" t="s">
        <v>815</v>
      </c>
      <c r="B2092" t="s">
        <v>2775</v>
      </c>
      <c r="C2092">
        <v>14</v>
      </c>
      <c r="D2092">
        <v>375.36</v>
      </c>
      <c r="E2092">
        <v>532</v>
      </c>
      <c r="F2092">
        <v>0.71</v>
      </c>
      <c r="G2092">
        <v>156.63999999999999</v>
      </c>
      <c r="J2092" t="s">
        <v>160</v>
      </c>
      <c r="K2092">
        <v>8</v>
      </c>
      <c r="L2092">
        <v>8</v>
      </c>
      <c r="M2092">
        <v>0</v>
      </c>
    </row>
    <row r="2093" spans="1:14" x14ac:dyDescent="0.25">
      <c r="A2093" t="s">
        <v>815</v>
      </c>
      <c r="B2093" t="s">
        <v>826</v>
      </c>
      <c r="C2093">
        <v>4</v>
      </c>
      <c r="D2093">
        <v>0</v>
      </c>
      <c r="E2093">
        <v>152</v>
      </c>
      <c r="F2093">
        <v>0</v>
      </c>
      <c r="G2093">
        <v>152</v>
      </c>
      <c r="J2093" t="s">
        <v>135</v>
      </c>
      <c r="K2093">
        <v>8</v>
      </c>
      <c r="L2093">
        <v>8</v>
      </c>
      <c r="M2093">
        <v>0</v>
      </c>
    </row>
    <row r="2094" spans="1:14" x14ac:dyDescent="0.25">
      <c r="A2094" t="s">
        <v>815</v>
      </c>
      <c r="B2094" t="s">
        <v>2778</v>
      </c>
      <c r="C2094">
        <v>4</v>
      </c>
      <c r="D2094">
        <v>3.74</v>
      </c>
      <c r="E2094">
        <v>152</v>
      </c>
      <c r="F2094">
        <v>0.02</v>
      </c>
      <c r="G2094">
        <v>148.26</v>
      </c>
      <c r="J2094" t="s">
        <v>139</v>
      </c>
      <c r="K2094">
        <v>8</v>
      </c>
      <c r="L2094">
        <v>8</v>
      </c>
      <c r="M2094">
        <v>0</v>
      </c>
    </row>
    <row r="2095" spans="1:14" x14ac:dyDescent="0.25">
      <c r="A2095" t="s">
        <v>815</v>
      </c>
      <c r="B2095" t="s">
        <v>2777</v>
      </c>
      <c r="C2095">
        <v>8</v>
      </c>
      <c r="D2095">
        <v>56.1</v>
      </c>
      <c r="E2095">
        <v>304</v>
      </c>
      <c r="F2095">
        <v>0.18</v>
      </c>
      <c r="G2095">
        <v>247.9</v>
      </c>
      <c r="J2095" t="s">
        <v>146</v>
      </c>
      <c r="K2095">
        <v>8</v>
      </c>
      <c r="L2095">
        <v>8</v>
      </c>
      <c r="M2095">
        <v>0</v>
      </c>
    </row>
    <row r="2096" spans="1:14" x14ac:dyDescent="0.25">
      <c r="A2096" t="s">
        <v>815</v>
      </c>
      <c r="B2096" t="s">
        <v>825</v>
      </c>
      <c r="C2096">
        <v>12</v>
      </c>
      <c r="D2096">
        <v>229.45</v>
      </c>
      <c r="E2096">
        <v>456</v>
      </c>
      <c r="F2096">
        <v>0.5</v>
      </c>
      <c r="G2096">
        <v>226.55</v>
      </c>
      <c r="J2096" t="s">
        <v>3794</v>
      </c>
      <c r="K2096">
        <v>8</v>
      </c>
      <c r="L2096">
        <v>0</v>
      </c>
      <c r="M2096">
        <v>0</v>
      </c>
      <c r="N2096">
        <f>+K2096</f>
        <v>8</v>
      </c>
    </row>
    <row r="2097" spans="1:14" x14ac:dyDescent="0.25">
      <c r="A2097" t="s">
        <v>815</v>
      </c>
      <c r="B2097" t="s">
        <v>828</v>
      </c>
      <c r="C2097">
        <v>8</v>
      </c>
      <c r="D2097">
        <v>162.1</v>
      </c>
      <c r="E2097">
        <v>304</v>
      </c>
      <c r="F2097">
        <v>0.53</v>
      </c>
      <c r="G2097">
        <v>141.9</v>
      </c>
      <c r="J2097" t="s">
        <v>3209</v>
      </c>
      <c r="K2097">
        <v>8</v>
      </c>
      <c r="L2097">
        <v>8</v>
      </c>
      <c r="M2097">
        <v>0</v>
      </c>
    </row>
    <row r="2098" spans="1:14" x14ac:dyDescent="0.25">
      <c r="A2098" t="s">
        <v>815</v>
      </c>
      <c r="B2098" t="s">
        <v>824</v>
      </c>
      <c r="C2098">
        <v>16</v>
      </c>
      <c r="D2098">
        <v>440.03</v>
      </c>
      <c r="E2098">
        <v>608</v>
      </c>
      <c r="F2098">
        <v>0.72</v>
      </c>
      <c r="G2098">
        <v>167.97</v>
      </c>
      <c r="J2098" t="s">
        <v>3210</v>
      </c>
      <c r="K2098">
        <v>8</v>
      </c>
      <c r="L2098">
        <v>8</v>
      </c>
      <c r="M2098">
        <v>0</v>
      </c>
    </row>
    <row r="2099" spans="1:14" x14ac:dyDescent="0.25">
      <c r="A2099" t="s">
        <v>815</v>
      </c>
      <c r="B2099" t="s">
        <v>2770</v>
      </c>
      <c r="C2099">
        <v>10</v>
      </c>
      <c r="D2099">
        <v>157.66</v>
      </c>
      <c r="E2099">
        <v>380</v>
      </c>
      <c r="F2099">
        <v>0.41</v>
      </c>
      <c r="G2099">
        <v>222.34</v>
      </c>
      <c r="J2099" t="s">
        <v>147</v>
      </c>
      <c r="K2099">
        <v>8</v>
      </c>
      <c r="L2099">
        <v>8</v>
      </c>
      <c r="M2099">
        <v>0</v>
      </c>
    </row>
    <row r="2100" spans="1:14" x14ac:dyDescent="0.25">
      <c r="A2100" t="s">
        <v>815</v>
      </c>
      <c r="B2100" t="s">
        <v>3724</v>
      </c>
      <c r="C2100">
        <v>8</v>
      </c>
      <c r="D2100">
        <v>175.55</v>
      </c>
      <c r="E2100">
        <v>304</v>
      </c>
      <c r="F2100">
        <v>0.57999999999999996</v>
      </c>
      <c r="G2100">
        <v>128.44999999999999</v>
      </c>
      <c r="J2100" t="s">
        <v>3580</v>
      </c>
      <c r="K2100">
        <v>8</v>
      </c>
      <c r="L2100">
        <v>8</v>
      </c>
      <c r="M2100">
        <v>0</v>
      </c>
    </row>
    <row r="2101" spans="1:14" x14ac:dyDescent="0.25">
      <c r="A2101" t="s">
        <v>815</v>
      </c>
      <c r="B2101" t="s">
        <v>2780</v>
      </c>
      <c r="C2101">
        <v>14</v>
      </c>
      <c r="D2101">
        <v>274.51</v>
      </c>
      <c r="E2101">
        <v>532</v>
      </c>
      <c r="F2101">
        <v>0.52</v>
      </c>
      <c r="G2101">
        <v>257.49</v>
      </c>
      <c r="J2101" t="s">
        <v>150</v>
      </c>
      <c r="K2101">
        <v>8</v>
      </c>
      <c r="L2101">
        <v>8</v>
      </c>
      <c r="M2101">
        <v>0</v>
      </c>
    </row>
    <row r="2102" spans="1:14" x14ac:dyDescent="0.25">
      <c r="A2102" t="s">
        <v>815</v>
      </c>
      <c r="B2102" t="s">
        <v>838</v>
      </c>
      <c r="C2102">
        <v>11</v>
      </c>
      <c r="D2102">
        <v>66.27</v>
      </c>
      <c r="E2102">
        <v>418</v>
      </c>
      <c r="F2102">
        <v>0.16</v>
      </c>
      <c r="G2102">
        <v>351.73</v>
      </c>
      <c r="J2102" t="s">
        <v>3218</v>
      </c>
      <c r="K2102">
        <v>8</v>
      </c>
      <c r="L2102">
        <v>8</v>
      </c>
      <c r="M2102">
        <v>0</v>
      </c>
    </row>
    <row r="2103" spans="1:14" x14ac:dyDescent="0.25">
      <c r="A2103" t="s">
        <v>815</v>
      </c>
      <c r="B2103" t="s">
        <v>2782</v>
      </c>
      <c r="C2103">
        <v>8</v>
      </c>
      <c r="D2103">
        <v>64.94</v>
      </c>
      <c r="E2103">
        <v>304</v>
      </c>
      <c r="F2103">
        <v>0.21</v>
      </c>
      <c r="G2103">
        <v>239.06</v>
      </c>
      <c r="J2103" t="s">
        <v>3784</v>
      </c>
      <c r="K2103">
        <v>8</v>
      </c>
      <c r="L2103">
        <v>0</v>
      </c>
      <c r="M2103">
        <v>0</v>
      </c>
      <c r="N2103">
        <f t="shared" ref="N2103:N2104" si="10">+K2103</f>
        <v>8</v>
      </c>
    </row>
    <row r="2104" spans="1:14" x14ac:dyDescent="0.25">
      <c r="A2104" t="s">
        <v>815</v>
      </c>
      <c r="B2104" t="s">
        <v>835</v>
      </c>
      <c r="C2104">
        <v>16</v>
      </c>
      <c r="D2104">
        <v>336.14</v>
      </c>
      <c r="E2104">
        <v>608</v>
      </c>
      <c r="F2104">
        <v>0.55000000000000004</v>
      </c>
      <c r="G2104">
        <v>271.86</v>
      </c>
      <c r="J2104" t="s">
        <v>3788</v>
      </c>
      <c r="K2104">
        <v>8</v>
      </c>
      <c r="L2104">
        <v>0</v>
      </c>
      <c r="M2104">
        <v>0</v>
      </c>
      <c r="N2104">
        <f t="shared" si="10"/>
        <v>8</v>
      </c>
    </row>
    <row r="2105" spans="1:14" x14ac:dyDescent="0.25">
      <c r="A2105" t="s">
        <v>815</v>
      </c>
      <c r="B2105" t="s">
        <v>834</v>
      </c>
      <c r="C2105">
        <v>14</v>
      </c>
      <c r="D2105">
        <v>133.04</v>
      </c>
      <c r="E2105">
        <v>532</v>
      </c>
      <c r="F2105">
        <v>0.25</v>
      </c>
      <c r="G2105">
        <v>398.96</v>
      </c>
      <c r="J2105" t="s">
        <v>3581</v>
      </c>
      <c r="K2105">
        <v>8</v>
      </c>
      <c r="L2105">
        <v>8</v>
      </c>
      <c r="M2105">
        <v>0</v>
      </c>
    </row>
    <row r="2106" spans="1:14" x14ac:dyDescent="0.25">
      <c r="A2106" t="s">
        <v>815</v>
      </c>
      <c r="B2106" t="s">
        <v>2781</v>
      </c>
      <c r="C2106">
        <v>10</v>
      </c>
      <c r="D2106">
        <v>64.83</v>
      </c>
      <c r="E2106">
        <v>380</v>
      </c>
      <c r="F2106">
        <v>0.17</v>
      </c>
      <c r="G2106">
        <v>315.17</v>
      </c>
      <c r="J2106" t="s">
        <v>3789</v>
      </c>
      <c r="K2106">
        <v>8</v>
      </c>
      <c r="L2106">
        <v>0</v>
      </c>
      <c r="M2106">
        <v>0</v>
      </c>
      <c r="N2106">
        <f>+K2106</f>
        <v>8</v>
      </c>
    </row>
    <row r="2107" spans="1:14" x14ac:dyDescent="0.25">
      <c r="A2107" t="s">
        <v>815</v>
      </c>
      <c r="B2107" t="s">
        <v>3505</v>
      </c>
      <c r="C2107">
        <v>16</v>
      </c>
      <c r="D2107">
        <v>226.55</v>
      </c>
      <c r="E2107">
        <v>608</v>
      </c>
      <c r="F2107">
        <v>0.37</v>
      </c>
      <c r="G2107">
        <v>381.45</v>
      </c>
      <c r="J2107" t="s">
        <v>3579</v>
      </c>
      <c r="K2107">
        <v>8</v>
      </c>
      <c r="L2107">
        <v>8</v>
      </c>
      <c r="M2107">
        <v>0</v>
      </c>
    </row>
    <row r="2108" spans="1:14" x14ac:dyDescent="0.25">
      <c r="A2108" t="s">
        <v>815</v>
      </c>
      <c r="B2108" t="s">
        <v>836</v>
      </c>
      <c r="C2108">
        <v>8</v>
      </c>
      <c r="D2108">
        <v>104.02</v>
      </c>
      <c r="E2108">
        <v>304</v>
      </c>
      <c r="F2108">
        <v>0.34</v>
      </c>
      <c r="G2108">
        <v>199.98</v>
      </c>
      <c r="J2108" t="s">
        <v>163</v>
      </c>
      <c r="K2108">
        <v>8</v>
      </c>
      <c r="L2108">
        <v>8</v>
      </c>
      <c r="M2108">
        <v>0</v>
      </c>
    </row>
    <row r="2109" spans="1:14" x14ac:dyDescent="0.25">
      <c r="A2109" t="s">
        <v>815</v>
      </c>
      <c r="B2109" t="s">
        <v>2784</v>
      </c>
      <c r="C2109">
        <v>8</v>
      </c>
      <c r="D2109">
        <v>117.18</v>
      </c>
      <c r="E2109">
        <v>304</v>
      </c>
      <c r="F2109">
        <v>0.39</v>
      </c>
      <c r="G2109">
        <v>186.82</v>
      </c>
      <c r="J2109" t="s">
        <v>137</v>
      </c>
      <c r="K2109">
        <v>8</v>
      </c>
      <c r="L2109">
        <v>8</v>
      </c>
      <c r="M2109">
        <v>0</v>
      </c>
    </row>
    <row r="2110" spans="1:14" x14ac:dyDescent="0.25">
      <c r="A2110" t="s">
        <v>815</v>
      </c>
      <c r="B2110" t="s">
        <v>2785</v>
      </c>
      <c r="C2110">
        <v>8</v>
      </c>
      <c r="D2110">
        <v>205.24</v>
      </c>
      <c r="E2110">
        <v>304</v>
      </c>
      <c r="F2110">
        <v>0.68</v>
      </c>
      <c r="G2110">
        <v>98.76</v>
      </c>
      <c r="J2110" t="s">
        <v>3212</v>
      </c>
      <c r="K2110">
        <v>8</v>
      </c>
      <c r="L2110">
        <v>8</v>
      </c>
      <c r="M2110">
        <v>0</v>
      </c>
    </row>
    <row r="2111" spans="1:14" x14ac:dyDescent="0.25">
      <c r="A2111" t="s">
        <v>815</v>
      </c>
      <c r="B2111" t="s">
        <v>2783</v>
      </c>
      <c r="C2111">
        <v>8</v>
      </c>
      <c r="D2111">
        <v>69.48</v>
      </c>
      <c r="E2111">
        <v>304</v>
      </c>
      <c r="F2111">
        <v>0.23</v>
      </c>
      <c r="G2111">
        <v>234.52</v>
      </c>
      <c r="J2111" t="s">
        <v>141</v>
      </c>
      <c r="K2111">
        <v>8</v>
      </c>
      <c r="L2111">
        <v>8</v>
      </c>
      <c r="M2111">
        <v>0</v>
      </c>
    </row>
    <row r="2112" spans="1:14" x14ac:dyDescent="0.25">
      <c r="A2112" t="s">
        <v>815</v>
      </c>
      <c r="B2112" t="s">
        <v>832</v>
      </c>
      <c r="C2112">
        <v>4</v>
      </c>
      <c r="D2112">
        <v>37.81</v>
      </c>
      <c r="E2112">
        <v>152</v>
      </c>
      <c r="F2112">
        <v>0.25</v>
      </c>
      <c r="G2112">
        <v>114.19</v>
      </c>
      <c r="J2112" t="s">
        <v>3791</v>
      </c>
      <c r="K2112">
        <v>8</v>
      </c>
      <c r="L2112">
        <v>0</v>
      </c>
      <c r="M2112">
        <v>0</v>
      </c>
      <c r="N2112">
        <f>+K2112</f>
        <v>8</v>
      </c>
    </row>
    <row r="2113" spans="1:14" x14ac:dyDescent="0.25">
      <c r="A2113" t="s">
        <v>815</v>
      </c>
      <c r="B2113" t="s">
        <v>829</v>
      </c>
      <c r="C2113">
        <v>12</v>
      </c>
      <c r="D2113">
        <v>102.83</v>
      </c>
      <c r="E2113">
        <v>456</v>
      </c>
      <c r="F2113">
        <v>0.23</v>
      </c>
      <c r="G2113">
        <v>353.17</v>
      </c>
      <c r="J2113" t="s">
        <v>148</v>
      </c>
      <c r="K2113">
        <v>8</v>
      </c>
      <c r="L2113">
        <v>8</v>
      </c>
      <c r="M2113">
        <v>0</v>
      </c>
    </row>
    <row r="2114" spans="1:14" x14ac:dyDescent="0.25">
      <c r="A2114" t="s">
        <v>815</v>
      </c>
      <c r="B2114" t="s">
        <v>2772</v>
      </c>
      <c r="C2114">
        <v>4</v>
      </c>
      <c r="D2114">
        <v>54.43</v>
      </c>
      <c r="E2114">
        <v>152</v>
      </c>
      <c r="F2114">
        <v>0.36</v>
      </c>
      <c r="G2114">
        <v>97.57</v>
      </c>
      <c r="J2114" t="s">
        <v>3205</v>
      </c>
      <c r="K2114">
        <v>8</v>
      </c>
      <c r="L2114">
        <v>8</v>
      </c>
      <c r="M2114">
        <v>0</v>
      </c>
    </row>
    <row r="2115" spans="1:14" x14ac:dyDescent="0.25">
      <c r="A2115" t="s">
        <v>773</v>
      </c>
      <c r="B2115" t="s">
        <v>788</v>
      </c>
      <c r="C2115">
        <v>16</v>
      </c>
      <c r="D2115">
        <v>353.03</v>
      </c>
      <c r="E2115">
        <v>608</v>
      </c>
      <c r="F2115">
        <v>0.57999999999999996</v>
      </c>
      <c r="G2115">
        <v>254.97</v>
      </c>
      <c r="J2115" t="s">
        <v>155</v>
      </c>
      <c r="K2115">
        <v>8</v>
      </c>
      <c r="L2115">
        <v>8</v>
      </c>
      <c r="M2115">
        <v>0</v>
      </c>
    </row>
    <row r="2116" spans="1:14" x14ac:dyDescent="0.25">
      <c r="A2116" t="s">
        <v>773</v>
      </c>
      <c r="B2116" t="s">
        <v>802</v>
      </c>
      <c r="C2116">
        <v>16</v>
      </c>
      <c r="D2116">
        <v>74.87</v>
      </c>
      <c r="E2116">
        <v>608</v>
      </c>
      <c r="F2116">
        <v>0.12</v>
      </c>
      <c r="G2116">
        <v>533.13</v>
      </c>
      <c r="J2116" t="s">
        <v>152</v>
      </c>
      <c r="K2116">
        <v>8</v>
      </c>
      <c r="L2116">
        <v>8</v>
      </c>
      <c r="M2116">
        <v>0</v>
      </c>
    </row>
    <row r="2117" spans="1:14" x14ac:dyDescent="0.25">
      <c r="A2117" t="s">
        <v>773</v>
      </c>
      <c r="B2117" t="s">
        <v>786</v>
      </c>
      <c r="C2117">
        <v>12</v>
      </c>
      <c r="D2117">
        <v>303.35000000000002</v>
      </c>
      <c r="E2117">
        <v>456</v>
      </c>
      <c r="F2117">
        <v>0.67</v>
      </c>
      <c r="G2117">
        <v>152.65</v>
      </c>
      <c r="J2117" t="s">
        <v>3208</v>
      </c>
      <c r="K2117">
        <v>8</v>
      </c>
      <c r="L2117">
        <v>8</v>
      </c>
      <c r="M2117">
        <v>0</v>
      </c>
    </row>
    <row r="2118" spans="1:14" x14ac:dyDescent="0.25">
      <c r="A2118" t="s">
        <v>773</v>
      </c>
      <c r="B2118" t="s">
        <v>779</v>
      </c>
      <c r="C2118">
        <v>8</v>
      </c>
      <c r="D2118">
        <v>187.86</v>
      </c>
      <c r="E2118">
        <v>304</v>
      </c>
      <c r="F2118">
        <v>0.62</v>
      </c>
      <c r="G2118">
        <v>116.14</v>
      </c>
      <c r="J2118" t="s">
        <v>3206</v>
      </c>
      <c r="K2118">
        <v>8</v>
      </c>
      <c r="L2118">
        <v>8</v>
      </c>
      <c r="M2118">
        <v>0</v>
      </c>
    </row>
    <row r="2119" spans="1:14" x14ac:dyDescent="0.25">
      <c r="A2119" t="s">
        <v>773</v>
      </c>
      <c r="B2119" t="s">
        <v>3506</v>
      </c>
      <c r="C2119">
        <v>16</v>
      </c>
      <c r="D2119">
        <v>340.35</v>
      </c>
      <c r="E2119">
        <v>608</v>
      </c>
      <c r="F2119">
        <v>0.56000000000000005</v>
      </c>
      <c r="G2119">
        <v>267.64999999999998</v>
      </c>
      <c r="J2119" t="s">
        <v>3213</v>
      </c>
      <c r="K2119">
        <v>8</v>
      </c>
      <c r="L2119">
        <v>8</v>
      </c>
      <c r="M2119">
        <v>0</v>
      </c>
    </row>
    <row r="2120" spans="1:14" x14ac:dyDescent="0.25">
      <c r="A2120" t="s">
        <v>773</v>
      </c>
      <c r="B2120" t="s">
        <v>2791</v>
      </c>
      <c r="C2120">
        <v>1</v>
      </c>
      <c r="D2120">
        <v>16.14</v>
      </c>
      <c r="E2120">
        <v>38</v>
      </c>
      <c r="F2120">
        <v>0.42</v>
      </c>
      <c r="G2120">
        <v>21.86</v>
      </c>
      <c r="J2120" t="s">
        <v>3215</v>
      </c>
      <c r="K2120">
        <v>8</v>
      </c>
      <c r="L2120">
        <v>8</v>
      </c>
      <c r="M2120">
        <v>0</v>
      </c>
    </row>
    <row r="2121" spans="1:14" x14ac:dyDescent="0.25">
      <c r="A2121" t="s">
        <v>773</v>
      </c>
      <c r="B2121" t="s">
        <v>783</v>
      </c>
      <c r="C2121">
        <v>16</v>
      </c>
      <c r="D2121">
        <v>300.39</v>
      </c>
      <c r="E2121">
        <v>608</v>
      </c>
      <c r="F2121">
        <v>0.49</v>
      </c>
      <c r="G2121">
        <v>307.61</v>
      </c>
      <c r="J2121" t="s">
        <v>3211</v>
      </c>
      <c r="K2121">
        <v>8</v>
      </c>
      <c r="L2121">
        <v>8</v>
      </c>
      <c r="M2121">
        <v>0</v>
      </c>
    </row>
    <row r="2122" spans="1:14" x14ac:dyDescent="0.25">
      <c r="A2122" t="s">
        <v>773</v>
      </c>
      <c r="B2122" t="s">
        <v>782</v>
      </c>
      <c r="C2122">
        <v>10</v>
      </c>
      <c r="D2122">
        <v>237.76</v>
      </c>
      <c r="E2122">
        <v>380</v>
      </c>
      <c r="F2122">
        <v>0.63</v>
      </c>
      <c r="G2122">
        <v>142.24</v>
      </c>
      <c r="J2122" t="s">
        <v>3787</v>
      </c>
      <c r="K2122">
        <v>8</v>
      </c>
      <c r="L2122">
        <v>0</v>
      </c>
      <c r="M2122">
        <v>0</v>
      </c>
      <c r="N2122">
        <f t="shared" ref="N2122:N2126" si="11">+K2122</f>
        <v>8</v>
      </c>
    </row>
    <row r="2123" spans="1:14" x14ac:dyDescent="0.25">
      <c r="A2123" t="s">
        <v>773</v>
      </c>
      <c r="B2123" t="s">
        <v>2788</v>
      </c>
      <c r="C2123">
        <v>16</v>
      </c>
      <c r="D2123">
        <v>449.05</v>
      </c>
      <c r="E2123">
        <v>608</v>
      </c>
      <c r="F2123">
        <v>0.74</v>
      </c>
      <c r="G2123">
        <v>158.94999999999999</v>
      </c>
      <c r="J2123" t="s">
        <v>3790</v>
      </c>
      <c r="K2123">
        <v>8</v>
      </c>
      <c r="L2123">
        <v>0</v>
      </c>
      <c r="M2123">
        <v>0</v>
      </c>
      <c r="N2123">
        <f t="shared" si="11"/>
        <v>8</v>
      </c>
    </row>
    <row r="2124" spans="1:14" x14ac:dyDescent="0.25">
      <c r="A2124" t="s">
        <v>773</v>
      </c>
      <c r="B2124" t="s">
        <v>781</v>
      </c>
      <c r="C2124">
        <v>16</v>
      </c>
      <c r="D2124">
        <v>223.35</v>
      </c>
      <c r="E2124">
        <v>608</v>
      </c>
      <c r="F2124">
        <v>0.37</v>
      </c>
      <c r="G2124">
        <v>384.65</v>
      </c>
      <c r="J2124" t="s">
        <v>3795</v>
      </c>
      <c r="K2124">
        <v>8</v>
      </c>
      <c r="L2124">
        <v>0</v>
      </c>
      <c r="M2124">
        <v>0</v>
      </c>
      <c r="N2124">
        <f t="shared" si="11"/>
        <v>8</v>
      </c>
    </row>
    <row r="2125" spans="1:14" x14ac:dyDescent="0.25">
      <c r="A2125" t="s">
        <v>773</v>
      </c>
      <c r="B2125" t="s">
        <v>2789</v>
      </c>
      <c r="C2125">
        <v>15</v>
      </c>
      <c r="D2125">
        <v>243.74</v>
      </c>
      <c r="E2125">
        <v>570</v>
      </c>
      <c r="F2125">
        <v>0.43</v>
      </c>
      <c r="G2125">
        <v>326.26</v>
      </c>
      <c r="J2125" t="s">
        <v>3792</v>
      </c>
      <c r="K2125">
        <v>8</v>
      </c>
      <c r="L2125">
        <v>0</v>
      </c>
      <c r="M2125">
        <v>0</v>
      </c>
      <c r="N2125">
        <f t="shared" si="11"/>
        <v>8</v>
      </c>
    </row>
    <row r="2126" spans="1:14" x14ac:dyDescent="0.25">
      <c r="A2126" t="s">
        <v>773</v>
      </c>
      <c r="B2126" t="s">
        <v>780</v>
      </c>
      <c r="C2126">
        <v>15</v>
      </c>
      <c r="D2126">
        <v>377.83</v>
      </c>
      <c r="E2126">
        <v>570</v>
      </c>
      <c r="F2126">
        <v>0.66</v>
      </c>
      <c r="G2126">
        <v>192.17</v>
      </c>
      <c r="J2126" t="s">
        <v>3793</v>
      </c>
      <c r="K2126">
        <v>8</v>
      </c>
      <c r="L2126">
        <v>0</v>
      </c>
      <c r="M2126">
        <v>0</v>
      </c>
      <c r="N2126">
        <f t="shared" si="11"/>
        <v>8</v>
      </c>
    </row>
    <row r="2127" spans="1:14" x14ac:dyDescent="0.25">
      <c r="A2127" t="s">
        <v>773</v>
      </c>
      <c r="B2127" t="s">
        <v>2790</v>
      </c>
      <c r="C2127">
        <v>16</v>
      </c>
      <c r="D2127">
        <v>330.67</v>
      </c>
      <c r="E2127">
        <v>608</v>
      </c>
      <c r="F2127">
        <v>0.54</v>
      </c>
      <c r="G2127">
        <v>277.33</v>
      </c>
      <c r="J2127" t="s">
        <v>2607</v>
      </c>
      <c r="K2127">
        <v>12</v>
      </c>
      <c r="L2127">
        <v>12</v>
      </c>
      <c r="M2127">
        <v>0</v>
      </c>
    </row>
    <row r="2128" spans="1:14" x14ac:dyDescent="0.25">
      <c r="A2128" t="s">
        <v>773</v>
      </c>
      <c r="B2128" t="s">
        <v>2792</v>
      </c>
      <c r="C2128">
        <v>8</v>
      </c>
      <c r="D2128">
        <v>221.87</v>
      </c>
      <c r="E2128">
        <v>304</v>
      </c>
      <c r="F2128">
        <v>0.73</v>
      </c>
      <c r="G2128">
        <v>82.13</v>
      </c>
      <c r="J2128" t="s">
        <v>2600</v>
      </c>
      <c r="K2128">
        <v>12</v>
      </c>
      <c r="L2128">
        <v>12</v>
      </c>
      <c r="M2128">
        <v>0</v>
      </c>
    </row>
    <row r="2129" spans="1:13" x14ac:dyDescent="0.25">
      <c r="A2129" t="s">
        <v>773</v>
      </c>
      <c r="B2129" t="s">
        <v>774</v>
      </c>
      <c r="C2129">
        <v>14</v>
      </c>
      <c r="D2129">
        <v>212.51</v>
      </c>
      <c r="E2129">
        <v>532</v>
      </c>
      <c r="F2129">
        <v>0.4</v>
      </c>
      <c r="G2129">
        <v>319.49</v>
      </c>
      <c r="J2129" t="s">
        <v>2615</v>
      </c>
      <c r="K2129">
        <v>12</v>
      </c>
      <c r="L2129">
        <v>12</v>
      </c>
      <c r="M2129">
        <v>0</v>
      </c>
    </row>
    <row r="2130" spans="1:13" x14ac:dyDescent="0.25">
      <c r="A2130" t="s">
        <v>773</v>
      </c>
      <c r="B2130" t="s">
        <v>777</v>
      </c>
      <c r="C2130">
        <v>10</v>
      </c>
      <c r="D2130">
        <v>233.07</v>
      </c>
      <c r="E2130">
        <v>380</v>
      </c>
      <c r="F2130">
        <v>0.61</v>
      </c>
      <c r="G2130">
        <v>146.93</v>
      </c>
      <c r="J2130" t="s">
        <v>2616</v>
      </c>
      <c r="K2130">
        <v>12</v>
      </c>
      <c r="L2130">
        <v>12</v>
      </c>
      <c r="M2130">
        <v>0</v>
      </c>
    </row>
    <row r="2131" spans="1:13" x14ac:dyDescent="0.25">
      <c r="A2131" t="s">
        <v>773</v>
      </c>
      <c r="B2131" t="s">
        <v>775</v>
      </c>
      <c r="C2131">
        <v>16</v>
      </c>
      <c r="D2131">
        <v>336.17</v>
      </c>
      <c r="E2131">
        <v>608</v>
      </c>
      <c r="F2131">
        <v>0.55000000000000004</v>
      </c>
      <c r="G2131">
        <v>271.83</v>
      </c>
      <c r="J2131" t="s">
        <v>2610</v>
      </c>
      <c r="K2131">
        <v>12</v>
      </c>
      <c r="L2131">
        <v>12</v>
      </c>
      <c r="M2131">
        <v>0</v>
      </c>
    </row>
    <row r="2132" spans="1:13" x14ac:dyDescent="0.25">
      <c r="A2132" t="s">
        <v>773</v>
      </c>
      <c r="B2132" t="s">
        <v>2793</v>
      </c>
      <c r="C2132">
        <v>8</v>
      </c>
      <c r="D2132">
        <v>131.51</v>
      </c>
      <c r="E2132">
        <v>304</v>
      </c>
      <c r="F2132">
        <v>0.43</v>
      </c>
      <c r="G2132">
        <v>172.49</v>
      </c>
      <c r="J2132" t="s">
        <v>2613</v>
      </c>
      <c r="K2132">
        <v>12</v>
      </c>
      <c r="L2132">
        <v>12</v>
      </c>
      <c r="M2132">
        <v>0</v>
      </c>
    </row>
    <row r="2133" spans="1:13" x14ac:dyDescent="0.25">
      <c r="A2133" t="s">
        <v>773</v>
      </c>
      <c r="B2133" t="s">
        <v>798</v>
      </c>
      <c r="C2133">
        <v>16</v>
      </c>
      <c r="D2133">
        <v>373.7</v>
      </c>
      <c r="E2133">
        <v>608</v>
      </c>
      <c r="F2133">
        <v>0.61</v>
      </c>
      <c r="G2133">
        <v>234.3</v>
      </c>
      <c r="J2133" t="s">
        <v>2608</v>
      </c>
      <c r="K2133">
        <v>12</v>
      </c>
      <c r="L2133">
        <v>12</v>
      </c>
      <c r="M2133">
        <v>0</v>
      </c>
    </row>
    <row r="2134" spans="1:13" x14ac:dyDescent="0.25">
      <c r="A2134" t="s">
        <v>773</v>
      </c>
      <c r="B2134" t="s">
        <v>2794</v>
      </c>
      <c r="C2134">
        <v>8</v>
      </c>
      <c r="D2134">
        <v>191.89</v>
      </c>
      <c r="E2134">
        <v>304</v>
      </c>
      <c r="F2134">
        <v>0.63</v>
      </c>
      <c r="G2134">
        <v>112.11</v>
      </c>
      <c r="J2134" t="s">
        <v>2603</v>
      </c>
      <c r="K2134">
        <v>12</v>
      </c>
      <c r="L2134">
        <v>12</v>
      </c>
      <c r="M2134">
        <v>0</v>
      </c>
    </row>
    <row r="2135" spans="1:13" x14ac:dyDescent="0.25">
      <c r="A2135" t="s">
        <v>773</v>
      </c>
      <c r="B2135" t="s">
        <v>807</v>
      </c>
      <c r="C2135">
        <v>10</v>
      </c>
      <c r="D2135">
        <v>222.29</v>
      </c>
      <c r="E2135">
        <v>380</v>
      </c>
      <c r="F2135">
        <v>0.57999999999999996</v>
      </c>
      <c r="G2135">
        <v>157.71</v>
      </c>
      <c r="J2135" t="s">
        <v>2609</v>
      </c>
      <c r="K2135">
        <v>12</v>
      </c>
      <c r="L2135">
        <v>12</v>
      </c>
      <c r="M2135">
        <v>0</v>
      </c>
    </row>
    <row r="2136" spans="1:13" x14ac:dyDescent="0.25">
      <c r="A2136" t="s">
        <v>773</v>
      </c>
      <c r="B2136" t="s">
        <v>791</v>
      </c>
      <c r="C2136">
        <v>6</v>
      </c>
      <c r="D2136">
        <v>57.15</v>
      </c>
      <c r="E2136">
        <v>228</v>
      </c>
      <c r="F2136">
        <v>0.25</v>
      </c>
      <c r="G2136">
        <v>170.85</v>
      </c>
      <c r="J2136" t="s">
        <v>2599</v>
      </c>
      <c r="K2136">
        <v>12</v>
      </c>
      <c r="L2136">
        <v>12</v>
      </c>
      <c r="M2136">
        <v>0</v>
      </c>
    </row>
    <row r="2137" spans="1:13" x14ac:dyDescent="0.25">
      <c r="A2137" t="s">
        <v>773</v>
      </c>
      <c r="B2137" t="s">
        <v>803</v>
      </c>
      <c r="C2137">
        <v>8</v>
      </c>
      <c r="D2137">
        <v>201.85</v>
      </c>
      <c r="E2137">
        <v>304</v>
      </c>
      <c r="F2137">
        <v>0.66</v>
      </c>
      <c r="G2137">
        <v>102.15</v>
      </c>
      <c r="J2137" t="s">
        <v>2601</v>
      </c>
      <c r="K2137">
        <v>12</v>
      </c>
      <c r="L2137">
        <v>12</v>
      </c>
      <c r="M2137">
        <v>0</v>
      </c>
    </row>
    <row r="2138" spans="1:13" x14ac:dyDescent="0.25">
      <c r="A2138" t="s">
        <v>773</v>
      </c>
      <c r="B2138" t="s">
        <v>801</v>
      </c>
      <c r="C2138">
        <v>16</v>
      </c>
      <c r="D2138">
        <v>145.44999999999999</v>
      </c>
      <c r="E2138">
        <v>608</v>
      </c>
      <c r="F2138">
        <v>0.24</v>
      </c>
      <c r="G2138">
        <v>462.55</v>
      </c>
      <c r="J2138" t="s">
        <v>2602</v>
      </c>
      <c r="K2138">
        <v>12</v>
      </c>
      <c r="L2138">
        <v>12</v>
      </c>
      <c r="M2138">
        <v>0</v>
      </c>
    </row>
    <row r="2139" spans="1:13" x14ac:dyDescent="0.25">
      <c r="A2139" t="s">
        <v>773</v>
      </c>
      <c r="B2139" t="s">
        <v>799</v>
      </c>
      <c r="C2139">
        <v>16</v>
      </c>
      <c r="D2139">
        <v>329.7</v>
      </c>
      <c r="E2139">
        <v>608</v>
      </c>
      <c r="F2139">
        <v>0.54</v>
      </c>
      <c r="G2139">
        <v>278.3</v>
      </c>
      <c r="J2139" t="s">
        <v>2612</v>
      </c>
      <c r="K2139">
        <v>12</v>
      </c>
      <c r="L2139">
        <v>12</v>
      </c>
      <c r="M2139">
        <v>0</v>
      </c>
    </row>
    <row r="2140" spans="1:13" x14ac:dyDescent="0.25">
      <c r="A2140" t="s">
        <v>773</v>
      </c>
      <c r="B2140" t="s">
        <v>790</v>
      </c>
      <c r="C2140">
        <v>26</v>
      </c>
      <c r="D2140">
        <v>301.17</v>
      </c>
      <c r="E2140">
        <v>988</v>
      </c>
      <c r="F2140">
        <v>0.3</v>
      </c>
      <c r="G2140">
        <v>686.83</v>
      </c>
      <c r="J2140" t="s">
        <v>2605</v>
      </c>
      <c r="K2140">
        <v>12</v>
      </c>
      <c r="L2140">
        <v>12</v>
      </c>
      <c r="M2140">
        <v>0</v>
      </c>
    </row>
    <row r="2141" spans="1:13" x14ac:dyDescent="0.25">
      <c r="A2141" t="s">
        <v>773</v>
      </c>
      <c r="B2141" t="s">
        <v>3725</v>
      </c>
      <c r="C2141">
        <v>16</v>
      </c>
      <c r="D2141">
        <v>218.72</v>
      </c>
      <c r="E2141">
        <v>608</v>
      </c>
      <c r="F2141">
        <v>0.36</v>
      </c>
      <c r="G2141">
        <v>389.28</v>
      </c>
      <c r="J2141" t="s">
        <v>2614</v>
      </c>
      <c r="K2141">
        <v>12</v>
      </c>
      <c r="L2141">
        <v>12</v>
      </c>
      <c r="M2141">
        <v>0</v>
      </c>
    </row>
    <row r="2142" spans="1:13" x14ac:dyDescent="0.25">
      <c r="A2142" t="s">
        <v>773</v>
      </c>
      <c r="B2142" t="s">
        <v>797</v>
      </c>
      <c r="C2142">
        <v>16</v>
      </c>
      <c r="D2142">
        <v>246.28</v>
      </c>
      <c r="E2142">
        <v>608</v>
      </c>
      <c r="F2142">
        <v>0.41</v>
      </c>
      <c r="G2142">
        <v>361.72</v>
      </c>
      <c r="J2142" t="s">
        <v>2606</v>
      </c>
      <c r="K2142">
        <v>12</v>
      </c>
      <c r="L2142">
        <v>12</v>
      </c>
      <c r="M2142">
        <v>0</v>
      </c>
    </row>
    <row r="2143" spans="1:13" x14ac:dyDescent="0.25">
      <c r="A2143" t="s">
        <v>773</v>
      </c>
      <c r="B2143" t="s">
        <v>3290</v>
      </c>
      <c r="C2143">
        <v>16</v>
      </c>
      <c r="D2143">
        <v>291.62</v>
      </c>
      <c r="E2143">
        <v>608</v>
      </c>
      <c r="F2143">
        <v>0.48</v>
      </c>
      <c r="G2143">
        <v>316.38</v>
      </c>
      <c r="J2143" t="s">
        <v>2617</v>
      </c>
      <c r="K2143">
        <v>12</v>
      </c>
      <c r="L2143">
        <v>12</v>
      </c>
      <c r="M2143">
        <v>0</v>
      </c>
    </row>
    <row r="2144" spans="1:13" x14ac:dyDescent="0.25">
      <c r="A2144" t="s">
        <v>773</v>
      </c>
      <c r="B2144" t="s">
        <v>793</v>
      </c>
      <c r="C2144">
        <v>16</v>
      </c>
      <c r="D2144">
        <v>355.56</v>
      </c>
      <c r="E2144">
        <v>608</v>
      </c>
      <c r="F2144">
        <v>0.57999999999999996</v>
      </c>
      <c r="G2144">
        <v>252.44</v>
      </c>
      <c r="J2144" t="s">
        <v>2604</v>
      </c>
      <c r="K2144">
        <v>12</v>
      </c>
      <c r="L2144">
        <v>12</v>
      </c>
      <c r="M2144">
        <v>0</v>
      </c>
    </row>
    <row r="2145" spans="1:14" x14ac:dyDescent="0.25">
      <c r="A2145" t="s">
        <v>773</v>
      </c>
      <c r="B2145" t="s">
        <v>792</v>
      </c>
      <c r="C2145">
        <v>11</v>
      </c>
      <c r="D2145">
        <v>136.61000000000001</v>
      </c>
      <c r="E2145">
        <v>418</v>
      </c>
      <c r="F2145">
        <v>0.33</v>
      </c>
      <c r="G2145">
        <v>281.39</v>
      </c>
      <c r="J2145" t="s">
        <v>2618</v>
      </c>
      <c r="K2145">
        <v>12</v>
      </c>
      <c r="L2145">
        <v>12</v>
      </c>
      <c r="M2145">
        <v>0</v>
      </c>
    </row>
    <row r="2146" spans="1:14" x14ac:dyDescent="0.25">
      <c r="A2146" t="s">
        <v>773</v>
      </c>
      <c r="B2146" t="s">
        <v>789</v>
      </c>
      <c r="C2146">
        <v>8</v>
      </c>
      <c r="D2146">
        <v>102.71</v>
      </c>
      <c r="E2146">
        <v>304</v>
      </c>
      <c r="F2146">
        <v>0.34</v>
      </c>
      <c r="G2146">
        <v>201.29</v>
      </c>
      <c r="J2146" t="s">
        <v>2611</v>
      </c>
      <c r="K2146">
        <v>12</v>
      </c>
      <c r="L2146">
        <v>12</v>
      </c>
      <c r="M2146">
        <v>0</v>
      </c>
    </row>
    <row r="2147" spans="1:14" x14ac:dyDescent="0.25">
      <c r="A2147" t="s">
        <v>773</v>
      </c>
      <c r="B2147" t="s">
        <v>787</v>
      </c>
      <c r="C2147">
        <v>6</v>
      </c>
      <c r="D2147">
        <v>200.26</v>
      </c>
      <c r="E2147">
        <v>228</v>
      </c>
      <c r="F2147">
        <v>0.88</v>
      </c>
      <c r="G2147">
        <v>27.74</v>
      </c>
      <c r="J2147" t="s">
        <v>3701</v>
      </c>
      <c r="K2147">
        <v>12</v>
      </c>
      <c r="L2147">
        <v>0</v>
      </c>
      <c r="M2147">
        <v>0</v>
      </c>
      <c r="N2147">
        <f>+K2147</f>
        <v>12</v>
      </c>
    </row>
    <row r="2148" spans="1:14" x14ac:dyDescent="0.25">
      <c r="A2148" t="s">
        <v>773</v>
      </c>
      <c r="B2148" t="s">
        <v>785</v>
      </c>
      <c r="C2148">
        <v>16</v>
      </c>
      <c r="D2148">
        <v>348.4</v>
      </c>
      <c r="E2148">
        <v>608</v>
      </c>
      <c r="F2148">
        <v>0.56999999999999995</v>
      </c>
      <c r="G2148">
        <v>259.60000000000002</v>
      </c>
      <c r="J2148" t="s">
        <v>3177</v>
      </c>
      <c r="K2148">
        <v>24</v>
      </c>
      <c r="L2148">
        <v>24</v>
      </c>
      <c r="M2148">
        <v>0</v>
      </c>
    </row>
    <row r="2149" spans="1:14" x14ac:dyDescent="0.25">
      <c r="A2149" t="s">
        <v>773</v>
      </c>
      <c r="B2149" t="s">
        <v>3507</v>
      </c>
      <c r="C2149">
        <v>16</v>
      </c>
      <c r="D2149">
        <v>357.8</v>
      </c>
      <c r="E2149">
        <v>608</v>
      </c>
      <c r="F2149">
        <v>0.59</v>
      </c>
      <c r="G2149">
        <v>250.2</v>
      </c>
      <c r="J2149" t="s">
        <v>3188</v>
      </c>
      <c r="K2149">
        <v>16</v>
      </c>
      <c r="L2149">
        <v>16</v>
      </c>
      <c r="M2149">
        <v>0</v>
      </c>
    </row>
    <row r="2150" spans="1:14" x14ac:dyDescent="0.25">
      <c r="A2150" t="s">
        <v>773</v>
      </c>
      <c r="B2150" t="s">
        <v>2798</v>
      </c>
      <c r="C2150">
        <v>16</v>
      </c>
      <c r="D2150">
        <v>220.93</v>
      </c>
      <c r="E2150">
        <v>608</v>
      </c>
      <c r="F2150">
        <v>0.36</v>
      </c>
      <c r="G2150">
        <v>387.07</v>
      </c>
      <c r="J2150" t="s">
        <v>3183</v>
      </c>
      <c r="K2150">
        <v>24</v>
      </c>
      <c r="L2150">
        <v>24</v>
      </c>
      <c r="M2150">
        <v>0</v>
      </c>
    </row>
    <row r="2151" spans="1:14" x14ac:dyDescent="0.25">
      <c r="A2151" t="s">
        <v>773</v>
      </c>
      <c r="B2151" t="s">
        <v>2797</v>
      </c>
      <c r="C2151">
        <v>16</v>
      </c>
      <c r="D2151">
        <v>329.31</v>
      </c>
      <c r="E2151">
        <v>608</v>
      </c>
      <c r="F2151">
        <v>0.54</v>
      </c>
      <c r="G2151">
        <v>278.69</v>
      </c>
      <c r="J2151" t="s">
        <v>252</v>
      </c>
      <c r="K2151">
        <v>16</v>
      </c>
      <c r="L2151">
        <v>16</v>
      </c>
      <c r="M2151">
        <v>0</v>
      </c>
    </row>
    <row r="2152" spans="1:14" x14ac:dyDescent="0.25">
      <c r="A2152" t="s">
        <v>773</v>
      </c>
      <c r="B2152" t="s">
        <v>3508</v>
      </c>
      <c r="C2152">
        <v>16</v>
      </c>
      <c r="D2152">
        <v>269.76</v>
      </c>
      <c r="E2152">
        <v>608</v>
      </c>
      <c r="F2152">
        <v>0.44</v>
      </c>
      <c r="G2152">
        <v>338.24</v>
      </c>
      <c r="J2152" t="s">
        <v>246</v>
      </c>
      <c r="K2152">
        <v>24</v>
      </c>
      <c r="L2152">
        <v>24</v>
      </c>
      <c r="M2152">
        <v>0</v>
      </c>
    </row>
    <row r="2153" spans="1:14" x14ac:dyDescent="0.25">
      <c r="A2153" t="s">
        <v>773</v>
      </c>
      <c r="B2153" t="s">
        <v>814</v>
      </c>
      <c r="C2153">
        <v>8</v>
      </c>
      <c r="D2153">
        <v>185.47</v>
      </c>
      <c r="E2153">
        <v>304</v>
      </c>
      <c r="F2153">
        <v>0.61</v>
      </c>
      <c r="G2153">
        <v>118.53</v>
      </c>
      <c r="J2153" t="s">
        <v>3200</v>
      </c>
      <c r="K2153">
        <v>8</v>
      </c>
      <c r="L2153">
        <v>8</v>
      </c>
      <c r="M2153">
        <v>0</v>
      </c>
    </row>
    <row r="2154" spans="1:14" x14ac:dyDescent="0.25">
      <c r="A2154" t="s">
        <v>773</v>
      </c>
      <c r="B2154" t="s">
        <v>813</v>
      </c>
      <c r="C2154">
        <v>16</v>
      </c>
      <c r="D2154">
        <v>401.26</v>
      </c>
      <c r="E2154">
        <v>608</v>
      </c>
      <c r="F2154">
        <v>0.66</v>
      </c>
      <c r="G2154">
        <v>206.74</v>
      </c>
      <c r="J2154" t="s">
        <v>3199</v>
      </c>
      <c r="K2154">
        <v>16</v>
      </c>
      <c r="L2154">
        <v>16</v>
      </c>
      <c r="M2154">
        <v>0</v>
      </c>
    </row>
    <row r="2155" spans="1:14" x14ac:dyDescent="0.25">
      <c r="A2155" t="s">
        <v>773</v>
      </c>
      <c r="B2155" t="s">
        <v>812</v>
      </c>
      <c r="C2155">
        <v>8</v>
      </c>
      <c r="D2155">
        <v>210.84</v>
      </c>
      <c r="E2155">
        <v>304</v>
      </c>
      <c r="F2155">
        <v>0.69</v>
      </c>
      <c r="G2155">
        <v>93.16</v>
      </c>
      <c r="J2155" t="s">
        <v>3176</v>
      </c>
      <c r="K2155">
        <v>20</v>
      </c>
      <c r="L2155">
        <v>24</v>
      </c>
      <c r="M2155">
        <v>-4</v>
      </c>
    </row>
    <row r="2156" spans="1:14" x14ac:dyDescent="0.25">
      <c r="A2156" t="s">
        <v>773</v>
      </c>
      <c r="B2156" t="s">
        <v>811</v>
      </c>
      <c r="C2156">
        <v>16</v>
      </c>
      <c r="D2156">
        <v>476.4</v>
      </c>
      <c r="E2156">
        <v>608</v>
      </c>
      <c r="F2156">
        <v>0.78</v>
      </c>
      <c r="G2156">
        <v>131.6</v>
      </c>
      <c r="J2156" t="s">
        <v>3195</v>
      </c>
      <c r="K2156">
        <v>7</v>
      </c>
      <c r="L2156">
        <v>7</v>
      </c>
      <c r="M2156">
        <v>0</v>
      </c>
    </row>
    <row r="2157" spans="1:14" x14ac:dyDescent="0.25">
      <c r="A2157" t="s">
        <v>773</v>
      </c>
      <c r="B2157" t="s">
        <v>806</v>
      </c>
      <c r="C2157">
        <v>16</v>
      </c>
      <c r="D2157">
        <v>300.18</v>
      </c>
      <c r="E2157">
        <v>608</v>
      </c>
      <c r="F2157">
        <v>0.49</v>
      </c>
      <c r="G2157">
        <v>307.82</v>
      </c>
      <c r="J2157" t="s">
        <v>3178</v>
      </c>
      <c r="K2157">
        <v>24</v>
      </c>
      <c r="L2157">
        <v>24</v>
      </c>
      <c r="M2157">
        <v>0</v>
      </c>
    </row>
    <row r="2158" spans="1:14" x14ac:dyDescent="0.25">
      <c r="A2158" t="s">
        <v>773</v>
      </c>
      <c r="B2158" t="s">
        <v>805</v>
      </c>
      <c r="C2158">
        <v>16</v>
      </c>
      <c r="D2158">
        <v>332.92</v>
      </c>
      <c r="E2158">
        <v>608</v>
      </c>
      <c r="F2158">
        <v>0.55000000000000004</v>
      </c>
      <c r="G2158">
        <v>275.08</v>
      </c>
      <c r="J2158" t="s">
        <v>3171</v>
      </c>
      <c r="K2158">
        <v>14</v>
      </c>
      <c r="L2158">
        <v>24</v>
      </c>
      <c r="M2158">
        <v>-10</v>
      </c>
    </row>
    <row r="2159" spans="1:14" x14ac:dyDescent="0.25">
      <c r="A2159" t="s">
        <v>773</v>
      </c>
      <c r="B2159" t="s">
        <v>3509</v>
      </c>
      <c r="C2159">
        <v>16</v>
      </c>
      <c r="D2159">
        <v>81.28</v>
      </c>
      <c r="E2159">
        <v>608</v>
      </c>
      <c r="F2159">
        <v>0.13</v>
      </c>
      <c r="G2159">
        <v>526.72</v>
      </c>
      <c r="J2159" t="s">
        <v>3186</v>
      </c>
      <c r="K2159">
        <v>8</v>
      </c>
      <c r="L2159">
        <v>8</v>
      </c>
      <c r="M2159">
        <v>0</v>
      </c>
    </row>
    <row r="2160" spans="1:14" x14ac:dyDescent="0.25">
      <c r="A2160" t="s">
        <v>773</v>
      </c>
      <c r="B2160" t="s">
        <v>810</v>
      </c>
      <c r="C2160">
        <v>16</v>
      </c>
      <c r="D2160">
        <v>250.49</v>
      </c>
      <c r="E2160">
        <v>608</v>
      </c>
      <c r="F2160">
        <v>0.41</v>
      </c>
      <c r="G2160">
        <v>357.51</v>
      </c>
      <c r="J2160" t="s">
        <v>3170</v>
      </c>
      <c r="K2160">
        <v>24</v>
      </c>
      <c r="L2160">
        <v>24</v>
      </c>
      <c r="M2160">
        <v>0</v>
      </c>
    </row>
    <row r="2161" spans="1:13" x14ac:dyDescent="0.25">
      <c r="A2161" t="s">
        <v>773</v>
      </c>
      <c r="B2161" t="s">
        <v>808</v>
      </c>
      <c r="C2161">
        <v>8</v>
      </c>
      <c r="D2161">
        <v>71.36</v>
      </c>
      <c r="E2161">
        <v>304</v>
      </c>
      <c r="F2161">
        <v>0.23</v>
      </c>
      <c r="G2161">
        <v>232.64</v>
      </c>
      <c r="J2161" t="s">
        <v>3173</v>
      </c>
      <c r="K2161">
        <v>24</v>
      </c>
      <c r="L2161">
        <v>24</v>
      </c>
      <c r="M2161">
        <v>0</v>
      </c>
    </row>
    <row r="2162" spans="1:13" x14ac:dyDescent="0.25">
      <c r="A2162" t="s">
        <v>773</v>
      </c>
      <c r="B2162" t="s">
        <v>2795</v>
      </c>
      <c r="C2162">
        <v>8</v>
      </c>
      <c r="D2162">
        <v>211.05</v>
      </c>
      <c r="E2162">
        <v>304</v>
      </c>
      <c r="F2162">
        <v>0.69</v>
      </c>
      <c r="G2162">
        <v>92.95</v>
      </c>
      <c r="J2162" t="s">
        <v>239</v>
      </c>
      <c r="K2162">
        <v>4</v>
      </c>
      <c r="L2162">
        <v>4</v>
      </c>
      <c r="M2162">
        <v>0</v>
      </c>
    </row>
    <row r="2163" spans="1:13" x14ac:dyDescent="0.25">
      <c r="A2163" t="s">
        <v>773</v>
      </c>
      <c r="B2163" t="s">
        <v>2796</v>
      </c>
      <c r="C2163">
        <v>16</v>
      </c>
      <c r="D2163">
        <v>224.67</v>
      </c>
      <c r="E2163">
        <v>608</v>
      </c>
      <c r="F2163">
        <v>0.37</v>
      </c>
      <c r="G2163">
        <v>383.33</v>
      </c>
      <c r="J2163" t="s">
        <v>237</v>
      </c>
      <c r="K2163">
        <v>4</v>
      </c>
      <c r="L2163">
        <v>4</v>
      </c>
      <c r="M2163">
        <v>0</v>
      </c>
    </row>
    <row r="2164" spans="1:13" x14ac:dyDescent="0.25">
      <c r="A2164" t="s">
        <v>737</v>
      </c>
      <c r="B2164" t="s">
        <v>771</v>
      </c>
      <c r="C2164">
        <v>6</v>
      </c>
      <c r="D2164">
        <v>108.3</v>
      </c>
      <c r="E2164">
        <v>228</v>
      </c>
      <c r="F2164">
        <v>0.48</v>
      </c>
      <c r="G2164">
        <v>119.7</v>
      </c>
      <c r="J2164" t="s">
        <v>250</v>
      </c>
      <c r="K2164">
        <v>13</v>
      </c>
      <c r="L2164">
        <v>12</v>
      </c>
      <c r="M2164">
        <v>1</v>
      </c>
    </row>
    <row r="2165" spans="1:13" x14ac:dyDescent="0.25">
      <c r="A2165" t="s">
        <v>737</v>
      </c>
      <c r="B2165" t="s">
        <v>2804</v>
      </c>
      <c r="C2165">
        <v>16</v>
      </c>
      <c r="D2165">
        <v>199.78</v>
      </c>
      <c r="E2165">
        <v>608</v>
      </c>
      <c r="F2165">
        <v>0.33</v>
      </c>
      <c r="G2165">
        <v>408.22</v>
      </c>
      <c r="J2165" t="s">
        <v>247</v>
      </c>
      <c r="K2165">
        <v>24</v>
      </c>
      <c r="L2165">
        <v>24</v>
      </c>
      <c r="M2165">
        <v>0</v>
      </c>
    </row>
    <row r="2166" spans="1:13" x14ac:dyDescent="0.25">
      <c r="A2166" t="s">
        <v>737</v>
      </c>
      <c r="B2166" t="s">
        <v>2802</v>
      </c>
      <c r="C2166">
        <v>12</v>
      </c>
      <c r="D2166">
        <v>284.61</v>
      </c>
      <c r="E2166">
        <v>456</v>
      </c>
      <c r="F2166">
        <v>0.62</v>
      </c>
      <c r="G2166">
        <v>171.39</v>
      </c>
      <c r="J2166" t="s">
        <v>3168</v>
      </c>
      <c r="K2166">
        <v>13</v>
      </c>
      <c r="L2166">
        <v>24</v>
      </c>
      <c r="M2166">
        <v>-11</v>
      </c>
    </row>
    <row r="2167" spans="1:13" x14ac:dyDescent="0.25">
      <c r="A2167" t="s">
        <v>737</v>
      </c>
      <c r="B2167" t="s">
        <v>2801</v>
      </c>
      <c r="C2167">
        <v>4</v>
      </c>
      <c r="D2167">
        <v>60.85</v>
      </c>
      <c r="E2167">
        <v>152</v>
      </c>
      <c r="F2167">
        <v>0.4</v>
      </c>
      <c r="G2167">
        <v>91.15</v>
      </c>
      <c r="J2167" t="s">
        <v>3181</v>
      </c>
      <c r="K2167">
        <v>16</v>
      </c>
      <c r="L2167">
        <v>12</v>
      </c>
      <c r="M2167">
        <v>4</v>
      </c>
    </row>
    <row r="2168" spans="1:13" x14ac:dyDescent="0.25">
      <c r="A2168" t="s">
        <v>737</v>
      </c>
      <c r="B2168" t="s">
        <v>2810</v>
      </c>
      <c r="C2168">
        <v>16</v>
      </c>
      <c r="D2168">
        <v>479.24</v>
      </c>
      <c r="E2168">
        <v>608</v>
      </c>
      <c r="F2168">
        <v>0.79</v>
      </c>
      <c r="G2168">
        <v>128.76</v>
      </c>
      <c r="J2168" t="s">
        <v>3185</v>
      </c>
      <c r="K2168">
        <v>8</v>
      </c>
      <c r="L2168">
        <v>8</v>
      </c>
      <c r="M2168">
        <v>0</v>
      </c>
    </row>
    <row r="2169" spans="1:13" x14ac:dyDescent="0.25">
      <c r="A2169" t="s">
        <v>737</v>
      </c>
      <c r="B2169" t="s">
        <v>770</v>
      </c>
      <c r="C2169">
        <v>16</v>
      </c>
      <c r="D2169">
        <v>238.32</v>
      </c>
      <c r="E2169">
        <v>608</v>
      </c>
      <c r="F2169">
        <v>0.39</v>
      </c>
      <c r="G2169">
        <v>369.68</v>
      </c>
      <c r="J2169" t="s">
        <v>3197</v>
      </c>
      <c r="K2169">
        <v>8</v>
      </c>
      <c r="L2169">
        <v>8</v>
      </c>
      <c r="M2169">
        <v>0</v>
      </c>
    </row>
    <row r="2170" spans="1:13" x14ac:dyDescent="0.25">
      <c r="A2170" t="s">
        <v>737</v>
      </c>
      <c r="B2170" t="s">
        <v>769</v>
      </c>
      <c r="C2170">
        <v>6</v>
      </c>
      <c r="D2170">
        <v>93.59</v>
      </c>
      <c r="E2170">
        <v>228</v>
      </c>
      <c r="F2170">
        <v>0.41</v>
      </c>
      <c r="G2170">
        <v>134.41</v>
      </c>
      <c r="J2170" t="s">
        <v>248</v>
      </c>
      <c r="K2170">
        <v>24</v>
      </c>
      <c r="L2170">
        <v>24</v>
      </c>
      <c r="M2170">
        <v>0</v>
      </c>
    </row>
    <row r="2171" spans="1:13" x14ac:dyDescent="0.25">
      <c r="A2171" t="s">
        <v>737</v>
      </c>
      <c r="B2171" t="s">
        <v>768</v>
      </c>
      <c r="C2171">
        <v>8</v>
      </c>
      <c r="D2171">
        <v>134.35</v>
      </c>
      <c r="E2171">
        <v>304</v>
      </c>
      <c r="F2171">
        <v>0.44</v>
      </c>
      <c r="G2171">
        <v>169.65</v>
      </c>
      <c r="J2171" t="s">
        <v>249</v>
      </c>
      <c r="K2171">
        <v>24</v>
      </c>
      <c r="L2171">
        <v>24</v>
      </c>
      <c r="M2171">
        <v>0</v>
      </c>
    </row>
    <row r="2172" spans="1:13" x14ac:dyDescent="0.25">
      <c r="A2172" t="s">
        <v>737</v>
      </c>
      <c r="B2172" t="s">
        <v>2800</v>
      </c>
      <c r="C2172">
        <v>10</v>
      </c>
      <c r="D2172">
        <v>307.83999999999997</v>
      </c>
      <c r="E2172">
        <v>380</v>
      </c>
      <c r="F2172">
        <v>0.81</v>
      </c>
      <c r="G2172">
        <v>72.16</v>
      </c>
      <c r="J2172" t="s">
        <v>3172</v>
      </c>
      <c r="K2172">
        <v>16</v>
      </c>
      <c r="L2172">
        <v>16</v>
      </c>
      <c r="M2172">
        <v>0</v>
      </c>
    </row>
    <row r="2173" spans="1:13" x14ac:dyDescent="0.25">
      <c r="A2173" t="s">
        <v>737</v>
      </c>
      <c r="B2173" t="s">
        <v>766</v>
      </c>
      <c r="C2173">
        <v>8</v>
      </c>
      <c r="D2173">
        <v>141.52000000000001</v>
      </c>
      <c r="E2173">
        <v>304</v>
      </c>
      <c r="F2173">
        <v>0.47</v>
      </c>
      <c r="G2173">
        <v>162.47999999999999</v>
      </c>
      <c r="J2173" t="s">
        <v>243</v>
      </c>
      <c r="K2173">
        <v>16</v>
      </c>
      <c r="L2173">
        <v>16</v>
      </c>
      <c r="M2173">
        <v>0</v>
      </c>
    </row>
    <row r="2174" spans="1:13" x14ac:dyDescent="0.25">
      <c r="A2174" t="s">
        <v>737</v>
      </c>
      <c r="B2174" t="s">
        <v>765</v>
      </c>
      <c r="C2174">
        <v>16</v>
      </c>
      <c r="D2174">
        <v>330.48</v>
      </c>
      <c r="E2174">
        <v>608</v>
      </c>
      <c r="F2174">
        <v>0.54</v>
      </c>
      <c r="G2174">
        <v>277.52</v>
      </c>
      <c r="J2174" t="s">
        <v>251</v>
      </c>
      <c r="K2174">
        <v>24</v>
      </c>
      <c r="L2174">
        <v>24</v>
      </c>
      <c r="M2174">
        <v>0</v>
      </c>
    </row>
    <row r="2175" spans="1:13" x14ac:dyDescent="0.25">
      <c r="A2175" t="s">
        <v>737</v>
      </c>
      <c r="B2175" t="s">
        <v>764</v>
      </c>
      <c r="C2175">
        <v>8</v>
      </c>
      <c r="D2175">
        <v>125.67</v>
      </c>
      <c r="E2175">
        <v>304</v>
      </c>
      <c r="F2175">
        <v>0.41</v>
      </c>
      <c r="G2175">
        <v>178.33</v>
      </c>
      <c r="J2175" t="s">
        <v>3179</v>
      </c>
      <c r="K2175">
        <v>24</v>
      </c>
      <c r="L2175">
        <v>24</v>
      </c>
      <c r="M2175">
        <v>0</v>
      </c>
    </row>
    <row r="2176" spans="1:13" x14ac:dyDescent="0.25">
      <c r="A2176" t="s">
        <v>737</v>
      </c>
      <c r="B2176" t="s">
        <v>763</v>
      </c>
      <c r="C2176">
        <v>8</v>
      </c>
      <c r="D2176">
        <v>281.94</v>
      </c>
      <c r="E2176">
        <v>304</v>
      </c>
      <c r="F2176">
        <v>0.93</v>
      </c>
      <c r="G2176">
        <v>22.06</v>
      </c>
      <c r="J2176" t="s">
        <v>3196</v>
      </c>
      <c r="K2176">
        <v>8</v>
      </c>
      <c r="L2176">
        <v>8</v>
      </c>
      <c r="M2176">
        <v>0</v>
      </c>
    </row>
    <row r="2177" spans="1:13" x14ac:dyDescent="0.25">
      <c r="A2177" t="s">
        <v>737</v>
      </c>
      <c r="B2177" t="s">
        <v>756</v>
      </c>
      <c r="C2177">
        <v>10</v>
      </c>
      <c r="D2177">
        <v>257.45</v>
      </c>
      <c r="E2177">
        <v>380</v>
      </c>
      <c r="F2177">
        <v>0.68</v>
      </c>
      <c r="G2177">
        <v>122.55</v>
      </c>
      <c r="J2177" t="s">
        <v>3169</v>
      </c>
      <c r="K2177">
        <v>22</v>
      </c>
      <c r="L2177">
        <v>24</v>
      </c>
      <c r="M2177">
        <v>-2</v>
      </c>
    </row>
    <row r="2178" spans="1:13" x14ac:dyDescent="0.25">
      <c r="A2178" t="s">
        <v>737</v>
      </c>
      <c r="B2178" t="s">
        <v>3510</v>
      </c>
      <c r="C2178">
        <v>12</v>
      </c>
      <c r="D2178">
        <v>194.63</v>
      </c>
      <c r="E2178">
        <v>456</v>
      </c>
      <c r="F2178">
        <v>0.43</v>
      </c>
      <c r="G2178">
        <v>261.37</v>
      </c>
      <c r="J2178" t="s">
        <v>3174</v>
      </c>
      <c r="K2178">
        <v>24</v>
      </c>
      <c r="L2178">
        <v>24</v>
      </c>
      <c r="M2178">
        <v>0</v>
      </c>
    </row>
    <row r="2179" spans="1:13" x14ac:dyDescent="0.25">
      <c r="A2179" t="s">
        <v>737</v>
      </c>
      <c r="B2179" t="s">
        <v>758</v>
      </c>
      <c r="C2179">
        <v>8</v>
      </c>
      <c r="D2179">
        <v>158.94999999999999</v>
      </c>
      <c r="E2179">
        <v>304</v>
      </c>
      <c r="F2179">
        <v>0.52</v>
      </c>
      <c r="G2179">
        <v>145.05000000000001</v>
      </c>
      <c r="J2179" t="s">
        <v>3182</v>
      </c>
      <c r="K2179">
        <v>16</v>
      </c>
      <c r="L2179">
        <v>16</v>
      </c>
      <c r="M2179">
        <v>0</v>
      </c>
    </row>
    <row r="2180" spans="1:13" x14ac:dyDescent="0.25">
      <c r="A2180" t="s">
        <v>737</v>
      </c>
      <c r="B2180" t="s">
        <v>762</v>
      </c>
      <c r="C2180">
        <v>16</v>
      </c>
      <c r="D2180">
        <v>217.72</v>
      </c>
      <c r="E2180">
        <v>608</v>
      </c>
      <c r="F2180">
        <v>0.36</v>
      </c>
      <c r="G2180">
        <v>390.28</v>
      </c>
      <c r="J2180" t="s">
        <v>3194</v>
      </c>
      <c r="K2180">
        <v>8</v>
      </c>
      <c r="L2180">
        <v>8</v>
      </c>
      <c r="M2180">
        <v>0</v>
      </c>
    </row>
    <row r="2181" spans="1:13" x14ac:dyDescent="0.25">
      <c r="A2181" t="s">
        <v>737</v>
      </c>
      <c r="B2181" t="s">
        <v>761</v>
      </c>
      <c r="C2181">
        <v>16</v>
      </c>
      <c r="D2181">
        <v>459.99</v>
      </c>
      <c r="E2181">
        <v>608</v>
      </c>
      <c r="F2181">
        <v>0.76</v>
      </c>
      <c r="G2181">
        <v>148.01</v>
      </c>
      <c r="J2181" t="s">
        <v>3201</v>
      </c>
      <c r="K2181">
        <v>16</v>
      </c>
      <c r="L2181">
        <v>16</v>
      </c>
      <c r="M2181">
        <v>0</v>
      </c>
    </row>
    <row r="2182" spans="1:13" x14ac:dyDescent="0.25">
      <c r="A2182" t="s">
        <v>737</v>
      </c>
      <c r="B2182" t="s">
        <v>759</v>
      </c>
      <c r="C2182">
        <v>8</v>
      </c>
      <c r="D2182">
        <v>130.30000000000001</v>
      </c>
      <c r="E2182">
        <v>304</v>
      </c>
      <c r="F2182">
        <v>0.43</v>
      </c>
      <c r="G2182">
        <v>173.7</v>
      </c>
      <c r="J2182" t="s">
        <v>3184</v>
      </c>
      <c r="K2182">
        <v>16</v>
      </c>
      <c r="L2182">
        <v>16</v>
      </c>
      <c r="M2182">
        <v>0</v>
      </c>
    </row>
    <row r="2183" spans="1:13" x14ac:dyDescent="0.25">
      <c r="A2183" t="s">
        <v>737</v>
      </c>
      <c r="B2183" t="s">
        <v>2803</v>
      </c>
      <c r="C2183">
        <v>8</v>
      </c>
      <c r="D2183">
        <v>152.71</v>
      </c>
      <c r="E2183">
        <v>304</v>
      </c>
      <c r="F2183">
        <v>0.5</v>
      </c>
      <c r="G2183">
        <v>151.29</v>
      </c>
      <c r="J2183" t="s">
        <v>3192</v>
      </c>
      <c r="K2183">
        <v>8</v>
      </c>
      <c r="L2183">
        <v>8</v>
      </c>
      <c r="M2183">
        <v>0</v>
      </c>
    </row>
    <row r="2184" spans="1:13" x14ac:dyDescent="0.25">
      <c r="A2184" t="s">
        <v>737</v>
      </c>
      <c r="B2184" t="s">
        <v>757</v>
      </c>
      <c r="C2184">
        <v>15</v>
      </c>
      <c r="D2184">
        <v>263.99</v>
      </c>
      <c r="E2184">
        <v>570</v>
      </c>
      <c r="F2184">
        <v>0.46</v>
      </c>
      <c r="G2184">
        <v>306.01</v>
      </c>
      <c r="J2184" t="s">
        <v>3191</v>
      </c>
      <c r="K2184">
        <v>12</v>
      </c>
      <c r="L2184">
        <v>12</v>
      </c>
      <c r="M2184">
        <v>0</v>
      </c>
    </row>
    <row r="2185" spans="1:13" x14ac:dyDescent="0.25">
      <c r="A2185" t="s">
        <v>737</v>
      </c>
      <c r="B2185" t="s">
        <v>748</v>
      </c>
      <c r="C2185">
        <v>8</v>
      </c>
      <c r="D2185">
        <v>112.9</v>
      </c>
      <c r="E2185">
        <v>304</v>
      </c>
      <c r="F2185">
        <v>0.37</v>
      </c>
      <c r="G2185">
        <v>191.1</v>
      </c>
      <c r="J2185" t="s">
        <v>3180</v>
      </c>
      <c r="K2185">
        <v>16</v>
      </c>
      <c r="L2185">
        <v>16</v>
      </c>
      <c r="M2185">
        <v>0</v>
      </c>
    </row>
    <row r="2186" spans="1:13" x14ac:dyDescent="0.25">
      <c r="A2186" t="s">
        <v>737</v>
      </c>
      <c r="B2186" t="s">
        <v>743</v>
      </c>
      <c r="C2186">
        <v>8</v>
      </c>
      <c r="D2186">
        <v>153.85</v>
      </c>
      <c r="E2186">
        <v>304</v>
      </c>
      <c r="F2186">
        <v>0.51</v>
      </c>
      <c r="G2186">
        <v>150.15</v>
      </c>
      <c r="J2186" t="s">
        <v>235</v>
      </c>
      <c r="K2186">
        <v>16</v>
      </c>
      <c r="L2186">
        <v>16</v>
      </c>
      <c r="M2186">
        <v>0</v>
      </c>
    </row>
    <row r="2187" spans="1:13" x14ac:dyDescent="0.25">
      <c r="A2187" t="s">
        <v>737</v>
      </c>
      <c r="B2187" t="s">
        <v>744</v>
      </c>
      <c r="C2187">
        <v>8</v>
      </c>
      <c r="D2187">
        <v>153.55000000000001</v>
      </c>
      <c r="E2187">
        <v>304</v>
      </c>
      <c r="F2187">
        <v>0.51</v>
      </c>
      <c r="G2187">
        <v>150.44999999999999</v>
      </c>
      <c r="J2187" t="s">
        <v>3187</v>
      </c>
      <c r="K2187">
        <v>8</v>
      </c>
      <c r="L2187">
        <v>8</v>
      </c>
      <c r="M2187">
        <v>0</v>
      </c>
    </row>
    <row r="2188" spans="1:13" x14ac:dyDescent="0.25">
      <c r="A2188" t="s">
        <v>737</v>
      </c>
      <c r="B2188" t="s">
        <v>749</v>
      </c>
      <c r="C2188">
        <v>16</v>
      </c>
      <c r="D2188">
        <v>267.16000000000003</v>
      </c>
      <c r="E2188">
        <v>608</v>
      </c>
      <c r="F2188">
        <v>0.44</v>
      </c>
      <c r="G2188">
        <v>340.84</v>
      </c>
      <c r="J2188" t="s">
        <v>238</v>
      </c>
      <c r="K2188">
        <v>6</v>
      </c>
      <c r="L2188">
        <v>6</v>
      </c>
      <c r="M2188">
        <v>0</v>
      </c>
    </row>
    <row r="2189" spans="1:13" x14ac:dyDescent="0.25">
      <c r="A2189" t="s">
        <v>737</v>
      </c>
      <c r="B2189" t="s">
        <v>2806</v>
      </c>
      <c r="C2189">
        <v>16</v>
      </c>
      <c r="D2189">
        <v>440.05</v>
      </c>
      <c r="E2189">
        <v>608</v>
      </c>
      <c r="F2189">
        <v>0.72</v>
      </c>
      <c r="G2189">
        <v>167.95</v>
      </c>
      <c r="J2189" t="s">
        <v>3189</v>
      </c>
      <c r="K2189">
        <v>8</v>
      </c>
      <c r="L2189">
        <v>8</v>
      </c>
      <c r="M2189">
        <v>0</v>
      </c>
    </row>
    <row r="2190" spans="1:13" x14ac:dyDescent="0.25">
      <c r="A2190" t="s">
        <v>737</v>
      </c>
      <c r="B2190" t="s">
        <v>2807</v>
      </c>
      <c r="C2190">
        <v>16</v>
      </c>
      <c r="D2190">
        <v>431.48</v>
      </c>
      <c r="E2190">
        <v>608</v>
      </c>
      <c r="F2190">
        <v>0.71</v>
      </c>
      <c r="G2190">
        <v>176.52</v>
      </c>
      <c r="J2190" t="s">
        <v>3193</v>
      </c>
      <c r="K2190">
        <v>12</v>
      </c>
      <c r="L2190">
        <v>12</v>
      </c>
      <c r="M2190">
        <v>0</v>
      </c>
    </row>
    <row r="2191" spans="1:13" x14ac:dyDescent="0.25">
      <c r="A2191" t="s">
        <v>737</v>
      </c>
      <c r="B2191" t="s">
        <v>2805</v>
      </c>
      <c r="C2191">
        <v>16</v>
      </c>
      <c r="D2191">
        <v>327.35000000000002</v>
      </c>
      <c r="E2191">
        <v>608</v>
      </c>
      <c r="F2191">
        <v>0.54</v>
      </c>
      <c r="G2191">
        <v>280.64999999999998</v>
      </c>
      <c r="J2191" t="s">
        <v>3198</v>
      </c>
      <c r="K2191">
        <v>8</v>
      </c>
      <c r="L2191">
        <v>8</v>
      </c>
      <c r="M2191">
        <v>0</v>
      </c>
    </row>
    <row r="2192" spans="1:13" x14ac:dyDescent="0.25">
      <c r="A2192" t="s">
        <v>737</v>
      </c>
      <c r="B2192" t="s">
        <v>747</v>
      </c>
      <c r="C2192">
        <v>8</v>
      </c>
      <c r="D2192">
        <v>217.77</v>
      </c>
      <c r="E2192">
        <v>304</v>
      </c>
      <c r="F2192">
        <v>0.72</v>
      </c>
      <c r="G2192">
        <v>86.23</v>
      </c>
      <c r="J2192" t="s">
        <v>3190</v>
      </c>
      <c r="K2192">
        <v>16</v>
      </c>
      <c r="L2192">
        <v>16</v>
      </c>
      <c r="M2192">
        <v>0</v>
      </c>
    </row>
    <row r="2193" spans="1:13" x14ac:dyDescent="0.25">
      <c r="A2193" t="s">
        <v>737</v>
      </c>
      <c r="B2193" t="s">
        <v>3511</v>
      </c>
      <c r="C2193">
        <v>4</v>
      </c>
      <c r="D2193">
        <v>79.06</v>
      </c>
      <c r="E2193">
        <v>152</v>
      </c>
      <c r="F2193">
        <v>0.52</v>
      </c>
      <c r="G2193">
        <v>72.94</v>
      </c>
      <c r="J2193" t="s">
        <v>241</v>
      </c>
      <c r="K2193">
        <v>16</v>
      </c>
      <c r="L2193">
        <v>16</v>
      </c>
      <c r="M2193">
        <v>0</v>
      </c>
    </row>
    <row r="2194" spans="1:13" x14ac:dyDescent="0.25">
      <c r="A2194" t="s">
        <v>737</v>
      </c>
      <c r="B2194" t="s">
        <v>2809</v>
      </c>
      <c r="C2194">
        <v>12</v>
      </c>
      <c r="D2194">
        <v>302.45999999999998</v>
      </c>
      <c r="E2194">
        <v>456</v>
      </c>
      <c r="F2194">
        <v>0.66</v>
      </c>
      <c r="G2194">
        <v>153.54</v>
      </c>
      <c r="J2194" t="s">
        <v>3175</v>
      </c>
      <c r="K2194">
        <v>16</v>
      </c>
      <c r="L2194">
        <v>16</v>
      </c>
      <c r="M2194">
        <v>0</v>
      </c>
    </row>
    <row r="2195" spans="1:13" x14ac:dyDescent="0.25">
      <c r="A2195" t="s">
        <v>737</v>
      </c>
      <c r="B2195" t="s">
        <v>739</v>
      </c>
      <c r="C2195">
        <v>8</v>
      </c>
      <c r="D2195">
        <v>143.33000000000001</v>
      </c>
      <c r="E2195">
        <v>304</v>
      </c>
      <c r="F2195">
        <v>0.47</v>
      </c>
      <c r="G2195">
        <v>160.66999999999999</v>
      </c>
      <c r="J2195" t="s">
        <v>3159</v>
      </c>
      <c r="K2195">
        <v>32</v>
      </c>
      <c r="L2195">
        <v>16</v>
      </c>
      <c r="M2195">
        <v>16</v>
      </c>
    </row>
    <row r="2196" spans="1:13" x14ac:dyDescent="0.25">
      <c r="A2196" t="s">
        <v>737</v>
      </c>
      <c r="B2196" t="s">
        <v>746</v>
      </c>
      <c r="C2196">
        <v>12</v>
      </c>
      <c r="D2196">
        <v>287.49</v>
      </c>
      <c r="E2196">
        <v>456</v>
      </c>
      <c r="F2196">
        <v>0.63</v>
      </c>
      <c r="G2196">
        <v>168.51</v>
      </c>
      <c r="J2196" t="s">
        <v>3576</v>
      </c>
      <c r="K2196">
        <v>16</v>
      </c>
      <c r="L2196">
        <v>16</v>
      </c>
      <c r="M2196">
        <v>0</v>
      </c>
    </row>
    <row r="2197" spans="1:13" x14ac:dyDescent="0.25">
      <c r="A2197" t="s">
        <v>737</v>
      </c>
      <c r="B2197" t="s">
        <v>745</v>
      </c>
      <c r="C2197">
        <v>12</v>
      </c>
      <c r="D2197">
        <v>280.22000000000003</v>
      </c>
      <c r="E2197">
        <v>456</v>
      </c>
      <c r="F2197">
        <v>0.61</v>
      </c>
      <c r="G2197">
        <v>175.78</v>
      </c>
      <c r="J2197" t="s">
        <v>3574</v>
      </c>
      <c r="K2197">
        <v>16</v>
      </c>
      <c r="L2197">
        <v>16</v>
      </c>
      <c r="M2197">
        <v>0</v>
      </c>
    </row>
    <row r="2198" spans="1:13" x14ac:dyDescent="0.25">
      <c r="A2198" t="s">
        <v>737</v>
      </c>
      <c r="B2198" t="s">
        <v>2808</v>
      </c>
      <c r="C2198">
        <v>16</v>
      </c>
      <c r="D2198">
        <v>407.37</v>
      </c>
      <c r="E2198">
        <v>608</v>
      </c>
      <c r="F2198">
        <v>0.67</v>
      </c>
      <c r="G2198">
        <v>200.63</v>
      </c>
      <c r="J2198" t="s">
        <v>3150</v>
      </c>
      <c r="K2198">
        <v>16</v>
      </c>
      <c r="L2198">
        <v>16</v>
      </c>
      <c r="M2198">
        <v>0</v>
      </c>
    </row>
    <row r="2199" spans="1:13" x14ac:dyDescent="0.25">
      <c r="A2199" t="s">
        <v>737</v>
      </c>
      <c r="B2199" t="s">
        <v>2799</v>
      </c>
      <c r="C2199">
        <v>16</v>
      </c>
      <c r="D2199">
        <v>478.35</v>
      </c>
      <c r="E2199">
        <v>608</v>
      </c>
      <c r="F2199">
        <v>0.79</v>
      </c>
      <c r="G2199">
        <v>129.65</v>
      </c>
      <c r="J2199" t="s">
        <v>261</v>
      </c>
      <c r="K2199">
        <v>8</v>
      </c>
      <c r="L2199">
        <v>8</v>
      </c>
      <c r="M2199">
        <v>0</v>
      </c>
    </row>
    <row r="2200" spans="1:13" x14ac:dyDescent="0.25">
      <c r="A2200" t="s">
        <v>737</v>
      </c>
      <c r="B2200" t="s">
        <v>741</v>
      </c>
      <c r="C2200">
        <v>12</v>
      </c>
      <c r="D2200">
        <v>234.51</v>
      </c>
      <c r="E2200">
        <v>456</v>
      </c>
      <c r="F2200">
        <v>0.51</v>
      </c>
      <c r="G2200">
        <v>221.49</v>
      </c>
      <c r="J2200" t="s">
        <v>255</v>
      </c>
      <c r="K2200">
        <v>1</v>
      </c>
      <c r="L2200">
        <v>1</v>
      </c>
      <c r="M2200">
        <v>0</v>
      </c>
    </row>
    <row r="2201" spans="1:13" x14ac:dyDescent="0.25">
      <c r="A2201" t="s">
        <v>737</v>
      </c>
      <c r="B2201" t="s">
        <v>740</v>
      </c>
      <c r="C2201">
        <v>16</v>
      </c>
      <c r="D2201">
        <v>366.71</v>
      </c>
      <c r="E2201">
        <v>608</v>
      </c>
      <c r="F2201">
        <v>0.6</v>
      </c>
      <c r="G2201">
        <v>241.29</v>
      </c>
      <c r="J2201" t="s">
        <v>280</v>
      </c>
      <c r="K2201">
        <v>7</v>
      </c>
      <c r="L2201">
        <v>7</v>
      </c>
      <c r="M2201">
        <v>0</v>
      </c>
    </row>
    <row r="2202" spans="1:13" x14ac:dyDescent="0.25">
      <c r="A2202" t="s">
        <v>737</v>
      </c>
      <c r="B2202" t="s">
        <v>738</v>
      </c>
      <c r="C2202">
        <v>6</v>
      </c>
      <c r="D2202">
        <v>97.12</v>
      </c>
      <c r="E2202">
        <v>228</v>
      </c>
      <c r="F2202">
        <v>0.43</v>
      </c>
      <c r="G2202">
        <v>130.88</v>
      </c>
      <c r="J2202" t="s">
        <v>3575</v>
      </c>
      <c r="K2202">
        <v>16</v>
      </c>
      <c r="L2202">
        <v>16</v>
      </c>
      <c r="M2202">
        <v>0</v>
      </c>
    </row>
    <row r="2203" spans="1:13" x14ac:dyDescent="0.25">
      <c r="A2203" t="s">
        <v>737</v>
      </c>
      <c r="B2203" t="s">
        <v>742</v>
      </c>
      <c r="C2203">
        <v>8</v>
      </c>
      <c r="D2203">
        <v>180.22</v>
      </c>
      <c r="E2203">
        <v>304</v>
      </c>
      <c r="F2203">
        <v>0.59</v>
      </c>
      <c r="G2203">
        <v>123.78</v>
      </c>
      <c r="J2203" t="s">
        <v>264</v>
      </c>
      <c r="K2203">
        <v>16</v>
      </c>
      <c r="L2203">
        <v>16</v>
      </c>
      <c r="M2203">
        <v>0</v>
      </c>
    </row>
    <row r="2204" spans="1:13" x14ac:dyDescent="0.25">
      <c r="A2204" t="s">
        <v>737</v>
      </c>
      <c r="B2204" t="s">
        <v>2812</v>
      </c>
      <c r="C2204">
        <v>8</v>
      </c>
      <c r="D2204">
        <v>110.05</v>
      </c>
      <c r="E2204">
        <v>304</v>
      </c>
      <c r="F2204">
        <v>0.36</v>
      </c>
      <c r="G2204">
        <v>193.95</v>
      </c>
      <c r="J2204" t="s">
        <v>254</v>
      </c>
      <c r="K2204">
        <v>16</v>
      </c>
      <c r="L2204">
        <v>12</v>
      </c>
      <c r="M2204">
        <v>4</v>
      </c>
    </row>
    <row r="2205" spans="1:13" x14ac:dyDescent="0.25">
      <c r="A2205" t="s">
        <v>737</v>
      </c>
      <c r="B2205" t="s">
        <v>754</v>
      </c>
      <c r="C2205">
        <v>8</v>
      </c>
      <c r="D2205">
        <v>171.5</v>
      </c>
      <c r="E2205">
        <v>304</v>
      </c>
      <c r="F2205">
        <v>0.56000000000000005</v>
      </c>
      <c r="G2205">
        <v>132.5</v>
      </c>
      <c r="J2205" t="s">
        <v>289</v>
      </c>
      <c r="K2205">
        <v>16</v>
      </c>
      <c r="L2205">
        <v>16</v>
      </c>
      <c r="M2205">
        <v>0</v>
      </c>
    </row>
    <row r="2206" spans="1:13" x14ac:dyDescent="0.25">
      <c r="A2206" t="s">
        <v>737</v>
      </c>
      <c r="B2206" t="s">
        <v>752</v>
      </c>
      <c r="C2206">
        <v>14</v>
      </c>
      <c r="D2206">
        <v>292.95</v>
      </c>
      <c r="E2206">
        <v>532</v>
      </c>
      <c r="F2206">
        <v>0.55000000000000004</v>
      </c>
      <c r="G2206">
        <v>239.05</v>
      </c>
      <c r="J2206" t="s">
        <v>287</v>
      </c>
      <c r="K2206">
        <v>8</v>
      </c>
      <c r="L2206">
        <v>8</v>
      </c>
      <c r="M2206">
        <v>0</v>
      </c>
    </row>
    <row r="2207" spans="1:13" x14ac:dyDescent="0.25">
      <c r="A2207" t="s">
        <v>737</v>
      </c>
      <c r="B2207" t="s">
        <v>753</v>
      </c>
      <c r="C2207">
        <v>14</v>
      </c>
      <c r="D2207">
        <v>339.32</v>
      </c>
      <c r="E2207">
        <v>532</v>
      </c>
      <c r="F2207">
        <v>0.64</v>
      </c>
      <c r="G2207">
        <v>192.68</v>
      </c>
      <c r="J2207" t="s">
        <v>270</v>
      </c>
      <c r="K2207">
        <v>8</v>
      </c>
      <c r="L2207">
        <v>8</v>
      </c>
      <c r="M2207">
        <v>0</v>
      </c>
    </row>
    <row r="2208" spans="1:13" x14ac:dyDescent="0.25">
      <c r="A2208" t="s">
        <v>737</v>
      </c>
      <c r="B2208" t="s">
        <v>2811</v>
      </c>
      <c r="C2208">
        <v>12</v>
      </c>
      <c r="D2208">
        <v>313.7</v>
      </c>
      <c r="E2208">
        <v>456</v>
      </c>
      <c r="F2208">
        <v>0.69</v>
      </c>
      <c r="G2208">
        <v>142.30000000000001</v>
      </c>
      <c r="J2208" t="s">
        <v>272</v>
      </c>
      <c r="K2208">
        <v>8</v>
      </c>
      <c r="L2208">
        <v>8</v>
      </c>
      <c r="M2208">
        <v>0</v>
      </c>
    </row>
    <row r="2209" spans="1:13" x14ac:dyDescent="0.25">
      <c r="A2209" t="s">
        <v>737</v>
      </c>
      <c r="B2209" t="s">
        <v>751</v>
      </c>
      <c r="C2209">
        <v>12</v>
      </c>
      <c r="D2209">
        <v>277.93</v>
      </c>
      <c r="E2209">
        <v>456</v>
      </c>
      <c r="F2209">
        <v>0.61</v>
      </c>
      <c r="G2209">
        <v>178.07</v>
      </c>
      <c r="J2209" t="s">
        <v>3130</v>
      </c>
      <c r="K2209">
        <v>8</v>
      </c>
      <c r="L2209">
        <v>8</v>
      </c>
      <c r="M2209">
        <v>0</v>
      </c>
    </row>
    <row r="2210" spans="1:13" x14ac:dyDescent="0.25">
      <c r="A2210" t="s">
        <v>737</v>
      </c>
      <c r="B2210" t="s">
        <v>755</v>
      </c>
      <c r="C2210">
        <v>8</v>
      </c>
      <c r="D2210">
        <v>190.35</v>
      </c>
      <c r="E2210">
        <v>304</v>
      </c>
      <c r="F2210">
        <v>0.63</v>
      </c>
      <c r="G2210">
        <v>113.65</v>
      </c>
      <c r="J2210" t="s">
        <v>3165</v>
      </c>
      <c r="K2210">
        <v>16</v>
      </c>
      <c r="L2210">
        <v>12</v>
      </c>
      <c r="M2210">
        <v>4</v>
      </c>
    </row>
    <row r="2211" spans="1:13" x14ac:dyDescent="0.25">
      <c r="A2211" t="s">
        <v>737</v>
      </c>
      <c r="B2211" t="s">
        <v>750</v>
      </c>
      <c r="C2211">
        <v>8</v>
      </c>
      <c r="D2211">
        <v>125.06</v>
      </c>
      <c r="E2211">
        <v>304</v>
      </c>
      <c r="F2211">
        <v>0.41</v>
      </c>
      <c r="G2211">
        <v>178.94</v>
      </c>
      <c r="J2211" t="s">
        <v>3160</v>
      </c>
      <c r="K2211">
        <v>8</v>
      </c>
      <c r="L2211">
        <v>8</v>
      </c>
      <c r="M2211">
        <v>0</v>
      </c>
    </row>
    <row r="2212" spans="1:13" x14ac:dyDescent="0.25">
      <c r="A2212" t="s">
        <v>737</v>
      </c>
      <c r="B2212" t="s">
        <v>2814</v>
      </c>
      <c r="C2212">
        <v>10</v>
      </c>
      <c r="D2212">
        <v>155.61000000000001</v>
      </c>
      <c r="E2212">
        <v>380</v>
      </c>
      <c r="F2212">
        <v>0.41</v>
      </c>
      <c r="G2212">
        <v>224.39</v>
      </c>
      <c r="J2212" t="s">
        <v>267</v>
      </c>
      <c r="K2212">
        <v>8</v>
      </c>
      <c r="L2212">
        <v>8</v>
      </c>
      <c r="M2212">
        <v>0</v>
      </c>
    </row>
    <row r="2213" spans="1:13" x14ac:dyDescent="0.25">
      <c r="A2213" t="s">
        <v>737</v>
      </c>
      <c r="B2213" t="s">
        <v>2813</v>
      </c>
      <c r="C2213">
        <v>7</v>
      </c>
      <c r="D2213">
        <v>101.62</v>
      </c>
      <c r="E2213">
        <v>266</v>
      </c>
      <c r="F2213">
        <v>0.38</v>
      </c>
      <c r="G2213">
        <v>164.38</v>
      </c>
      <c r="J2213" t="s">
        <v>3144</v>
      </c>
      <c r="K2213">
        <v>16</v>
      </c>
      <c r="L2213">
        <v>16</v>
      </c>
      <c r="M2213">
        <v>0</v>
      </c>
    </row>
    <row r="2214" spans="1:13" x14ac:dyDescent="0.25">
      <c r="A2214" t="s">
        <v>737</v>
      </c>
      <c r="B2214" t="s">
        <v>2815</v>
      </c>
      <c r="C2214">
        <v>16</v>
      </c>
      <c r="D2214">
        <v>353.65</v>
      </c>
      <c r="E2214">
        <v>608</v>
      </c>
      <c r="F2214">
        <v>0.57999999999999996</v>
      </c>
      <c r="G2214">
        <v>254.35</v>
      </c>
      <c r="J2214" t="s">
        <v>3132</v>
      </c>
      <c r="K2214">
        <v>16</v>
      </c>
      <c r="L2214">
        <v>16</v>
      </c>
      <c r="M2214">
        <v>0</v>
      </c>
    </row>
    <row r="2215" spans="1:13" x14ac:dyDescent="0.25">
      <c r="A2215" t="s">
        <v>737</v>
      </c>
      <c r="B2215" t="s">
        <v>767</v>
      </c>
      <c r="C2215">
        <v>16</v>
      </c>
      <c r="D2215">
        <v>495.88</v>
      </c>
      <c r="E2215">
        <v>608</v>
      </c>
      <c r="F2215">
        <v>0.82</v>
      </c>
      <c r="G2215">
        <v>112.12</v>
      </c>
      <c r="J2215" t="s">
        <v>3141</v>
      </c>
      <c r="K2215">
        <v>8</v>
      </c>
      <c r="L2215">
        <v>8</v>
      </c>
      <c r="M2215">
        <v>0</v>
      </c>
    </row>
    <row r="2216" spans="1:13" x14ac:dyDescent="0.25">
      <c r="A2216" t="s">
        <v>687</v>
      </c>
      <c r="B2216" t="s">
        <v>721</v>
      </c>
      <c r="C2216">
        <v>16</v>
      </c>
      <c r="D2216">
        <v>354.56</v>
      </c>
      <c r="E2216">
        <v>608</v>
      </c>
      <c r="F2216">
        <v>0.57999999999999996</v>
      </c>
      <c r="G2216">
        <v>253.44</v>
      </c>
      <c r="J2216" t="s">
        <v>277</v>
      </c>
      <c r="K2216">
        <v>16</v>
      </c>
      <c r="L2216">
        <v>16</v>
      </c>
      <c r="M2216">
        <v>0</v>
      </c>
    </row>
    <row r="2217" spans="1:13" x14ac:dyDescent="0.25">
      <c r="A2217" t="s">
        <v>687</v>
      </c>
      <c r="B2217" t="s">
        <v>720</v>
      </c>
      <c r="C2217">
        <v>16</v>
      </c>
      <c r="D2217">
        <v>159.96</v>
      </c>
      <c r="E2217">
        <v>608</v>
      </c>
      <c r="F2217">
        <v>0.26</v>
      </c>
      <c r="G2217">
        <v>448.04</v>
      </c>
      <c r="J2217" t="s">
        <v>276</v>
      </c>
      <c r="K2217">
        <v>16</v>
      </c>
      <c r="L2217">
        <v>16</v>
      </c>
      <c r="M2217">
        <v>0</v>
      </c>
    </row>
    <row r="2218" spans="1:13" x14ac:dyDescent="0.25">
      <c r="A2218" t="s">
        <v>687</v>
      </c>
      <c r="B2218" t="s">
        <v>2817</v>
      </c>
      <c r="C2218">
        <v>8</v>
      </c>
      <c r="D2218">
        <v>148.19999999999999</v>
      </c>
      <c r="E2218">
        <v>304</v>
      </c>
      <c r="F2218">
        <v>0.49</v>
      </c>
      <c r="G2218">
        <v>155.80000000000001</v>
      </c>
      <c r="J2218" t="s">
        <v>3153</v>
      </c>
      <c r="K2218">
        <v>5</v>
      </c>
      <c r="L2218">
        <v>5</v>
      </c>
      <c r="M2218">
        <v>0</v>
      </c>
    </row>
    <row r="2219" spans="1:13" x14ac:dyDescent="0.25">
      <c r="A2219" t="s">
        <v>687</v>
      </c>
      <c r="B2219" t="s">
        <v>725</v>
      </c>
      <c r="C2219">
        <v>16</v>
      </c>
      <c r="D2219">
        <v>433.63</v>
      </c>
      <c r="E2219">
        <v>608</v>
      </c>
      <c r="F2219">
        <v>0.71</v>
      </c>
      <c r="G2219">
        <v>174.37</v>
      </c>
      <c r="J2219" t="s">
        <v>260</v>
      </c>
      <c r="K2219">
        <v>8</v>
      </c>
      <c r="L2219">
        <v>8</v>
      </c>
      <c r="M2219">
        <v>0</v>
      </c>
    </row>
    <row r="2220" spans="1:13" x14ac:dyDescent="0.25">
      <c r="A2220" t="s">
        <v>687</v>
      </c>
      <c r="B2220" t="s">
        <v>724</v>
      </c>
      <c r="C2220">
        <v>8</v>
      </c>
      <c r="D2220">
        <v>173.32</v>
      </c>
      <c r="E2220">
        <v>304</v>
      </c>
      <c r="F2220">
        <v>0.56999999999999995</v>
      </c>
      <c r="G2220">
        <v>130.68</v>
      </c>
      <c r="J2220" t="s">
        <v>257</v>
      </c>
      <c r="K2220">
        <v>2</v>
      </c>
      <c r="L2220">
        <v>2</v>
      </c>
      <c r="M2220">
        <v>0</v>
      </c>
    </row>
    <row r="2221" spans="1:13" x14ac:dyDescent="0.25">
      <c r="A2221" t="s">
        <v>687</v>
      </c>
      <c r="B2221" t="s">
        <v>723</v>
      </c>
      <c r="C2221">
        <v>8</v>
      </c>
      <c r="D2221">
        <v>1419802.69</v>
      </c>
      <c r="E2221">
        <v>304</v>
      </c>
      <c r="F2221">
        <v>4670.3999999999996</v>
      </c>
      <c r="G2221">
        <v>-1419498.69</v>
      </c>
      <c r="J2221" t="s">
        <v>259</v>
      </c>
      <c r="K2221">
        <v>1</v>
      </c>
      <c r="L2221">
        <v>1</v>
      </c>
      <c r="M2221">
        <v>0</v>
      </c>
    </row>
    <row r="2222" spans="1:13" x14ac:dyDescent="0.25">
      <c r="A2222" t="s">
        <v>687</v>
      </c>
      <c r="B2222" t="s">
        <v>686</v>
      </c>
      <c r="C2222">
        <v>16</v>
      </c>
      <c r="D2222">
        <v>393.73</v>
      </c>
      <c r="E2222">
        <v>608</v>
      </c>
      <c r="F2222">
        <v>0.65</v>
      </c>
      <c r="G2222">
        <v>214.27</v>
      </c>
      <c r="J2222" t="s">
        <v>273</v>
      </c>
      <c r="K2222">
        <v>16</v>
      </c>
      <c r="L2222">
        <v>16</v>
      </c>
      <c r="M2222">
        <v>0</v>
      </c>
    </row>
    <row r="2223" spans="1:13" x14ac:dyDescent="0.25">
      <c r="A2223" t="s">
        <v>687</v>
      </c>
      <c r="B2223" t="s">
        <v>3726</v>
      </c>
      <c r="C2223">
        <v>16</v>
      </c>
      <c r="D2223">
        <v>340.64</v>
      </c>
      <c r="E2223">
        <v>608</v>
      </c>
      <c r="F2223">
        <v>0.56000000000000005</v>
      </c>
      <c r="G2223">
        <v>267.36</v>
      </c>
      <c r="J2223" t="s">
        <v>3129</v>
      </c>
      <c r="K2223">
        <v>12</v>
      </c>
      <c r="L2223">
        <v>12</v>
      </c>
      <c r="M2223">
        <v>0</v>
      </c>
    </row>
    <row r="2224" spans="1:13" x14ac:dyDescent="0.25">
      <c r="A2224" t="s">
        <v>687</v>
      </c>
      <c r="B2224" t="s">
        <v>2816</v>
      </c>
      <c r="C2224">
        <v>2</v>
      </c>
      <c r="D2224">
        <v>0</v>
      </c>
      <c r="E2224">
        <v>76</v>
      </c>
      <c r="F2224">
        <v>0</v>
      </c>
      <c r="G2224">
        <v>76</v>
      </c>
      <c r="J2224" t="s">
        <v>3154</v>
      </c>
      <c r="K2224">
        <v>12</v>
      </c>
      <c r="L2224">
        <v>12</v>
      </c>
      <c r="M2224">
        <v>0</v>
      </c>
    </row>
    <row r="2225" spans="1:14" x14ac:dyDescent="0.25">
      <c r="A2225" t="s">
        <v>687</v>
      </c>
      <c r="B2225" t="s">
        <v>736</v>
      </c>
      <c r="C2225">
        <v>8</v>
      </c>
      <c r="D2225">
        <v>130</v>
      </c>
      <c r="E2225">
        <v>304</v>
      </c>
      <c r="F2225">
        <v>0.43</v>
      </c>
      <c r="G2225">
        <v>174</v>
      </c>
      <c r="J2225" t="s">
        <v>3138</v>
      </c>
      <c r="K2225">
        <v>12</v>
      </c>
      <c r="L2225">
        <v>12</v>
      </c>
      <c r="M2225">
        <v>0</v>
      </c>
    </row>
    <row r="2226" spans="1:14" x14ac:dyDescent="0.25">
      <c r="A2226" t="s">
        <v>687</v>
      </c>
      <c r="B2226" t="s">
        <v>731</v>
      </c>
      <c r="C2226">
        <v>8</v>
      </c>
      <c r="D2226">
        <v>1495053.93</v>
      </c>
      <c r="E2226">
        <v>304</v>
      </c>
      <c r="F2226">
        <v>4917.9399999999996</v>
      </c>
      <c r="G2226">
        <v>-1494749.93</v>
      </c>
      <c r="J2226" t="s">
        <v>3152</v>
      </c>
      <c r="K2226">
        <v>32</v>
      </c>
      <c r="L2226">
        <v>16</v>
      </c>
      <c r="M2226">
        <v>16</v>
      </c>
    </row>
    <row r="2227" spans="1:14" x14ac:dyDescent="0.25">
      <c r="A2227" t="s">
        <v>687</v>
      </c>
      <c r="B2227" t="s">
        <v>3293</v>
      </c>
      <c r="C2227">
        <v>16</v>
      </c>
      <c r="D2227">
        <v>409.95</v>
      </c>
      <c r="E2227">
        <v>608</v>
      </c>
      <c r="F2227">
        <v>0.67</v>
      </c>
      <c r="G2227">
        <v>198.05</v>
      </c>
      <c r="J2227" t="s">
        <v>3767</v>
      </c>
      <c r="K2227">
        <v>16</v>
      </c>
      <c r="L2227">
        <v>0</v>
      </c>
      <c r="M2227">
        <v>0</v>
      </c>
      <c r="N2227">
        <f>+K2227</f>
        <v>16</v>
      </c>
    </row>
    <row r="2228" spans="1:14" x14ac:dyDescent="0.25">
      <c r="A2228" t="s">
        <v>687</v>
      </c>
      <c r="B2228" t="s">
        <v>3294</v>
      </c>
      <c r="C2228">
        <v>16</v>
      </c>
      <c r="D2228">
        <v>139146.5</v>
      </c>
      <c r="E2228">
        <v>608</v>
      </c>
      <c r="F2228">
        <v>228.86</v>
      </c>
      <c r="G2228">
        <v>-138538.5</v>
      </c>
      <c r="J2228" t="s">
        <v>285</v>
      </c>
      <c r="K2228">
        <v>16</v>
      </c>
      <c r="L2228">
        <v>16</v>
      </c>
      <c r="M2228">
        <v>0</v>
      </c>
    </row>
    <row r="2229" spans="1:14" x14ac:dyDescent="0.25">
      <c r="A2229" t="s">
        <v>687</v>
      </c>
      <c r="B2229" t="s">
        <v>3512</v>
      </c>
      <c r="C2229">
        <v>8</v>
      </c>
      <c r="D2229">
        <v>81.59</v>
      </c>
      <c r="E2229">
        <v>304</v>
      </c>
      <c r="F2229">
        <v>0.27</v>
      </c>
      <c r="G2229">
        <v>222.41</v>
      </c>
      <c r="J2229" t="s">
        <v>3158</v>
      </c>
      <c r="K2229">
        <v>22</v>
      </c>
      <c r="L2229">
        <v>6</v>
      </c>
      <c r="M2229">
        <v>16</v>
      </c>
    </row>
    <row r="2230" spans="1:14" x14ac:dyDescent="0.25">
      <c r="A2230" t="s">
        <v>687</v>
      </c>
      <c r="B2230" t="s">
        <v>732</v>
      </c>
      <c r="C2230">
        <v>16</v>
      </c>
      <c r="D2230">
        <v>239.47</v>
      </c>
      <c r="E2230">
        <v>608</v>
      </c>
      <c r="F2230">
        <v>0.39</v>
      </c>
      <c r="G2230">
        <v>368.53</v>
      </c>
      <c r="J2230" t="s">
        <v>265</v>
      </c>
      <c r="K2230">
        <v>6</v>
      </c>
      <c r="L2230">
        <v>6</v>
      </c>
      <c r="M2230">
        <v>0</v>
      </c>
    </row>
    <row r="2231" spans="1:14" x14ac:dyDescent="0.25">
      <c r="A2231" t="s">
        <v>687</v>
      </c>
      <c r="B2231" t="s">
        <v>722</v>
      </c>
      <c r="C2231">
        <v>8</v>
      </c>
      <c r="D2231">
        <v>195.69</v>
      </c>
      <c r="E2231">
        <v>304</v>
      </c>
      <c r="F2231">
        <v>0.64</v>
      </c>
      <c r="G2231">
        <v>108.31</v>
      </c>
      <c r="J2231" t="s">
        <v>279</v>
      </c>
      <c r="K2231">
        <v>4</v>
      </c>
      <c r="L2231">
        <v>4</v>
      </c>
      <c r="M2231">
        <v>0</v>
      </c>
    </row>
    <row r="2232" spans="1:14" x14ac:dyDescent="0.25">
      <c r="A2232" t="s">
        <v>687</v>
      </c>
      <c r="B2232" t="s">
        <v>2818</v>
      </c>
      <c r="C2232">
        <v>8</v>
      </c>
      <c r="D2232">
        <v>116.97</v>
      </c>
      <c r="E2232">
        <v>304</v>
      </c>
      <c r="F2232">
        <v>0.38</v>
      </c>
      <c r="G2232">
        <v>187.03</v>
      </c>
      <c r="J2232" t="s">
        <v>3142</v>
      </c>
      <c r="K2232">
        <v>8</v>
      </c>
      <c r="L2232">
        <v>8</v>
      </c>
      <c r="M2232">
        <v>0</v>
      </c>
    </row>
    <row r="2233" spans="1:14" x14ac:dyDescent="0.25">
      <c r="A2233" t="s">
        <v>687</v>
      </c>
      <c r="B2233" t="s">
        <v>719</v>
      </c>
      <c r="C2233">
        <v>8</v>
      </c>
      <c r="D2233">
        <v>140.94999999999999</v>
      </c>
      <c r="E2233">
        <v>304</v>
      </c>
      <c r="F2233">
        <v>0.46</v>
      </c>
      <c r="G2233">
        <v>163.05000000000001</v>
      </c>
      <c r="J2233" t="s">
        <v>3127</v>
      </c>
      <c r="K2233">
        <v>16</v>
      </c>
      <c r="L2233">
        <v>16</v>
      </c>
      <c r="M2233">
        <v>0</v>
      </c>
    </row>
    <row r="2234" spans="1:14" x14ac:dyDescent="0.25">
      <c r="A2234" t="s">
        <v>687</v>
      </c>
      <c r="B2234" t="s">
        <v>726</v>
      </c>
      <c r="C2234">
        <v>8</v>
      </c>
      <c r="D2234">
        <v>161.34</v>
      </c>
      <c r="E2234">
        <v>304</v>
      </c>
      <c r="F2234">
        <v>0.53</v>
      </c>
      <c r="G2234">
        <v>142.66</v>
      </c>
      <c r="J2234" t="s">
        <v>3133</v>
      </c>
      <c r="K2234">
        <v>16</v>
      </c>
      <c r="L2234">
        <v>16</v>
      </c>
      <c r="M2234">
        <v>0</v>
      </c>
    </row>
    <row r="2235" spans="1:14" x14ac:dyDescent="0.25">
      <c r="A2235" t="s">
        <v>687</v>
      </c>
      <c r="B2235" t="s">
        <v>3514</v>
      </c>
      <c r="C2235">
        <v>16</v>
      </c>
      <c r="D2235">
        <v>240.28</v>
      </c>
      <c r="E2235">
        <v>608</v>
      </c>
      <c r="F2235">
        <v>0.4</v>
      </c>
      <c r="G2235">
        <v>367.72</v>
      </c>
      <c r="J2235" t="s">
        <v>3137</v>
      </c>
      <c r="K2235">
        <v>16</v>
      </c>
      <c r="L2235">
        <v>16</v>
      </c>
      <c r="M2235">
        <v>0</v>
      </c>
    </row>
    <row r="2236" spans="1:14" x14ac:dyDescent="0.25">
      <c r="A2236" t="s">
        <v>687</v>
      </c>
      <c r="B2236" t="s">
        <v>695</v>
      </c>
      <c r="C2236">
        <v>16</v>
      </c>
      <c r="D2236">
        <v>218.37</v>
      </c>
      <c r="E2236">
        <v>608</v>
      </c>
      <c r="F2236">
        <v>0.36</v>
      </c>
      <c r="G2236">
        <v>389.63</v>
      </c>
      <c r="J2236" t="s">
        <v>3126</v>
      </c>
      <c r="K2236">
        <v>16</v>
      </c>
      <c r="L2236">
        <v>16</v>
      </c>
      <c r="M2236">
        <v>0</v>
      </c>
    </row>
    <row r="2237" spans="1:14" x14ac:dyDescent="0.25">
      <c r="A2237" t="s">
        <v>687</v>
      </c>
      <c r="B2237" t="s">
        <v>694</v>
      </c>
      <c r="C2237">
        <v>16</v>
      </c>
      <c r="D2237">
        <v>379.27</v>
      </c>
      <c r="E2237">
        <v>608</v>
      </c>
      <c r="F2237">
        <v>0.62</v>
      </c>
      <c r="G2237">
        <v>228.73</v>
      </c>
      <c r="J2237" t="s">
        <v>290</v>
      </c>
      <c r="K2237">
        <v>7</v>
      </c>
      <c r="L2237">
        <v>7</v>
      </c>
      <c r="M2237">
        <v>0</v>
      </c>
    </row>
    <row r="2238" spans="1:14" x14ac:dyDescent="0.25">
      <c r="A2238" t="s">
        <v>687</v>
      </c>
      <c r="B2238" t="s">
        <v>702</v>
      </c>
      <c r="C2238">
        <v>8</v>
      </c>
      <c r="D2238">
        <v>200.25</v>
      </c>
      <c r="E2238">
        <v>304</v>
      </c>
      <c r="F2238">
        <v>0.66</v>
      </c>
      <c r="G2238">
        <v>103.75</v>
      </c>
      <c r="J2238" t="s">
        <v>3163</v>
      </c>
      <c r="K2238">
        <v>6</v>
      </c>
      <c r="L2238">
        <v>6</v>
      </c>
      <c r="M2238">
        <v>0</v>
      </c>
    </row>
    <row r="2239" spans="1:14" x14ac:dyDescent="0.25">
      <c r="A2239" t="s">
        <v>687</v>
      </c>
      <c r="B2239" t="s">
        <v>701</v>
      </c>
      <c r="C2239">
        <v>8</v>
      </c>
      <c r="D2239">
        <v>1363953.44</v>
      </c>
      <c r="E2239">
        <v>304</v>
      </c>
      <c r="F2239">
        <v>4486.6899999999996</v>
      </c>
      <c r="G2239">
        <v>-1363649.44</v>
      </c>
      <c r="J2239" t="s">
        <v>256</v>
      </c>
      <c r="K2239">
        <v>8</v>
      </c>
      <c r="L2239">
        <v>8</v>
      </c>
      <c r="M2239">
        <v>0</v>
      </c>
    </row>
    <row r="2240" spans="1:14" x14ac:dyDescent="0.25">
      <c r="A2240" t="s">
        <v>687</v>
      </c>
      <c r="B2240" t="s">
        <v>689</v>
      </c>
      <c r="C2240">
        <v>16</v>
      </c>
      <c r="D2240">
        <v>260.88</v>
      </c>
      <c r="E2240">
        <v>608</v>
      </c>
      <c r="F2240">
        <v>0.43</v>
      </c>
      <c r="G2240">
        <v>347.12</v>
      </c>
      <c r="J2240" t="s">
        <v>282</v>
      </c>
      <c r="K2240">
        <v>4</v>
      </c>
      <c r="L2240">
        <v>4</v>
      </c>
      <c r="M2240">
        <v>0</v>
      </c>
    </row>
    <row r="2241" spans="1:14" x14ac:dyDescent="0.25">
      <c r="A2241" t="s">
        <v>687</v>
      </c>
      <c r="B2241" t="s">
        <v>690</v>
      </c>
      <c r="C2241">
        <v>16</v>
      </c>
      <c r="D2241">
        <v>403.16</v>
      </c>
      <c r="E2241">
        <v>608</v>
      </c>
      <c r="F2241">
        <v>0.66</v>
      </c>
      <c r="G2241">
        <v>204.84</v>
      </c>
      <c r="J2241" t="s">
        <v>3139</v>
      </c>
      <c r="K2241">
        <v>8</v>
      </c>
      <c r="L2241">
        <v>8</v>
      </c>
      <c r="M2241">
        <v>0</v>
      </c>
    </row>
    <row r="2242" spans="1:14" x14ac:dyDescent="0.25">
      <c r="A2242" t="s">
        <v>687</v>
      </c>
      <c r="B2242" t="s">
        <v>691</v>
      </c>
      <c r="C2242">
        <v>16</v>
      </c>
      <c r="D2242">
        <v>165.21</v>
      </c>
      <c r="E2242">
        <v>608</v>
      </c>
      <c r="F2242">
        <v>0.27</v>
      </c>
      <c r="G2242">
        <v>442.79</v>
      </c>
      <c r="J2242" t="s">
        <v>3157</v>
      </c>
      <c r="K2242">
        <v>16</v>
      </c>
      <c r="L2242">
        <v>13</v>
      </c>
      <c r="M2242">
        <v>3</v>
      </c>
    </row>
    <row r="2243" spans="1:14" x14ac:dyDescent="0.25">
      <c r="A2243" t="s">
        <v>687</v>
      </c>
      <c r="B2243" t="s">
        <v>688</v>
      </c>
      <c r="C2243">
        <v>8</v>
      </c>
      <c r="D2243">
        <v>156.25</v>
      </c>
      <c r="E2243">
        <v>304</v>
      </c>
      <c r="F2243">
        <v>0.51</v>
      </c>
      <c r="G2243">
        <v>147.75</v>
      </c>
      <c r="J2243" t="s">
        <v>3772</v>
      </c>
      <c r="K2243">
        <v>16</v>
      </c>
      <c r="L2243">
        <v>0</v>
      </c>
      <c r="M2243">
        <v>0</v>
      </c>
      <c r="N2243">
        <f>+K2243</f>
        <v>16</v>
      </c>
    </row>
    <row r="2244" spans="1:14" x14ac:dyDescent="0.25">
      <c r="A2244" t="s">
        <v>687</v>
      </c>
      <c r="B2244" t="s">
        <v>693</v>
      </c>
      <c r="C2244">
        <v>16</v>
      </c>
      <c r="D2244">
        <v>370.33</v>
      </c>
      <c r="E2244">
        <v>608</v>
      </c>
      <c r="F2244">
        <v>0.61</v>
      </c>
      <c r="G2244">
        <v>237.67</v>
      </c>
      <c r="J2244" t="s">
        <v>278</v>
      </c>
      <c r="K2244">
        <v>16</v>
      </c>
      <c r="L2244">
        <v>16</v>
      </c>
      <c r="M2244">
        <v>0</v>
      </c>
    </row>
    <row r="2245" spans="1:14" x14ac:dyDescent="0.25">
      <c r="A2245" t="s">
        <v>687</v>
      </c>
      <c r="B2245" t="s">
        <v>2820</v>
      </c>
      <c r="C2245">
        <v>16</v>
      </c>
      <c r="D2245">
        <v>379.42</v>
      </c>
      <c r="E2245">
        <v>608</v>
      </c>
      <c r="F2245">
        <v>0.62</v>
      </c>
      <c r="G2245">
        <v>228.58</v>
      </c>
      <c r="J2245" t="s">
        <v>3149</v>
      </c>
      <c r="K2245">
        <v>16</v>
      </c>
      <c r="L2245">
        <v>16</v>
      </c>
      <c r="M2245">
        <v>0</v>
      </c>
    </row>
    <row r="2246" spans="1:14" x14ac:dyDescent="0.25">
      <c r="A2246" t="s">
        <v>687</v>
      </c>
      <c r="B2246" t="s">
        <v>3291</v>
      </c>
      <c r="C2246">
        <v>16</v>
      </c>
      <c r="D2246">
        <v>1009565.4</v>
      </c>
      <c r="E2246">
        <v>608</v>
      </c>
      <c r="F2246">
        <v>1660.47</v>
      </c>
      <c r="G2246">
        <v>-1008957.4</v>
      </c>
      <c r="J2246" t="s">
        <v>3162</v>
      </c>
      <c r="K2246">
        <v>15</v>
      </c>
      <c r="L2246">
        <v>16</v>
      </c>
      <c r="M2246">
        <v>-1</v>
      </c>
    </row>
    <row r="2247" spans="1:14" x14ac:dyDescent="0.25">
      <c r="A2247" t="s">
        <v>687</v>
      </c>
      <c r="B2247" t="s">
        <v>3515</v>
      </c>
      <c r="C2247">
        <v>16</v>
      </c>
      <c r="D2247">
        <v>249.98</v>
      </c>
      <c r="E2247">
        <v>608</v>
      </c>
      <c r="F2247">
        <v>0.41</v>
      </c>
      <c r="G2247">
        <v>358.02</v>
      </c>
      <c r="J2247" t="s">
        <v>3136</v>
      </c>
      <c r="K2247">
        <v>16</v>
      </c>
      <c r="L2247">
        <v>16</v>
      </c>
      <c r="M2247">
        <v>0</v>
      </c>
    </row>
    <row r="2248" spans="1:14" x14ac:dyDescent="0.25">
      <c r="A2248" t="s">
        <v>687</v>
      </c>
      <c r="B2248" t="s">
        <v>3516</v>
      </c>
      <c r="C2248">
        <v>8</v>
      </c>
      <c r="D2248">
        <v>99.75</v>
      </c>
      <c r="E2248">
        <v>304</v>
      </c>
      <c r="F2248">
        <v>0.33</v>
      </c>
      <c r="G2248">
        <v>204.25</v>
      </c>
      <c r="J2248" t="s">
        <v>3134</v>
      </c>
      <c r="K2248">
        <v>16</v>
      </c>
      <c r="L2248">
        <v>16</v>
      </c>
      <c r="M2248">
        <v>0</v>
      </c>
    </row>
    <row r="2249" spans="1:14" x14ac:dyDescent="0.25">
      <c r="A2249" t="s">
        <v>687</v>
      </c>
      <c r="B2249" t="s">
        <v>3292</v>
      </c>
      <c r="C2249">
        <v>18</v>
      </c>
      <c r="D2249">
        <v>464806.09</v>
      </c>
      <c r="E2249">
        <v>684</v>
      </c>
      <c r="F2249">
        <v>679.54</v>
      </c>
      <c r="G2249">
        <v>-464122.09</v>
      </c>
      <c r="J2249" t="s">
        <v>3131</v>
      </c>
      <c r="K2249">
        <v>11</v>
      </c>
      <c r="L2249">
        <v>11</v>
      </c>
      <c r="M2249">
        <v>0</v>
      </c>
    </row>
    <row r="2250" spans="1:14" x14ac:dyDescent="0.25">
      <c r="A2250" t="s">
        <v>687</v>
      </c>
      <c r="B2250" t="s">
        <v>3520</v>
      </c>
      <c r="C2250">
        <v>8</v>
      </c>
      <c r="D2250">
        <v>552568.01</v>
      </c>
      <c r="E2250">
        <v>304</v>
      </c>
      <c r="F2250">
        <v>1817.66</v>
      </c>
      <c r="G2250">
        <v>-552264.01</v>
      </c>
      <c r="J2250" t="s">
        <v>3312</v>
      </c>
      <c r="K2250">
        <v>15</v>
      </c>
      <c r="L2250">
        <v>16</v>
      </c>
      <c r="M2250">
        <v>-1</v>
      </c>
    </row>
    <row r="2251" spans="1:14" x14ac:dyDescent="0.25">
      <c r="A2251" t="s">
        <v>687</v>
      </c>
      <c r="B2251" t="s">
        <v>713</v>
      </c>
      <c r="C2251">
        <v>16</v>
      </c>
      <c r="D2251">
        <v>270.42</v>
      </c>
      <c r="E2251">
        <v>608</v>
      </c>
      <c r="F2251">
        <v>0.44</v>
      </c>
      <c r="G2251">
        <v>337.58</v>
      </c>
      <c r="J2251" t="s">
        <v>3782</v>
      </c>
      <c r="K2251">
        <v>16</v>
      </c>
      <c r="L2251">
        <v>0</v>
      </c>
      <c r="M2251">
        <v>0</v>
      </c>
      <c r="N2251">
        <f t="shared" ref="N2251:N2252" si="12">+K2251</f>
        <v>16</v>
      </c>
    </row>
    <row r="2252" spans="1:14" x14ac:dyDescent="0.25">
      <c r="A2252" t="s">
        <v>687</v>
      </c>
      <c r="B2252" t="s">
        <v>712</v>
      </c>
      <c r="C2252">
        <v>16</v>
      </c>
      <c r="D2252">
        <v>148.12</v>
      </c>
      <c r="E2252">
        <v>608</v>
      </c>
      <c r="F2252">
        <v>0.24</v>
      </c>
      <c r="G2252">
        <v>459.88</v>
      </c>
      <c r="J2252" t="s">
        <v>3770</v>
      </c>
      <c r="K2252">
        <v>16</v>
      </c>
      <c r="L2252">
        <v>0</v>
      </c>
      <c r="M2252">
        <v>0</v>
      </c>
      <c r="N2252">
        <f t="shared" si="12"/>
        <v>16</v>
      </c>
    </row>
    <row r="2253" spans="1:14" x14ac:dyDescent="0.25">
      <c r="A2253" t="s">
        <v>687</v>
      </c>
      <c r="B2253" t="s">
        <v>711</v>
      </c>
      <c r="C2253">
        <v>8</v>
      </c>
      <c r="D2253">
        <v>277250.76</v>
      </c>
      <c r="E2253">
        <v>304</v>
      </c>
      <c r="F2253">
        <v>912.01</v>
      </c>
      <c r="G2253">
        <v>-276946.76</v>
      </c>
      <c r="J2253" t="s">
        <v>3311</v>
      </c>
      <c r="K2253">
        <v>16</v>
      </c>
      <c r="L2253">
        <v>16</v>
      </c>
      <c r="M2253">
        <v>0</v>
      </c>
    </row>
    <row r="2254" spans="1:14" x14ac:dyDescent="0.25">
      <c r="A2254" t="s">
        <v>687</v>
      </c>
      <c r="B2254" t="s">
        <v>3519</v>
      </c>
      <c r="C2254">
        <v>16</v>
      </c>
      <c r="D2254">
        <v>110.22</v>
      </c>
      <c r="E2254">
        <v>608</v>
      </c>
      <c r="F2254">
        <v>0.18</v>
      </c>
      <c r="G2254">
        <v>497.78</v>
      </c>
      <c r="J2254" t="s">
        <v>3577</v>
      </c>
      <c r="K2254">
        <v>16</v>
      </c>
      <c r="L2254">
        <v>16</v>
      </c>
      <c r="M2254">
        <v>0</v>
      </c>
    </row>
    <row r="2255" spans="1:14" x14ac:dyDescent="0.25">
      <c r="A2255" t="s">
        <v>687</v>
      </c>
      <c r="B2255" t="s">
        <v>3518</v>
      </c>
      <c r="C2255">
        <v>16</v>
      </c>
      <c r="D2255">
        <v>310899.71000000002</v>
      </c>
      <c r="E2255">
        <v>608</v>
      </c>
      <c r="F2255">
        <v>511.35</v>
      </c>
      <c r="G2255">
        <v>-310291.71000000002</v>
      </c>
      <c r="J2255" t="s">
        <v>3147</v>
      </c>
      <c r="K2255">
        <v>48</v>
      </c>
      <c r="L2255">
        <v>32</v>
      </c>
      <c r="M2255">
        <v>16</v>
      </c>
    </row>
    <row r="2256" spans="1:14" x14ac:dyDescent="0.25">
      <c r="A2256" t="s">
        <v>687</v>
      </c>
      <c r="B2256" t="s">
        <v>716</v>
      </c>
      <c r="C2256">
        <v>16</v>
      </c>
      <c r="D2256">
        <v>457.42</v>
      </c>
      <c r="E2256">
        <v>608</v>
      </c>
      <c r="F2256">
        <v>0.75</v>
      </c>
      <c r="G2256">
        <v>150.58000000000001</v>
      </c>
      <c r="J2256" t="s">
        <v>3135</v>
      </c>
      <c r="K2256">
        <v>16</v>
      </c>
      <c r="L2256">
        <v>16</v>
      </c>
      <c r="M2256">
        <v>0</v>
      </c>
    </row>
    <row r="2257" spans="1:14" x14ac:dyDescent="0.25">
      <c r="A2257" t="s">
        <v>687</v>
      </c>
      <c r="B2257" t="s">
        <v>3521</v>
      </c>
      <c r="C2257">
        <v>14</v>
      </c>
      <c r="D2257">
        <v>169.06</v>
      </c>
      <c r="E2257">
        <v>532</v>
      </c>
      <c r="F2257">
        <v>0.32</v>
      </c>
      <c r="G2257">
        <v>362.94</v>
      </c>
      <c r="J2257" t="s">
        <v>3155</v>
      </c>
      <c r="K2257">
        <v>7</v>
      </c>
      <c r="L2257">
        <v>8</v>
      </c>
      <c r="M2257">
        <v>-1</v>
      </c>
    </row>
    <row r="2258" spans="1:14" x14ac:dyDescent="0.25">
      <c r="A2258" t="s">
        <v>687</v>
      </c>
      <c r="B2258" t="s">
        <v>708</v>
      </c>
      <c r="C2258">
        <v>16</v>
      </c>
      <c r="D2258">
        <v>394.3</v>
      </c>
      <c r="E2258">
        <v>608</v>
      </c>
      <c r="F2258">
        <v>0.65</v>
      </c>
      <c r="G2258">
        <v>213.7</v>
      </c>
      <c r="J2258" t="s">
        <v>3148</v>
      </c>
      <c r="K2258">
        <v>16</v>
      </c>
      <c r="L2258">
        <v>16</v>
      </c>
      <c r="M2258">
        <v>0</v>
      </c>
    </row>
    <row r="2259" spans="1:14" x14ac:dyDescent="0.25">
      <c r="A2259" t="s">
        <v>687</v>
      </c>
      <c r="B2259" t="s">
        <v>3727</v>
      </c>
      <c r="C2259">
        <v>16</v>
      </c>
      <c r="D2259">
        <v>205.86</v>
      </c>
      <c r="E2259">
        <v>608</v>
      </c>
      <c r="F2259">
        <v>0.34</v>
      </c>
      <c r="G2259">
        <v>402.14</v>
      </c>
      <c r="J2259" t="s">
        <v>275</v>
      </c>
      <c r="K2259">
        <v>21</v>
      </c>
      <c r="L2259">
        <v>5</v>
      </c>
      <c r="M2259">
        <v>16</v>
      </c>
    </row>
    <row r="2260" spans="1:14" x14ac:dyDescent="0.25">
      <c r="A2260" t="s">
        <v>687</v>
      </c>
      <c r="B2260" t="s">
        <v>3728</v>
      </c>
      <c r="C2260">
        <v>16</v>
      </c>
      <c r="D2260">
        <v>142.54</v>
      </c>
      <c r="E2260">
        <v>608</v>
      </c>
      <c r="F2260">
        <v>0.23</v>
      </c>
      <c r="G2260">
        <v>465.46</v>
      </c>
      <c r="J2260" t="s">
        <v>269</v>
      </c>
      <c r="K2260">
        <v>8</v>
      </c>
      <c r="L2260">
        <v>8</v>
      </c>
      <c r="M2260">
        <v>0</v>
      </c>
    </row>
    <row r="2261" spans="1:14" x14ac:dyDescent="0.25">
      <c r="A2261" t="s">
        <v>687</v>
      </c>
      <c r="B2261" t="s">
        <v>707</v>
      </c>
      <c r="C2261">
        <v>16</v>
      </c>
      <c r="D2261">
        <v>118.13</v>
      </c>
      <c r="E2261">
        <v>608</v>
      </c>
      <c r="F2261">
        <v>0.19</v>
      </c>
      <c r="G2261">
        <v>489.87</v>
      </c>
      <c r="J2261" t="s">
        <v>262</v>
      </c>
      <c r="K2261">
        <v>3</v>
      </c>
      <c r="L2261">
        <v>3</v>
      </c>
      <c r="M2261">
        <v>0</v>
      </c>
    </row>
    <row r="2262" spans="1:14" x14ac:dyDescent="0.25">
      <c r="A2262" t="s">
        <v>687</v>
      </c>
      <c r="B2262" t="s">
        <v>2823</v>
      </c>
      <c r="C2262">
        <v>16</v>
      </c>
      <c r="D2262">
        <v>119.46</v>
      </c>
      <c r="E2262">
        <v>608</v>
      </c>
      <c r="F2262">
        <v>0.2</v>
      </c>
      <c r="G2262">
        <v>488.54</v>
      </c>
      <c r="J2262" t="s">
        <v>3775</v>
      </c>
      <c r="K2262">
        <v>16</v>
      </c>
      <c r="L2262">
        <v>0</v>
      </c>
      <c r="M2262">
        <v>0</v>
      </c>
      <c r="N2262">
        <f>+K2262</f>
        <v>16</v>
      </c>
    </row>
    <row r="2263" spans="1:14" x14ac:dyDescent="0.25">
      <c r="A2263" t="s">
        <v>687</v>
      </c>
      <c r="B2263" t="s">
        <v>710</v>
      </c>
      <c r="C2263">
        <v>16</v>
      </c>
      <c r="D2263">
        <v>1191846.8700000001</v>
      </c>
      <c r="E2263">
        <v>608</v>
      </c>
      <c r="F2263">
        <v>1960.27</v>
      </c>
      <c r="G2263">
        <v>-1191238.8700000001</v>
      </c>
      <c r="J2263" t="s">
        <v>271</v>
      </c>
      <c r="K2263">
        <v>6</v>
      </c>
      <c r="L2263">
        <v>6</v>
      </c>
      <c r="M2263">
        <v>0</v>
      </c>
    </row>
    <row r="2264" spans="1:14" x14ac:dyDescent="0.25">
      <c r="A2264" t="s">
        <v>687</v>
      </c>
      <c r="B2264" t="s">
        <v>706</v>
      </c>
      <c r="C2264">
        <v>16</v>
      </c>
      <c r="D2264">
        <v>1143521.49</v>
      </c>
      <c r="E2264">
        <v>608</v>
      </c>
      <c r="F2264">
        <v>1880.79</v>
      </c>
      <c r="G2264">
        <v>-1142913.49</v>
      </c>
      <c r="J2264" t="s">
        <v>274</v>
      </c>
      <c r="K2264">
        <v>10</v>
      </c>
      <c r="L2264">
        <v>10</v>
      </c>
      <c r="M2264">
        <v>0</v>
      </c>
    </row>
    <row r="2265" spans="1:14" x14ac:dyDescent="0.25">
      <c r="A2265" t="s">
        <v>687</v>
      </c>
      <c r="B2265" t="s">
        <v>705</v>
      </c>
      <c r="C2265">
        <v>8</v>
      </c>
      <c r="D2265">
        <v>2125593.31</v>
      </c>
      <c r="E2265">
        <v>304</v>
      </c>
      <c r="F2265">
        <v>6992.08</v>
      </c>
      <c r="G2265">
        <v>-2125289.31</v>
      </c>
      <c r="J2265" t="s">
        <v>3143</v>
      </c>
      <c r="K2265">
        <v>16</v>
      </c>
      <c r="L2265">
        <v>16</v>
      </c>
      <c r="M2265">
        <v>0</v>
      </c>
    </row>
    <row r="2266" spans="1:14" x14ac:dyDescent="0.25">
      <c r="A2266" t="s">
        <v>687</v>
      </c>
      <c r="B2266" t="s">
        <v>704</v>
      </c>
      <c r="C2266">
        <v>8</v>
      </c>
      <c r="D2266">
        <v>134.41999999999999</v>
      </c>
      <c r="E2266">
        <v>304</v>
      </c>
      <c r="F2266">
        <v>0.44</v>
      </c>
      <c r="G2266">
        <v>169.58</v>
      </c>
      <c r="J2266" t="s">
        <v>3145</v>
      </c>
      <c r="K2266">
        <v>12</v>
      </c>
      <c r="L2266">
        <v>12</v>
      </c>
      <c r="M2266">
        <v>0</v>
      </c>
    </row>
    <row r="2267" spans="1:14" x14ac:dyDescent="0.25">
      <c r="A2267" t="s">
        <v>687</v>
      </c>
      <c r="B2267" t="s">
        <v>703</v>
      </c>
      <c r="C2267">
        <v>8</v>
      </c>
      <c r="D2267">
        <v>214.31</v>
      </c>
      <c r="E2267">
        <v>304</v>
      </c>
      <c r="F2267">
        <v>0.7</v>
      </c>
      <c r="G2267">
        <v>89.69</v>
      </c>
      <c r="J2267" t="s">
        <v>3128</v>
      </c>
      <c r="K2267">
        <v>16</v>
      </c>
      <c r="L2267">
        <v>16</v>
      </c>
      <c r="M2267">
        <v>0</v>
      </c>
    </row>
    <row r="2268" spans="1:14" x14ac:dyDescent="0.25">
      <c r="A2268" t="s">
        <v>687</v>
      </c>
      <c r="B2268" t="s">
        <v>699</v>
      </c>
      <c r="C2268">
        <v>8</v>
      </c>
      <c r="D2268">
        <v>3436542.12</v>
      </c>
      <c r="E2268">
        <v>304</v>
      </c>
      <c r="F2268">
        <v>11304.41</v>
      </c>
      <c r="G2268">
        <v>-3436238.12</v>
      </c>
      <c r="J2268" t="s">
        <v>286</v>
      </c>
      <c r="K2268">
        <v>16</v>
      </c>
      <c r="L2268">
        <v>16</v>
      </c>
      <c r="M2268">
        <v>0</v>
      </c>
    </row>
    <row r="2269" spans="1:14" x14ac:dyDescent="0.25">
      <c r="A2269" t="s">
        <v>687</v>
      </c>
      <c r="B2269" t="s">
        <v>2819</v>
      </c>
      <c r="C2269">
        <v>16</v>
      </c>
      <c r="D2269">
        <v>406.93</v>
      </c>
      <c r="E2269">
        <v>608</v>
      </c>
      <c r="F2269">
        <v>0.67</v>
      </c>
      <c r="G2269">
        <v>201.07</v>
      </c>
      <c r="J2269" t="s">
        <v>3151</v>
      </c>
      <c r="K2269">
        <v>8</v>
      </c>
      <c r="L2269">
        <v>8</v>
      </c>
      <c r="M2269">
        <v>0</v>
      </c>
    </row>
    <row r="2270" spans="1:14" x14ac:dyDescent="0.25">
      <c r="A2270" t="s">
        <v>687</v>
      </c>
      <c r="B2270" t="s">
        <v>3513</v>
      </c>
      <c r="C2270">
        <v>8</v>
      </c>
      <c r="D2270">
        <v>162.08000000000001</v>
      </c>
      <c r="E2270">
        <v>304</v>
      </c>
      <c r="F2270">
        <v>0.53</v>
      </c>
      <c r="G2270">
        <v>141.91999999999999</v>
      </c>
      <c r="J2270" t="s">
        <v>3146</v>
      </c>
      <c r="K2270">
        <v>16</v>
      </c>
      <c r="L2270">
        <v>8</v>
      </c>
      <c r="M2270">
        <v>8</v>
      </c>
    </row>
    <row r="2271" spans="1:14" x14ac:dyDescent="0.25">
      <c r="A2271" t="s">
        <v>687</v>
      </c>
      <c r="B2271" t="s">
        <v>3729</v>
      </c>
      <c r="C2271">
        <v>16</v>
      </c>
      <c r="D2271">
        <v>244.9</v>
      </c>
      <c r="E2271">
        <v>608</v>
      </c>
      <c r="F2271">
        <v>0.4</v>
      </c>
      <c r="G2271">
        <v>363.1</v>
      </c>
      <c r="J2271" t="s">
        <v>3164</v>
      </c>
      <c r="K2271">
        <v>12</v>
      </c>
      <c r="L2271">
        <v>12</v>
      </c>
      <c r="M2271">
        <v>0</v>
      </c>
    </row>
    <row r="2272" spans="1:14" x14ac:dyDescent="0.25">
      <c r="A2272" t="s">
        <v>687</v>
      </c>
      <c r="B2272" t="s">
        <v>700</v>
      </c>
      <c r="C2272">
        <v>8</v>
      </c>
      <c r="D2272">
        <v>1653610.07</v>
      </c>
      <c r="E2272">
        <v>304</v>
      </c>
      <c r="F2272">
        <v>5439.51</v>
      </c>
      <c r="G2272">
        <v>-1653306.07</v>
      </c>
      <c r="J2272" t="s">
        <v>3166</v>
      </c>
      <c r="K2272">
        <v>12</v>
      </c>
      <c r="L2272">
        <v>12</v>
      </c>
      <c r="M2272">
        <v>0</v>
      </c>
    </row>
    <row r="2273" spans="1:14" x14ac:dyDescent="0.25">
      <c r="A2273" t="s">
        <v>668</v>
      </c>
      <c r="B2273" t="s">
        <v>667</v>
      </c>
      <c r="C2273">
        <v>1</v>
      </c>
      <c r="D2273">
        <v>26.16</v>
      </c>
      <c r="E2273">
        <v>38</v>
      </c>
      <c r="F2273">
        <v>0.69</v>
      </c>
      <c r="G2273">
        <v>11.84</v>
      </c>
      <c r="J2273" t="s">
        <v>3780</v>
      </c>
      <c r="K2273">
        <v>16</v>
      </c>
      <c r="L2273">
        <v>0</v>
      </c>
      <c r="M2273">
        <v>0</v>
      </c>
      <c r="N2273">
        <f t="shared" ref="N2273:N2274" si="13">+K2273</f>
        <v>16</v>
      </c>
    </row>
    <row r="2274" spans="1:14" x14ac:dyDescent="0.25">
      <c r="A2274" t="s">
        <v>668</v>
      </c>
      <c r="B2274" t="s">
        <v>684</v>
      </c>
      <c r="C2274">
        <v>8</v>
      </c>
      <c r="D2274">
        <v>197.45</v>
      </c>
      <c r="E2274">
        <v>304</v>
      </c>
      <c r="F2274">
        <v>0.65</v>
      </c>
      <c r="G2274">
        <v>106.55</v>
      </c>
      <c r="J2274" t="s">
        <v>3783</v>
      </c>
      <c r="K2274">
        <v>16</v>
      </c>
      <c r="L2274">
        <v>0</v>
      </c>
      <c r="M2274">
        <v>0</v>
      </c>
      <c r="N2274">
        <f t="shared" si="13"/>
        <v>16</v>
      </c>
    </row>
    <row r="2275" spans="1:14" x14ac:dyDescent="0.25">
      <c r="A2275" t="s">
        <v>668</v>
      </c>
      <c r="B2275" t="s">
        <v>683</v>
      </c>
      <c r="C2275">
        <v>16</v>
      </c>
      <c r="D2275">
        <v>424.8</v>
      </c>
      <c r="E2275">
        <v>608</v>
      </c>
      <c r="F2275">
        <v>0.7</v>
      </c>
      <c r="G2275">
        <v>183.2</v>
      </c>
      <c r="J2275" t="s">
        <v>3161</v>
      </c>
      <c r="K2275">
        <v>8</v>
      </c>
      <c r="L2275">
        <v>8</v>
      </c>
      <c r="M2275">
        <v>0</v>
      </c>
    </row>
    <row r="2276" spans="1:14" x14ac:dyDescent="0.25">
      <c r="A2276" t="s">
        <v>668</v>
      </c>
      <c r="B2276" t="s">
        <v>3304</v>
      </c>
      <c r="C2276">
        <v>12</v>
      </c>
      <c r="D2276">
        <v>169.08</v>
      </c>
      <c r="E2276">
        <v>456</v>
      </c>
      <c r="F2276">
        <v>0.37</v>
      </c>
      <c r="G2276">
        <v>286.92</v>
      </c>
      <c r="J2276" t="s">
        <v>268</v>
      </c>
      <c r="K2276">
        <v>16</v>
      </c>
      <c r="L2276">
        <v>16</v>
      </c>
      <c r="M2276">
        <v>0</v>
      </c>
    </row>
    <row r="2277" spans="1:14" x14ac:dyDescent="0.25">
      <c r="A2277" t="s">
        <v>668</v>
      </c>
      <c r="B2277" t="s">
        <v>682</v>
      </c>
      <c r="C2277">
        <v>16</v>
      </c>
      <c r="D2277">
        <v>394.03</v>
      </c>
      <c r="E2277">
        <v>608</v>
      </c>
      <c r="F2277">
        <v>0.65</v>
      </c>
      <c r="G2277">
        <v>213.97</v>
      </c>
      <c r="J2277" t="s">
        <v>288</v>
      </c>
      <c r="K2277">
        <v>16</v>
      </c>
      <c r="L2277">
        <v>16</v>
      </c>
      <c r="M2277">
        <v>0</v>
      </c>
    </row>
    <row r="2278" spans="1:14" x14ac:dyDescent="0.25">
      <c r="A2278" t="s">
        <v>668</v>
      </c>
      <c r="B2278" t="s">
        <v>678</v>
      </c>
      <c r="C2278">
        <v>8</v>
      </c>
      <c r="D2278">
        <v>195.91</v>
      </c>
      <c r="E2278">
        <v>304</v>
      </c>
      <c r="F2278">
        <v>0.64</v>
      </c>
      <c r="G2278">
        <v>108.09</v>
      </c>
      <c r="J2278" t="s">
        <v>3140</v>
      </c>
      <c r="K2278">
        <v>13</v>
      </c>
      <c r="L2278">
        <v>13</v>
      </c>
      <c r="M2278">
        <v>0</v>
      </c>
    </row>
    <row r="2279" spans="1:14" x14ac:dyDescent="0.25">
      <c r="A2279" t="s">
        <v>668</v>
      </c>
      <c r="B2279" t="s">
        <v>3295</v>
      </c>
      <c r="C2279">
        <v>16</v>
      </c>
      <c r="D2279">
        <v>280.56</v>
      </c>
      <c r="E2279">
        <v>608</v>
      </c>
      <c r="F2279">
        <v>0.46</v>
      </c>
      <c r="G2279">
        <v>327.44</v>
      </c>
      <c r="J2279" t="s">
        <v>3156</v>
      </c>
      <c r="K2279">
        <v>16</v>
      </c>
      <c r="L2279">
        <v>16</v>
      </c>
      <c r="M2279">
        <v>0</v>
      </c>
    </row>
    <row r="2280" spans="1:14" x14ac:dyDescent="0.25">
      <c r="A2280" t="s">
        <v>668</v>
      </c>
      <c r="B2280" t="s">
        <v>3296</v>
      </c>
      <c r="C2280">
        <v>16</v>
      </c>
      <c r="D2280">
        <v>280.43</v>
      </c>
      <c r="E2280">
        <v>608</v>
      </c>
      <c r="F2280">
        <v>0.46</v>
      </c>
      <c r="G2280">
        <v>327.57</v>
      </c>
      <c r="J2280" t="s">
        <v>3769</v>
      </c>
      <c r="K2280">
        <v>16</v>
      </c>
      <c r="L2280">
        <v>0</v>
      </c>
      <c r="M2280">
        <v>0</v>
      </c>
      <c r="N2280">
        <f>+K2280</f>
        <v>16</v>
      </c>
    </row>
    <row r="2281" spans="1:14" x14ac:dyDescent="0.25">
      <c r="A2281" t="s">
        <v>668</v>
      </c>
      <c r="B2281" t="s">
        <v>3297</v>
      </c>
      <c r="C2281">
        <v>16</v>
      </c>
      <c r="D2281">
        <v>287.18</v>
      </c>
      <c r="E2281">
        <v>608</v>
      </c>
      <c r="F2281">
        <v>0.47</v>
      </c>
      <c r="G2281">
        <v>320.82</v>
      </c>
      <c r="J2281" t="s">
        <v>258</v>
      </c>
      <c r="K2281">
        <v>14</v>
      </c>
      <c r="L2281">
        <v>14</v>
      </c>
      <c r="M2281">
        <v>0</v>
      </c>
    </row>
    <row r="2282" spans="1:14" x14ac:dyDescent="0.25">
      <c r="A2282" t="s">
        <v>668</v>
      </c>
      <c r="B2282" t="s">
        <v>675</v>
      </c>
      <c r="C2282">
        <v>16</v>
      </c>
      <c r="D2282">
        <v>336.44</v>
      </c>
      <c r="E2282">
        <v>608</v>
      </c>
      <c r="F2282">
        <v>0.55000000000000004</v>
      </c>
      <c r="G2282">
        <v>271.56</v>
      </c>
      <c r="J2282" t="s">
        <v>3167</v>
      </c>
      <c r="K2282">
        <v>8</v>
      </c>
      <c r="L2282">
        <v>8</v>
      </c>
      <c r="M2282">
        <v>0</v>
      </c>
    </row>
    <row r="2283" spans="1:14" x14ac:dyDescent="0.25">
      <c r="A2283" t="s">
        <v>668</v>
      </c>
      <c r="B2283" t="s">
        <v>677</v>
      </c>
      <c r="C2283">
        <v>14</v>
      </c>
      <c r="D2283">
        <v>335.83</v>
      </c>
      <c r="E2283">
        <v>532</v>
      </c>
      <c r="F2283">
        <v>0.63</v>
      </c>
      <c r="G2283">
        <v>196.17</v>
      </c>
      <c r="J2283" t="s">
        <v>2274</v>
      </c>
      <c r="K2283">
        <v>14</v>
      </c>
      <c r="L2283">
        <v>14</v>
      </c>
      <c r="M2283">
        <v>0</v>
      </c>
    </row>
    <row r="2284" spans="1:14" x14ac:dyDescent="0.25">
      <c r="A2284" t="s">
        <v>668</v>
      </c>
      <c r="B2284" t="s">
        <v>3298</v>
      </c>
      <c r="C2284">
        <v>8</v>
      </c>
      <c r="D2284">
        <v>136.22999999999999</v>
      </c>
      <c r="E2284">
        <v>304</v>
      </c>
      <c r="F2284">
        <v>0.45</v>
      </c>
      <c r="G2284">
        <v>167.77</v>
      </c>
      <c r="J2284" t="s">
        <v>2262</v>
      </c>
      <c r="K2284">
        <v>8</v>
      </c>
      <c r="L2284">
        <v>8</v>
      </c>
      <c r="M2284">
        <v>0</v>
      </c>
    </row>
    <row r="2285" spans="1:14" x14ac:dyDescent="0.25">
      <c r="A2285" t="s">
        <v>668</v>
      </c>
      <c r="B2285" t="s">
        <v>3299</v>
      </c>
      <c r="C2285">
        <v>16</v>
      </c>
      <c r="D2285">
        <v>316.42</v>
      </c>
      <c r="E2285">
        <v>608</v>
      </c>
      <c r="F2285">
        <v>0.52</v>
      </c>
      <c r="G2285">
        <v>291.58</v>
      </c>
      <c r="J2285" t="s">
        <v>2275</v>
      </c>
      <c r="K2285">
        <v>16</v>
      </c>
      <c r="L2285">
        <v>16</v>
      </c>
      <c r="M2285">
        <v>0</v>
      </c>
    </row>
    <row r="2286" spans="1:14" x14ac:dyDescent="0.25">
      <c r="A2286" t="s">
        <v>668</v>
      </c>
      <c r="B2286" t="s">
        <v>3300</v>
      </c>
      <c r="C2286">
        <v>12</v>
      </c>
      <c r="D2286">
        <v>242.88</v>
      </c>
      <c r="E2286">
        <v>456</v>
      </c>
      <c r="F2286">
        <v>0.53</v>
      </c>
      <c r="G2286">
        <v>213.12</v>
      </c>
      <c r="J2286" t="s">
        <v>2295</v>
      </c>
      <c r="K2286">
        <v>16</v>
      </c>
      <c r="L2286">
        <v>16</v>
      </c>
      <c r="M2286">
        <v>0</v>
      </c>
    </row>
    <row r="2287" spans="1:14" x14ac:dyDescent="0.25">
      <c r="A2287" t="s">
        <v>668</v>
      </c>
      <c r="B2287" t="s">
        <v>674</v>
      </c>
      <c r="C2287">
        <v>16</v>
      </c>
      <c r="D2287">
        <v>327.81</v>
      </c>
      <c r="E2287">
        <v>608</v>
      </c>
      <c r="F2287">
        <v>0.54</v>
      </c>
      <c r="G2287">
        <v>280.19</v>
      </c>
      <c r="J2287" t="s">
        <v>2264</v>
      </c>
      <c r="K2287">
        <v>16</v>
      </c>
      <c r="L2287">
        <v>16</v>
      </c>
      <c r="M2287">
        <v>0</v>
      </c>
    </row>
    <row r="2288" spans="1:14" x14ac:dyDescent="0.25">
      <c r="A2288" t="s">
        <v>668</v>
      </c>
      <c r="B2288" t="s">
        <v>673</v>
      </c>
      <c r="C2288">
        <v>8</v>
      </c>
      <c r="D2288">
        <v>228.26</v>
      </c>
      <c r="E2288">
        <v>304</v>
      </c>
      <c r="F2288">
        <v>0.75</v>
      </c>
      <c r="G2288">
        <v>75.739999999999995</v>
      </c>
      <c r="J2288" t="s">
        <v>2265</v>
      </c>
      <c r="K2288">
        <v>8</v>
      </c>
      <c r="L2288">
        <v>8</v>
      </c>
      <c r="M2288">
        <v>0</v>
      </c>
    </row>
    <row r="2289" spans="1:13" x14ac:dyDescent="0.25">
      <c r="A2289" t="s">
        <v>668</v>
      </c>
      <c r="B2289" t="s">
        <v>3301</v>
      </c>
      <c r="C2289">
        <v>8</v>
      </c>
      <c r="D2289">
        <v>174.12</v>
      </c>
      <c r="E2289">
        <v>304</v>
      </c>
      <c r="F2289">
        <v>0.56999999999999995</v>
      </c>
      <c r="G2289">
        <v>129.88</v>
      </c>
      <c r="J2289" t="s">
        <v>2281</v>
      </c>
      <c r="K2289">
        <v>16</v>
      </c>
      <c r="L2289">
        <v>16</v>
      </c>
      <c r="M2289">
        <v>0</v>
      </c>
    </row>
    <row r="2290" spans="1:13" x14ac:dyDescent="0.25">
      <c r="A2290" t="s">
        <v>668</v>
      </c>
      <c r="B2290" t="s">
        <v>3302</v>
      </c>
      <c r="C2290">
        <v>16</v>
      </c>
      <c r="D2290">
        <v>295.16000000000003</v>
      </c>
      <c r="E2290">
        <v>608</v>
      </c>
      <c r="F2290">
        <v>0.49</v>
      </c>
      <c r="G2290">
        <v>312.83999999999997</v>
      </c>
      <c r="J2290" t="s">
        <v>2278</v>
      </c>
      <c r="K2290">
        <v>16</v>
      </c>
      <c r="L2290">
        <v>16</v>
      </c>
      <c r="M2290">
        <v>0</v>
      </c>
    </row>
    <row r="2291" spans="1:13" x14ac:dyDescent="0.25">
      <c r="A2291" t="s">
        <v>668</v>
      </c>
      <c r="B2291" t="s">
        <v>3303</v>
      </c>
      <c r="C2291">
        <v>12</v>
      </c>
      <c r="D2291">
        <v>247.47</v>
      </c>
      <c r="E2291">
        <v>456</v>
      </c>
      <c r="F2291">
        <v>0.54</v>
      </c>
      <c r="G2291">
        <v>208.53</v>
      </c>
      <c r="J2291" t="s">
        <v>2277</v>
      </c>
      <c r="K2291">
        <v>16</v>
      </c>
      <c r="L2291">
        <v>16</v>
      </c>
      <c r="M2291">
        <v>0</v>
      </c>
    </row>
    <row r="2292" spans="1:13" x14ac:dyDescent="0.25">
      <c r="A2292" t="s">
        <v>668</v>
      </c>
      <c r="B2292" t="s">
        <v>672</v>
      </c>
      <c r="C2292">
        <v>15</v>
      </c>
      <c r="D2292">
        <v>389.21</v>
      </c>
      <c r="E2292">
        <v>570</v>
      </c>
      <c r="F2292">
        <v>0.68</v>
      </c>
      <c r="G2292">
        <v>180.79</v>
      </c>
      <c r="J2292" t="s">
        <v>2284</v>
      </c>
      <c r="K2292">
        <v>16</v>
      </c>
      <c r="L2292">
        <v>16</v>
      </c>
      <c r="M2292">
        <v>0</v>
      </c>
    </row>
    <row r="2293" spans="1:13" x14ac:dyDescent="0.25">
      <c r="A2293" t="s">
        <v>668</v>
      </c>
      <c r="B2293" t="s">
        <v>670</v>
      </c>
      <c r="C2293">
        <v>16</v>
      </c>
      <c r="D2293">
        <v>347.97</v>
      </c>
      <c r="E2293">
        <v>608</v>
      </c>
      <c r="F2293">
        <v>0.56999999999999995</v>
      </c>
      <c r="G2293">
        <v>260.02999999999997</v>
      </c>
      <c r="J2293" t="s">
        <v>2202</v>
      </c>
      <c r="K2293">
        <v>16</v>
      </c>
      <c r="L2293">
        <v>16</v>
      </c>
      <c r="M2293">
        <v>0</v>
      </c>
    </row>
    <row r="2294" spans="1:13" x14ac:dyDescent="0.25">
      <c r="A2294" t="s">
        <v>668</v>
      </c>
      <c r="B2294" t="s">
        <v>669</v>
      </c>
      <c r="C2294">
        <v>8</v>
      </c>
      <c r="D2294">
        <v>10.4</v>
      </c>
      <c r="E2294">
        <v>304</v>
      </c>
      <c r="F2294">
        <v>0.03</v>
      </c>
      <c r="G2294">
        <v>293.60000000000002</v>
      </c>
      <c r="J2294" t="s">
        <v>2279</v>
      </c>
      <c r="K2294">
        <v>8</v>
      </c>
      <c r="L2294">
        <v>8</v>
      </c>
      <c r="M2294">
        <v>0</v>
      </c>
    </row>
    <row r="2295" spans="1:13" x14ac:dyDescent="0.25">
      <c r="A2295" t="s">
        <v>668</v>
      </c>
      <c r="B2295" t="s">
        <v>2825</v>
      </c>
      <c r="C2295">
        <v>8</v>
      </c>
      <c r="D2295">
        <v>26.78</v>
      </c>
      <c r="E2295">
        <v>304</v>
      </c>
      <c r="F2295">
        <v>0.09</v>
      </c>
      <c r="G2295">
        <v>277.22000000000003</v>
      </c>
      <c r="J2295" t="s">
        <v>2266</v>
      </c>
      <c r="K2295">
        <v>16</v>
      </c>
      <c r="L2295">
        <v>16</v>
      </c>
      <c r="M2295">
        <v>0</v>
      </c>
    </row>
    <row r="2296" spans="1:13" x14ac:dyDescent="0.25">
      <c r="A2296" t="s">
        <v>668</v>
      </c>
      <c r="B2296" t="s">
        <v>2824</v>
      </c>
      <c r="C2296">
        <v>8</v>
      </c>
      <c r="D2296">
        <v>93.11</v>
      </c>
      <c r="E2296">
        <v>304</v>
      </c>
      <c r="F2296">
        <v>0.31</v>
      </c>
      <c r="G2296">
        <v>210.89</v>
      </c>
      <c r="J2296" t="s">
        <v>2297</v>
      </c>
      <c r="K2296">
        <v>8</v>
      </c>
      <c r="L2296">
        <v>8</v>
      </c>
      <c r="M2296">
        <v>0</v>
      </c>
    </row>
    <row r="2297" spans="1:13" x14ac:dyDescent="0.25">
      <c r="A2297" t="s">
        <v>668</v>
      </c>
      <c r="B2297" t="s">
        <v>685</v>
      </c>
      <c r="C2297">
        <v>16</v>
      </c>
      <c r="D2297">
        <v>79.03</v>
      </c>
      <c r="E2297">
        <v>608</v>
      </c>
      <c r="F2297">
        <v>0.13</v>
      </c>
      <c r="G2297">
        <v>528.97</v>
      </c>
      <c r="J2297" t="s">
        <v>2290</v>
      </c>
      <c r="K2297">
        <v>8</v>
      </c>
      <c r="L2297">
        <v>8</v>
      </c>
      <c r="M2297">
        <v>0</v>
      </c>
    </row>
    <row r="2298" spans="1:13" x14ac:dyDescent="0.25">
      <c r="A2298" t="s">
        <v>650</v>
      </c>
      <c r="B2298" t="s">
        <v>662</v>
      </c>
      <c r="C2298">
        <v>16</v>
      </c>
      <c r="D2298">
        <v>137.77000000000001</v>
      </c>
      <c r="E2298">
        <v>608</v>
      </c>
      <c r="F2298">
        <v>0.23</v>
      </c>
      <c r="G2298">
        <v>470.23</v>
      </c>
      <c r="J2298" t="s">
        <v>2282</v>
      </c>
      <c r="K2298">
        <v>8</v>
      </c>
      <c r="L2298">
        <v>8</v>
      </c>
      <c r="M2298">
        <v>0</v>
      </c>
    </row>
    <row r="2299" spans="1:13" x14ac:dyDescent="0.25">
      <c r="A2299" t="s">
        <v>650</v>
      </c>
      <c r="B2299" t="s">
        <v>3525</v>
      </c>
      <c r="C2299">
        <v>8</v>
      </c>
      <c r="D2299">
        <v>258.32</v>
      </c>
      <c r="E2299">
        <v>304</v>
      </c>
      <c r="F2299">
        <v>0.85</v>
      </c>
      <c r="G2299">
        <v>45.68</v>
      </c>
      <c r="J2299" t="s">
        <v>2200</v>
      </c>
      <c r="K2299">
        <v>16</v>
      </c>
      <c r="L2299">
        <v>16</v>
      </c>
      <c r="M2299">
        <v>0</v>
      </c>
    </row>
    <row r="2300" spans="1:13" x14ac:dyDescent="0.25">
      <c r="A2300" t="s">
        <v>650</v>
      </c>
      <c r="B2300" t="s">
        <v>2837</v>
      </c>
      <c r="C2300">
        <v>16</v>
      </c>
      <c r="D2300">
        <v>370.2</v>
      </c>
      <c r="E2300">
        <v>608</v>
      </c>
      <c r="F2300">
        <v>0.61</v>
      </c>
      <c r="G2300">
        <v>237.8</v>
      </c>
      <c r="J2300" t="s">
        <v>2269</v>
      </c>
      <c r="K2300">
        <v>10</v>
      </c>
      <c r="L2300">
        <v>10</v>
      </c>
      <c r="M2300">
        <v>0</v>
      </c>
    </row>
    <row r="2301" spans="1:13" x14ac:dyDescent="0.25">
      <c r="A2301" t="s">
        <v>650</v>
      </c>
      <c r="B2301" t="s">
        <v>660</v>
      </c>
      <c r="C2301">
        <v>8</v>
      </c>
      <c r="D2301">
        <v>147.01</v>
      </c>
      <c r="E2301">
        <v>304</v>
      </c>
      <c r="F2301">
        <v>0.48</v>
      </c>
      <c r="G2301">
        <v>156.99</v>
      </c>
      <c r="J2301" t="s">
        <v>2205</v>
      </c>
      <c r="K2301">
        <v>16</v>
      </c>
      <c r="L2301">
        <v>16</v>
      </c>
      <c r="M2301">
        <v>0</v>
      </c>
    </row>
    <row r="2302" spans="1:13" x14ac:dyDescent="0.25">
      <c r="A2302" t="s">
        <v>650</v>
      </c>
      <c r="B2302" t="s">
        <v>2841</v>
      </c>
      <c r="C2302">
        <v>16</v>
      </c>
      <c r="D2302">
        <v>190.76</v>
      </c>
      <c r="E2302">
        <v>608</v>
      </c>
      <c r="F2302">
        <v>0.31</v>
      </c>
      <c r="G2302">
        <v>417.24</v>
      </c>
      <c r="J2302" t="s">
        <v>2271</v>
      </c>
      <c r="K2302">
        <v>8</v>
      </c>
      <c r="L2302">
        <v>8</v>
      </c>
      <c r="M2302">
        <v>0</v>
      </c>
    </row>
    <row r="2303" spans="1:13" x14ac:dyDescent="0.25">
      <c r="A2303" t="s">
        <v>650</v>
      </c>
      <c r="B2303" t="s">
        <v>2842</v>
      </c>
      <c r="C2303">
        <v>16</v>
      </c>
      <c r="D2303">
        <v>157.05000000000001</v>
      </c>
      <c r="E2303">
        <v>608</v>
      </c>
      <c r="F2303">
        <v>0.26</v>
      </c>
      <c r="G2303">
        <v>450.95</v>
      </c>
      <c r="J2303" t="s">
        <v>2292</v>
      </c>
      <c r="K2303">
        <v>8</v>
      </c>
      <c r="L2303">
        <v>8</v>
      </c>
      <c r="M2303">
        <v>0</v>
      </c>
    </row>
    <row r="2304" spans="1:13" x14ac:dyDescent="0.25">
      <c r="A2304" t="s">
        <v>650</v>
      </c>
      <c r="B2304" t="s">
        <v>1149</v>
      </c>
      <c r="C2304">
        <v>18</v>
      </c>
      <c r="D2304">
        <v>311.95</v>
      </c>
      <c r="E2304">
        <v>684</v>
      </c>
      <c r="F2304">
        <v>0.46</v>
      </c>
      <c r="G2304">
        <v>372.05</v>
      </c>
      <c r="J2304" t="s">
        <v>2287</v>
      </c>
      <c r="K2304">
        <v>8</v>
      </c>
      <c r="L2304">
        <v>8</v>
      </c>
      <c r="M2304">
        <v>0</v>
      </c>
    </row>
    <row r="2305" spans="1:13" x14ac:dyDescent="0.25">
      <c r="A2305" t="s">
        <v>650</v>
      </c>
      <c r="B2305" t="s">
        <v>2843</v>
      </c>
      <c r="C2305">
        <v>5</v>
      </c>
      <c r="D2305">
        <v>1646196.59</v>
      </c>
      <c r="E2305">
        <v>190</v>
      </c>
      <c r="F2305">
        <v>8664.19</v>
      </c>
      <c r="G2305">
        <v>-1646006.59</v>
      </c>
      <c r="J2305" t="s">
        <v>2210</v>
      </c>
      <c r="K2305">
        <v>16</v>
      </c>
      <c r="L2305">
        <v>16</v>
      </c>
      <c r="M2305">
        <v>0</v>
      </c>
    </row>
    <row r="2306" spans="1:13" x14ac:dyDescent="0.25">
      <c r="A2306" t="s">
        <v>650</v>
      </c>
      <c r="B2306" t="s">
        <v>657</v>
      </c>
      <c r="C2306">
        <v>16</v>
      </c>
      <c r="D2306">
        <v>177.11</v>
      </c>
      <c r="E2306">
        <v>608</v>
      </c>
      <c r="F2306">
        <v>0.28999999999999998</v>
      </c>
      <c r="G2306">
        <v>430.89</v>
      </c>
      <c r="J2306" t="s">
        <v>2288</v>
      </c>
      <c r="K2306">
        <v>8</v>
      </c>
      <c r="L2306">
        <v>8</v>
      </c>
      <c r="M2306">
        <v>0</v>
      </c>
    </row>
    <row r="2307" spans="1:13" x14ac:dyDescent="0.25">
      <c r="A2307" t="s">
        <v>650</v>
      </c>
      <c r="B2307" t="s">
        <v>2845</v>
      </c>
      <c r="C2307">
        <v>16</v>
      </c>
      <c r="D2307">
        <v>172.56</v>
      </c>
      <c r="E2307">
        <v>608</v>
      </c>
      <c r="F2307">
        <v>0.28000000000000003</v>
      </c>
      <c r="G2307">
        <v>435.44</v>
      </c>
      <c r="J2307" t="s">
        <v>2195</v>
      </c>
      <c r="K2307">
        <v>10</v>
      </c>
      <c r="L2307">
        <v>10</v>
      </c>
      <c r="M2307">
        <v>0</v>
      </c>
    </row>
    <row r="2308" spans="1:13" x14ac:dyDescent="0.25">
      <c r="A2308" t="s">
        <v>650</v>
      </c>
      <c r="B2308" t="s">
        <v>2844</v>
      </c>
      <c r="C2308">
        <v>16</v>
      </c>
      <c r="D2308">
        <v>307.61</v>
      </c>
      <c r="E2308">
        <v>608</v>
      </c>
      <c r="F2308">
        <v>0.51</v>
      </c>
      <c r="G2308">
        <v>300.39</v>
      </c>
      <c r="J2308" t="s">
        <v>2298</v>
      </c>
      <c r="K2308">
        <v>8</v>
      </c>
      <c r="L2308">
        <v>8</v>
      </c>
      <c r="M2308">
        <v>0</v>
      </c>
    </row>
    <row r="2309" spans="1:13" x14ac:dyDescent="0.25">
      <c r="A2309" t="s">
        <v>650</v>
      </c>
      <c r="B2309" t="s">
        <v>656</v>
      </c>
      <c r="C2309">
        <v>16</v>
      </c>
      <c r="D2309">
        <v>352.13</v>
      </c>
      <c r="E2309">
        <v>608</v>
      </c>
      <c r="F2309">
        <v>0.57999999999999996</v>
      </c>
      <c r="G2309">
        <v>255.87</v>
      </c>
      <c r="J2309" t="s">
        <v>2197</v>
      </c>
      <c r="K2309">
        <v>16</v>
      </c>
      <c r="L2309">
        <v>16</v>
      </c>
      <c r="M2309">
        <v>0</v>
      </c>
    </row>
    <row r="2310" spans="1:13" x14ac:dyDescent="0.25">
      <c r="A2310" t="s">
        <v>650</v>
      </c>
      <c r="B2310" t="s">
        <v>653</v>
      </c>
      <c r="C2310">
        <v>16</v>
      </c>
      <c r="D2310">
        <v>218.95</v>
      </c>
      <c r="E2310">
        <v>608</v>
      </c>
      <c r="F2310">
        <v>0.36</v>
      </c>
      <c r="G2310">
        <v>389.05</v>
      </c>
      <c r="J2310" t="s">
        <v>2285</v>
      </c>
      <c r="K2310">
        <v>8</v>
      </c>
      <c r="L2310">
        <v>8</v>
      </c>
      <c r="M2310">
        <v>0</v>
      </c>
    </row>
    <row r="2311" spans="1:13" x14ac:dyDescent="0.25">
      <c r="A2311" t="s">
        <v>650</v>
      </c>
      <c r="B2311" t="s">
        <v>3523</v>
      </c>
      <c r="C2311">
        <v>12</v>
      </c>
      <c r="D2311">
        <v>125.82</v>
      </c>
      <c r="E2311">
        <v>456</v>
      </c>
      <c r="F2311">
        <v>0.28000000000000003</v>
      </c>
      <c r="G2311">
        <v>330.18</v>
      </c>
      <c r="J2311" t="s">
        <v>2286</v>
      </c>
      <c r="K2311">
        <v>8</v>
      </c>
      <c r="L2311">
        <v>8</v>
      </c>
      <c r="M2311">
        <v>0</v>
      </c>
    </row>
    <row r="2312" spans="1:13" x14ac:dyDescent="0.25">
      <c r="A2312" t="s">
        <v>650</v>
      </c>
      <c r="B2312" t="s">
        <v>651</v>
      </c>
      <c r="C2312">
        <v>14</v>
      </c>
      <c r="D2312">
        <v>280505.28000000003</v>
      </c>
      <c r="E2312">
        <v>532</v>
      </c>
      <c r="F2312">
        <v>527.27</v>
      </c>
      <c r="G2312">
        <v>-279973.28000000003</v>
      </c>
      <c r="J2312" t="s">
        <v>2209</v>
      </c>
      <c r="K2312">
        <v>16</v>
      </c>
      <c r="L2312">
        <v>16</v>
      </c>
      <c r="M2312">
        <v>0</v>
      </c>
    </row>
    <row r="2313" spans="1:13" x14ac:dyDescent="0.25">
      <c r="A2313" t="s">
        <v>650</v>
      </c>
      <c r="B2313" t="s">
        <v>665</v>
      </c>
      <c r="C2313">
        <v>8</v>
      </c>
      <c r="D2313">
        <v>144.26</v>
      </c>
      <c r="E2313">
        <v>304</v>
      </c>
      <c r="F2313">
        <v>0.47</v>
      </c>
      <c r="G2313">
        <v>159.74</v>
      </c>
      <c r="J2313" t="s">
        <v>2206</v>
      </c>
      <c r="K2313">
        <v>8</v>
      </c>
      <c r="L2313">
        <v>8</v>
      </c>
      <c r="M2313">
        <v>0</v>
      </c>
    </row>
    <row r="2314" spans="1:13" x14ac:dyDescent="0.25">
      <c r="A2314" t="s">
        <v>650</v>
      </c>
      <c r="B2314" t="s">
        <v>2846</v>
      </c>
      <c r="C2314">
        <v>8</v>
      </c>
      <c r="D2314">
        <v>242.6</v>
      </c>
      <c r="E2314">
        <v>304</v>
      </c>
      <c r="F2314">
        <v>0.8</v>
      </c>
      <c r="G2314">
        <v>61.4</v>
      </c>
      <c r="J2314" t="s">
        <v>2294</v>
      </c>
      <c r="K2314">
        <v>16</v>
      </c>
      <c r="L2314">
        <v>16</v>
      </c>
      <c r="M2314">
        <v>0</v>
      </c>
    </row>
    <row r="2315" spans="1:13" x14ac:dyDescent="0.25">
      <c r="A2315" t="s">
        <v>650</v>
      </c>
      <c r="B2315" t="s">
        <v>2847</v>
      </c>
      <c r="C2315">
        <v>16</v>
      </c>
      <c r="D2315">
        <v>213.8</v>
      </c>
      <c r="E2315">
        <v>608</v>
      </c>
      <c r="F2315">
        <v>0.35</v>
      </c>
      <c r="G2315">
        <v>394.2</v>
      </c>
      <c r="J2315" t="s">
        <v>2273</v>
      </c>
      <c r="K2315">
        <v>8</v>
      </c>
      <c r="L2315">
        <v>8</v>
      </c>
      <c r="M2315">
        <v>0</v>
      </c>
    </row>
    <row r="2316" spans="1:13" x14ac:dyDescent="0.25">
      <c r="A2316" t="s">
        <v>650</v>
      </c>
      <c r="B2316" t="s">
        <v>652</v>
      </c>
      <c r="C2316">
        <v>16</v>
      </c>
      <c r="D2316">
        <v>160.11000000000001</v>
      </c>
      <c r="E2316">
        <v>608</v>
      </c>
      <c r="F2316">
        <v>0.26</v>
      </c>
      <c r="G2316">
        <v>447.89</v>
      </c>
      <c r="J2316" t="s">
        <v>2196</v>
      </c>
      <c r="K2316">
        <v>16</v>
      </c>
      <c r="L2316">
        <v>16</v>
      </c>
      <c r="M2316">
        <v>0</v>
      </c>
    </row>
    <row r="2317" spans="1:13" x14ac:dyDescent="0.25">
      <c r="A2317" t="s">
        <v>650</v>
      </c>
      <c r="B2317" t="s">
        <v>2827</v>
      </c>
      <c r="C2317">
        <v>8</v>
      </c>
      <c r="D2317">
        <v>155.47</v>
      </c>
      <c r="E2317">
        <v>304</v>
      </c>
      <c r="F2317">
        <v>0.51</v>
      </c>
      <c r="G2317">
        <v>148.53</v>
      </c>
      <c r="J2317" t="s">
        <v>2204</v>
      </c>
      <c r="K2317">
        <v>16</v>
      </c>
      <c r="L2317">
        <v>16</v>
      </c>
      <c r="M2317">
        <v>0</v>
      </c>
    </row>
    <row r="2318" spans="1:13" x14ac:dyDescent="0.25">
      <c r="A2318" t="s">
        <v>650</v>
      </c>
      <c r="B2318" t="s">
        <v>2828</v>
      </c>
      <c r="C2318">
        <v>16</v>
      </c>
      <c r="D2318">
        <v>353.82</v>
      </c>
      <c r="E2318">
        <v>608</v>
      </c>
      <c r="F2318">
        <v>0.57999999999999996</v>
      </c>
      <c r="G2318">
        <v>254.18</v>
      </c>
      <c r="J2318" t="s">
        <v>2207</v>
      </c>
      <c r="K2318">
        <v>16</v>
      </c>
      <c r="L2318">
        <v>16</v>
      </c>
      <c r="M2318">
        <v>0</v>
      </c>
    </row>
    <row r="2319" spans="1:13" x14ac:dyDescent="0.25">
      <c r="A2319" t="s">
        <v>650</v>
      </c>
      <c r="B2319" t="s">
        <v>2829</v>
      </c>
      <c r="C2319">
        <v>16</v>
      </c>
      <c r="D2319">
        <v>187.43</v>
      </c>
      <c r="E2319">
        <v>608</v>
      </c>
      <c r="F2319">
        <v>0.31</v>
      </c>
      <c r="G2319">
        <v>420.57</v>
      </c>
      <c r="J2319" t="s">
        <v>2201</v>
      </c>
      <c r="K2319">
        <v>8</v>
      </c>
      <c r="L2319">
        <v>8</v>
      </c>
      <c r="M2319">
        <v>0</v>
      </c>
    </row>
    <row r="2320" spans="1:13" x14ac:dyDescent="0.25">
      <c r="A2320" t="s">
        <v>650</v>
      </c>
      <c r="B2320" t="s">
        <v>666</v>
      </c>
      <c r="C2320">
        <v>12</v>
      </c>
      <c r="D2320">
        <v>204.62</v>
      </c>
      <c r="E2320">
        <v>456</v>
      </c>
      <c r="F2320">
        <v>0.45</v>
      </c>
      <c r="G2320">
        <v>251.38</v>
      </c>
      <c r="J2320" t="s">
        <v>3340</v>
      </c>
      <c r="K2320">
        <v>16</v>
      </c>
      <c r="L2320">
        <v>16</v>
      </c>
      <c r="M2320">
        <v>0</v>
      </c>
    </row>
    <row r="2321" spans="1:14" x14ac:dyDescent="0.25">
      <c r="A2321" t="s">
        <v>650</v>
      </c>
      <c r="B2321" t="s">
        <v>2830</v>
      </c>
      <c r="C2321">
        <v>16</v>
      </c>
      <c r="D2321">
        <v>403.46</v>
      </c>
      <c r="E2321">
        <v>608</v>
      </c>
      <c r="F2321">
        <v>0.66</v>
      </c>
      <c r="G2321">
        <v>204.54</v>
      </c>
      <c r="J2321" t="s">
        <v>2208</v>
      </c>
      <c r="K2321">
        <v>10</v>
      </c>
      <c r="L2321">
        <v>10</v>
      </c>
      <c r="M2321">
        <v>0</v>
      </c>
    </row>
    <row r="2322" spans="1:14" x14ac:dyDescent="0.25">
      <c r="A2322" t="s">
        <v>650</v>
      </c>
      <c r="B2322" t="s">
        <v>2648</v>
      </c>
      <c r="C2322">
        <v>16</v>
      </c>
      <c r="D2322">
        <v>324.98</v>
      </c>
      <c r="E2322">
        <v>608</v>
      </c>
      <c r="F2322">
        <v>0.53</v>
      </c>
      <c r="G2322">
        <v>283.02</v>
      </c>
      <c r="J2322" t="s">
        <v>2193</v>
      </c>
      <c r="K2322">
        <v>16</v>
      </c>
      <c r="L2322">
        <v>16</v>
      </c>
      <c r="M2322">
        <v>0</v>
      </c>
    </row>
    <row r="2323" spans="1:14" x14ac:dyDescent="0.25">
      <c r="A2323" t="s">
        <v>650</v>
      </c>
      <c r="B2323" t="s">
        <v>2826</v>
      </c>
      <c r="C2323">
        <v>8</v>
      </c>
      <c r="D2323">
        <v>53.12</v>
      </c>
      <c r="E2323">
        <v>304</v>
      </c>
      <c r="F2323">
        <v>0.17</v>
      </c>
      <c r="G2323">
        <v>250.88</v>
      </c>
      <c r="J2323" t="s">
        <v>2203</v>
      </c>
      <c r="K2323">
        <v>8</v>
      </c>
      <c r="L2323">
        <v>8</v>
      </c>
      <c r="M2323">
        <v>0</v>
      </c>
    </row>
    <row r="2324" spans="1:14" x14ac:dyDescent="0.25">
      <c r="A2324" t="s">
        <v>650</v>
      </c>
      <c r="B2324" t="s">
        <v>2833</v>
      </c>
      <c r="C2324">
        <v>12</v>
      </c>
      <c r="D2324">
        <v>325.82</v>
      </c>
      <c r="E2324">
        <v>456</v>
      </c>
      <c r="F2324">
        <v>0.71</v>
      </c>
      <c r="G2324">
        <v>130.18</v>
      </c>
      <c r="J2324" t="s">
        <v>2291</v>
      </c>
      <c r="K2324">
        <v>8</v>
      </c>
      <c r="L2324">
        <v>8</v>
      </c>
      <c r="M2324">
        <v>0</v>
      </c>
    </row>
    <row r="2325" spans="1:14" x14ac:dyDescent="0.25">
      <c r="A2325" t="s">
        <v>650</v>
      </c>
      <c r="B2325" t="s">
        <v>664</v>
      </c>
      <c r="C2325">
        <v>8</v>
      </c>
      <c r="D2325">
        <v>199.82</v>
      </c>
      <c r="E2325">
        <v>304</v>
      </c>
      <c r="F2325">
        <v>0.66</v>
      </c>
      <c r="G2325">
        <v>104.18</v>
      </c>
      <c r="J2325" t="s">
        <v>3341</v>
      </c>
      <c r="K2325">
        <v>8</v>
      </c>
      <c r="L2325">
        <v>8</v>
      </c>
      <c r="M2325">
        <v>0</v>
      </c>
    </row>
    <row r="2326" spans="1:14" x14ac:dyDescent="0.25">
      <c r="A2326" t="s">
        <v>650</v>
      </c>
      <c r="B2326" t="s">
        <v>2834</v>
      </c>
      <c r="C2326">
        <v>8</v>
      </c>
      <c r="D2326">
        <v>123.68</v>
      </c>
      <c r="E2326">
        <v>304</v>
      </c>
      <c r="F2326">
        <v>0.41</v>
      </c>
      <c r="G2326">
        <v>180.32</v>
      </c>
      <c r="J2326" t="s">
        <v>2242</v>
      </c>
      <c r="K2326">
        <v>16</v>
      </c>
      <c r="L2326">
        <v>16</v>
      </c>
      <c r="M2326">
        <v>0</v>
      </c>
    </row>
    <row r="2327" spans="1:14" x14ac:dyDescent="0.25">
      <c r="A2327" t="s">
        <v>650</v>
      </c>
      <c r="B2327" t="s">
        <v>2831</v>
      </c>
      <c r="C2327">
        <v>8</v>
      </c>
      <c r="D2327">
        <v>251.95</v>
      </c>
      <c r="E2327">
        <v>304</v>
      </c>
      <c r="F2327">
        <v>0.83</v>
      </c>
      <c r="G2327">
        <v>52.05</v>
      </c>
      <c r="J2327" t="s">
        <v>2261</v>
      </c>
      <c r="K2327">
        <v>10</v>
      </c>
      <c r="L2327">
        <v>10</v>
      </c>
      <c r="M2327">
        <v>0</v>
      </c>
    </row>
    <row r="2328" spans="1:14" x14ac:dyDescent="0.25">
      <c r="A2328" t="s">
        <v>650</v>
      </c>
      <c r="B2328" t="s">
        <v>2832</v>
      </c>
      <c r="C2328">
        <v>16</v>
      </c>
      <c r="D2328">
        <v>275.55</v>
      </c>
      <c r="E2328">
        <v>608</v>
      </c>
      <c r="F2328">
        <v>0.45</v>
      </c>
      <c r="G2328">
        <v>332.45</v>
      </c>
      <c r="J2328" t="s">
        <v>2243</v>
      </c>
      <c r="K2328">
        <v>16</v>
      </c>
      <c r="L2328">
        <v>16</v>
      </c>
      <c r="M2328">
        <v>0</v>
      </c>
    </row>
    <row r="2329" spans="1:14" x14ac:dyDescent="0.25">
      <c r="A2329" t="s">
        <v>650</v>
      </c>
      <c r="B2329" t="s">
        <v>2835</v>
      </c>
      <c r="C2329">
        <v>8</v>
      </c>
      <c r="D2329">
        <v>239.76</v>
      </c>
      <c r="E2329">
        <v>304</v>
      </c>
      <c r="F2329">
        <v>0.79</v>
      </c>
      <c r="G2329">
        <v>64.239999999999995</v>
      </c>
      <c r="J2329" t="s">
        <v>2276</v>
      </c>
      <c r="K2329">
        <v>10</v>
      </c>
      <c r="L2329">
        <v>10</v>
      </c>
      <c r="M2329">
        <v>0</v>
      </c>
    </row>
    <row r="2330" spans="1:14" x14ac:dyDescent="0.25">
      <c r="A2330" t="s">
        <v>650</v>
      </c>
      <c r="B2330" t="s">
        <v>663</v>
      </c>
      <c r="C2330">
        <v>16</v>
      </c>
      <c r="D2330">
        <v>148.82</v>
      </c>
      <c r="E2330">
        <v>608</v>
      </c>
      <c r="F2330">
        <v>0.24</v>
      </c>
      <c r="G2330">
        <v>459.18</v>
      </c>
      <c r="J2330" t="s">
        <v>2272</v>
      </c>
      <c r="K2330">
        <v>8</v>
      </c>
      <c r="L2330">
        <v>8</v>
      </c>
      <c r="M2330">
        <v>0</v>
      </c>
    </row>
    <row r="2331" spans="1:14" x14ac:dyDescent="0.25">
      <c r="A2331" t="s">
        <v>650</v>
      </c>
      <c r="B2331" t="s">
        <v>2836</v>
      </c>
      <c r="C2331">
        <v>14</v>
      </c>
      <c r="D2331">
        <v>975728.97</v>
      </c>
      <c r="E2331">
        <v>532</v>
      </c>
      <c r="F2331">
        <v>1834.08</v>
      </c>
      <c r="G2331">
        <v>-975196.97</v>
      </c>
      <c r="J2331" t="s">
        <v>2240</v>
      </c>
      <c r="K2331">
        <v>8</v>
      </c>
      <c r="L2331">
        <v>8</v>
      </c>
      <c r="M2331">
        <v>0</v>
      </c>
    </row>
    <row r="2332" spans="1:14" x14ac:dyDescent="0.25">
      <c r="A2332" t="s">
        <v>650</v>
      </c>
      <c r="B2332" t="s">
        <v>3522</v>
      </c>
      <c r="C2332">
        <v>8</v>
      </c>
      <c r="D2332">
        <v>64.66</v>
      </c>
      <c r="E2332">
        <v>304</v>
      </c>
      <c r="F2332">
        <v>0.21</v>
      </c>
      <c r="G2332">
        <v>239.34</v>
      </c>
      <c r="J2332" t="s">
        <v>3617</v>
      </c>
      <c r="K2332">
        <v>18</v>
      </c>
      <c r="L2332">
        <v>0</v>
      </c>
      <c r="M2332">
        <v>0</v>
      </c>
      <c r="N2332">
        <f t="shared" ref="N2332:N2333" si="14">+K2332</f>
        <v>18</v>
      </c>
    </row>
    <row r="2333" spans="1:14" x14ac:dyDescent="0.25">
      <c r="A2333" t="s">
        <v>650</v>
      </c>
      <c r="B2333" t="s">
        <v>3730</v>
      </c>
      <c r="C2333">
        <v>8</v>
      </c>
      <c r="D2333">
        <v>148.47</v>
      </c>
      <c r="E2333">
        <v>304</v>
      </c>
      <c r="F2333">
        <v>0.49</v>
      </c>
      <c r="G2333">
        <v>155.53</v>
      </c>
      <c r="J2333" t="s">
        <v>3618</v>
      </c>
      <c r="K2333">
        <v>16</v>
      </c>
      <c r="L2333">
        <v>0</v>
      </c>
      <c r="M2333">
        <v>0</v>
      </c>
      <c r="N2333">
        <f t="shared" si="14"/>
        <v>16</v>
      </c>
    </row>
    <row r="2334" spans="1:14" x14ac:dyDescent="0.25">
      <c r="A2334" t="s">
        <v>650</v>
      </c>
      <c r="B2334" t="s">
        <v>1151</v>
      </c>
      <c r="C2334">
        <v>18</v>
      </c>
      <c r="D2334">
        <v>349.89</v>
      </c>
      <c r="E2334">
        <v>684</v>
      </c>
      <c r="F2334">
        <v>0.51</v>
      </c>
      <c r="G2334">
        <v>334.11</v>
      </c>
      <c r="J2334" t="s">
        <v>2256</v>
      </c>
      <c r="K2334">
        <v>8</v>
      </c>
      <c r="L2334">
        <v>8</v>
      </c>
      <c r="M2334">
        <v>0</v>
      </c>
    </row>
    <row r="2335" spans="1:14" x14ac:dyDescent="0.25">
      <c r="A2335" t="s">
        <v>650</v>
      </c>
      <c r="B2335" t="s">
        <v>2838</v>
      </c>
      <c r="C2335">
        <v>16</v>
      </c>
      <c r="D2335">
        <v>235.49</v>
      </c>
      <c r="E2335">
        <v>608</v>
      </c>
      <c r="F2335">
        <v>0.39</v>
      </c>
      <c r="G2335">
        <v>372.51</v>
      </c>
      <c r="J2335" t="s">
        <v>2267</v>
      </c>
      <c r="K2335">
        <v>8</v>
      </c>
      <c r="L2335">
        <v>8</v>
      </c>
      <c r="M2335">
        <v>0</v>
      </c>
    </row>
    <row r="2336" spans="1:14" x14ac:dyDescent="0.25">
      <c r="A2336" t="s">
        <v>650</v>
      </c>
      <c r="B2336" t="s">
        <v>2839</v>
      </c>
      <c r="C2336">
        <v>16</v>
      </c>
      <c r="D2336">
        <v>214.74</v>
      </c>
      <c r="E2336">
        <v>608</v>
      </c>
      <c r="F2336">
        <v>0.35</v>
      </c>
      <c r="G2336">
        <v>393.26</v>
      </c>
      <c r="J2336" t="s">
        <v>2283</v>
      </c>
      <c r="K2336">
        <v>16</v>
      </c>
      <c r="L2336">
        <v>16</v>
      </c>
      <c r="M2336">
        <v>0</v>
      </c>
    </row>
    <row r="2337" spans="1:13" x14ac:dyDescent="0.25">
      <c r="A2337" t="s">
        <v>650</v>
      </c>
      <c r="B2337" t="s">
        <v>659</v>
      </c>
      <c r="C2337">
        <v>16</v>
      </c>
      <c r="D2337">
        <v>127.58</v>
      </c>
      <c r="E2337">
        <v>608</v>
      </c>
      <c r="F2337">
        <v>0.21</v>
      </c>
      <c r="G2337">
        <v>480.42</v>
      </c>
      <c r="J2337" t="s">
        <v>2212</v>
      </c>
      <c r="K2337">
        <v>16</v>
      </c>
      <c r="L2337">
        <v>16</v>
      </c>
      <c r="M2337">
        <v>0</v>
      </c>
    </row>
    <row r="2338" spans="1:13" x14ac:dyDescent="0.25">
      <c r="A2338" t="s">
        <v>650</v>
      </c>
      <c r="B2338" t="s">
        <v>658</v>
      </c>
      <c r="C2338">
        <v>12</v>
      </c>
      <c r="D2338">
        <v>198.88</v>
      </c>
      <c r="E2338">
        <v>456</v>
      </c>
      <c r="F2338">
        <v>0.44</v>
      </c>
      <c r="G2338">
        <v>257.12</v>
      </c>
      <c r="J2338" t="s">
        <v>2252</v>
      </c>
      <c r="K2338">
        <v>18</v>
      </c>
      <c r="L2338">
        <v>18</v>
      </c>
      <c r="M2338">
        <v>0</v>
      </c>
    </row>
    <row r="2339" spans="1:13" x14ac:dyDescent="0.25">
      <c r="A2339" t="s">
        <v>650</v>
      </c>
      <c r="B2339" t="s">
        <v>3524</v>
      </c>
      <c r="C2339">
        <v>8</v>
      </c>
      <c r="D2339">
        <v>132.52000000000001</v>
      </c>
      <c r="E2339">
        <v>304</v>
      </c>
      <c r="F2339">
        <v>0.44</v>
      </c>
      <c r="G2339">
        <v>171.48</v>
      </c>
      <c r="J2339" t="s">
        <v>2289</v>
      </c>
      <c r="K2339">
        <v>16</v>
      </c>
      <c r="L2339">
        <v>16</v>
      </c>
      <c r="M2339">
        <v>0</v>
      </c>
    </row>
    <row r="2340" spans="1:13" x14ac:dyDescent="0.25">
      <c r="A2340" t="s">
        <v>650</v>
      </c>
      <c r="B2340" t="s">
        <v>2840</v>
      </c>
      <c r="C2340">
        <v>8</v>
      </c>
      <c r="D2340">
        <v>73.209999999999994</v>
      </c>
      <c r="E2340">
        <v>304</v>
      </c>
      <c r="F2340">
        <v>0.24</v>
      </c>
      <c r="G2340">
        <v>230.79</v>
      </c>
      <c r="J2340" t="s">
        <v>2251</v>
      </c>
      <c r="K2340">
        <v>16</v>
      </c>
      <c r="L2340">
        <v>16</v>
      </c>
      <c r="M2340">
        <v>0</v>
      </c>
    </row>
    <row r="2341" spans="1:13" x14ac:dyDescent="0.25">
      <c r="A2341" t="s">
        <v>650</v>
      </c>
      <c r="B2341" t="s">
        <v>661</v>
      </c>
      <c r="C2341">
        <v>16</v>
      </c>
      <c r="D2341">
        <v>130.44</v>
      </c>
      <c r="E2341">
        <v>608</v>
      </c>
      <c r="F2341">
        <v>0.21</v>
      </c>
      <c r="G2341">
        <v>477.56</v>
      </c>
      <c r="J2341" t="s">
        <v>3336</v>
      </c>
      <c r="K2341">
        <v>16</v>
      </c>
      <c r="L2341">
        <v>12</v>
      </c>
      <c r="M2341">
        <v>4</v>
      </c>
    </row>
    <row r="2342" spans="1:13" x14ac:dyDescent="0.25">
      <c r="A2342" t="s">
        <v>3305</v>
      </c>
      <c r="B2342" t="s">
        <v>3306</v>
      </c>
      <c r="C2342">
        <v>4</v>
      </c>
      <c r="D2342">
        <v>0</v>
      </c>
      <c r="E2342">
        <v>152</v>
      </c>
      <c r="F2342">
        <v>0</v>
      </c>
      <c r="G2342">
        <v>152</v>
      </c>
      <c r="J2342" t="s">
        <v>3337</v>
      </c>
      <c r="K2342">
        <v>16</v>
      </c>
      <c r="L2342">
        <v>14</v>
      </c>
      <c r="M2342">
        <v>2</v>
      </c>
    </row>
    <row r="2343" spans="1:13" x14ac:dyDescent="0.25">
      <c r="A2343" t="s">
        <v>3305</v>
      </c>
      <c r="B2343" t="s">
        <v>3526</v>
      </c>
      <c r="C2343">
        <v>16</v>
      </c>
      <c r="D2343">
        <v>87.48</v>
      </c>
      <c r="E2343">
        <v>608</v>
      </c>
      <c r="F2343">
        <v>0.14000000000000001</v>
      </c>
      <c r="G2343">
        <v>520.52</v>
      </c>
      <c r="J2343" t="s">
        <v>2220</v>
      </c>
      <c r="K2343">
        <v>16</v>
      </c>
      <c r="L2343">
        <v>16</v>
      </c>
      <c r="M2343">
        <v>0</v>
      </c>
    </row>
    <row r="2344" spans="1:13" x14ac:dyDescent="0.25">
      <c r="A2344" t="s">
        <v>3305</v>
      </c>
      <c r="B2344" t="s">
        <v>75</v>
      </c>
      <c r="C2344">
        <v>4</v>
      </c>
      <c r="D2344">
        <v>0</v>
      </c>
      <c r="E2344">
        <v>152</v>
      </c>
      <c r="F2344">
        <v>0</v>
      </c>
      <c r="G2344">
        <v>152</v>
      </c>
      <c r="J2344" t="s">
        <v>2239</v>
      </c>
      <c r="K2344">
        <v>16</v>
      </c>
      <c r="L2344">
        <v>16</v>
      </c>
      <c r="M2344">
        <v>0</v>
      </c>
    </row>
    <row r="2345" spans="1:13" x14ac:dyDescent="0.25">
      <c r="A2345" t="s">
        <v>3305</v>
      </c>
      <c r="B2345" t="s">
        <v>3527</v>
      </c>
      <c r="C2345">
        <v>8</v>
      </c>
      <c r="D2345">
        <v>156.61000000000001</v>
      </c>
      <c r="E2345">
        <v>304</v>
      </c>
      <c r="F2345">
        <v>0.52</v>
      </c>
      <c r="G2345">
        <v>147.38999999999999</v>
      </c>
      <c r="J2345" t="s">
        <v>2216</v>
      </c>
      <c r="K2345">
        <v>16</v>
      </c>
      <c r="L2345">
        <v>16</v>
      </c>
      <c r="M2345">
        <v>0</v>
      </c>
    </row>
    <row r="2346" spans="1:13" x14ac:dyDescent="0.25">
      <c r="A2346" t="s">
        <v>3305</v>
      </c>
      <c r="B2346" t="s">
        <v>3307</v>
      </c>
      <c r="C2346">
        <v>8</v>
      </c>
      <c r="D2346">
        <v>0</v>
      </c>
      <c r="E2346">
        <v>304</v>
      </c>
      <c r="F2346">
        <v>0</v>
      </c>
      <c r="G2346">
        <v>304</v>
      </c>
      <c r="J2346" t="s">
        <v>2213</v>
      </c>
      <c r="K2346">
        <v>16</v>
      </c>
      <c r="L2346">
        <v>16</v>
      </c>
      <c r="M2346">
        <v>0</v>
      </c>
    </row>
    <row r="2347" spans="1:13" x14ac:dyDescent="0.25">
      <c r="A2347" t="s">
        <v>3305</v>
      </c>
      <c r="B2347" t="s">
        <v>1095</v>
      </c>
      <c r="C2347">
        <v>12</v>
      </c>
      <c r="D2347">
        <v>277.05</v>
      </c>
      <c r="E2347">
        <v>456</v>
      </c>
      <c r="F2347">
        <v>0.61</v>
      </c>
      <c r="G2347">
        <v>178.95</v>
      </c>
      <c r="J2347" t="s">
        <v>2238</v>
      </c>
      <c r="K2347">
        <v>18</v>
      </c>
      <c r="L2347">
        <v>18</v>
      </c>
      <c r="M2347">
        <v>0</v>
      </c>
    </row>
    <row r="2348" spans="1:13" x14ac:dyDescent="0.25">
      <c r="A2348" t="s">
        <v>3305</v>
      </c>
      <c r="B2348" t="s">
        <v>2653</v>
      </c>
      <c r="C2348">
        <v>16</v>
      </c>
      <c r="D2348">
        <v>293.91000000000003</v>
      </c>
      <c r="E2348">
        <v>608</v>
      </c>
      <c r="F2348">
        <v>0.48</v>
      </c>
      <c r="G2348">
        <v>314.08999999999997</v>
      </c>
      <c r="J2348" t="s">
        <v>2260</v>
      </c>
      <c r="K2348">
        <v>16</v>
      </c>
      <c r="L2348">
        <v>16</v>
      </c>
      <c r="M2348">
        <v>0</v>
      </c>
    </row>
    <row r="2349" spans="1:13" x14ac:dyDescent="0.25">
      <c r="A2349" t="s">
        <v>3305</v>
      </c>
      <c r="B2349" t="s">
        <v>3281</v>
      </c>
      <c r="C2349">
        <v>12</v>
      </c>
      <c r="D2349">
        <v>218.96</v>
      </c>
      <c r="E2349">
        <v>456</v>
      </c>
      <c r="F2349">
        <v>0.48</v>
      </c>
      <c r="G2349">
        <v>237.04</v>
      </c>
      <c r="J2349" t="s">
        <v>2268</v>
      </c>
      <c r="K2349">
        <v>16</v>
      </c>
      <c r="L2349">
        <v>16</v>
      </c>
      <c r="M2349">
        <v>0</v>
      </c>
    </row>
    <row r="2350" spans="1:13" x14ac:dyDescent="0.25">
      <c r="A2350" t="s">
        <v>3305</v>
      </c>
      <c r="B2350" t="s">
        <v>1078</v>
      </c>
      <c r="C2350">
        <v>12</v>
      </c>
      <c r="D2350">
        <v>260.89999999999998</v>
      </c>
      <c r="E2350">
        <v>456</v>
      </c>
      <c r="F2350">
        <v>0.56999999999999995</v>
      </c>
      <c r="G2350">
        <v>195.1</v>
      </c>
      <c r="J2350" t="s">
        <v>2237</v>
      </c>
      <c r="K2350">
        <v>16</v>
      </c>
      <c r="L2350">
        <v>16</v>
      </c>
      <c r="M2350">
        <v>0</v>
      </c>
    </row>
    <row r="2351" spans="1:13" x14ac:dyDescent="0.25">
      <c r="A2351" t="s">
        <v>3305</v>
      </c>
      <c r="B2351" t="s">
        <v>2633</v>
      </c>
      <c r="C2351">
        <v>12</v>
      </c>
      <c r="D2351">
        <v>143.72</v>
      </c>
      <c r="E2351">
        <v>456</v>
      </c>
      <c r="F2351">
        <v>0.32</v>
      </c>
      <c r="G2351">
        <v>312.27999999999997</v>
      </c>
      <c r="J2351" t="s">
        <v>2293</v>
      </c>
      <c r="K2351">
        <v>16</v>
      </c>
      <c r="L2351">
        <v>16</v>
      </c>
      <c r="M2351">
        <v>0</v>
      </c>
    </row>
    <row r="2352" spans="1:13" x14ac:dyDescent="0.25">
      <c r="A2352" t="s">
        <v>3305</v>
      </c>
      <c r="B2352" t="s">
        <v>1080</v>
      </c>
      <c r="C2352">
        <v>12</v>
      </c>
      <c r="D2352">
        <v>277.77999999999997</v>
      </c>
      <c r="E2352">
        <v>456</v>
      </c>
      <c r="F2352">
        <v>0.61</v>
      </c>
      <c r="G2352">
        <v>178.22</v>
      </c>
      <c r="J2352" t="s">
        <v>2218</v>
      </c>
      <c r="K2352">
        <v>12</v>
      </c>
      <c r="L2352">
        <v>12</v>
      </c>
      <c r="M2352">
        <v>0</v>
      </c>
    </row>
    <row r="2353" spans="1:13" x14ac:dyDescent="0.25">
      <c r="A2353" t="s">
        <v>3305</v>
      </c>
      <c r="B2353" t="s">
        <v>79</v>
      </c>
      <c r="C2353">
        <v>4</v>
      </c>
      <c r="D2353">
        <v>0</v>
      </c>
      <c r="E2353">
        <v>152</v>
      </c>
      <c r="F2353">
        <v>0</v>
      </c>
      <c r="G2353">
        <v>152</v>
      </c>
      <c r="J2353" t="s">
        <v>2217</v>
      </c>
      <c r="K2353">
        <v>12</v>
      </c>
      <c r="L2353">
        <v>12</v>
      </c>
      <c r="M2353">
        <v>0</v>
      </c>
    </row>
    <row r="2354" spans="1:13" x14ac:dyDescent="0.25">
      <c r="A2354" t="s">
        <v>3305</v>
      </c>
      <c r="B2354" t="s">
        <v>3280</v>
      </c>
      <c r="C2354">
        <v>8</v>
      </c>
      <c r="D2354">
        <v>89.43</v>
      </c>
      <c r="E2354">
        <v>304</v>
      </c>
      <c r="F2354">
        <v>0.28999999999999998</v>
      </c>
      <c r="G2354">
        <v>214.57</v>
      </c>
      <c r="J2354" t="s">
        <v>2253</v>
      </c>
      <c r="K2354">
        <v>16</v>
      </c>
      <c r="L2354">
        <v>16</v>
      </c>
      <c r="M2354">
        <v>0</v>
      </c>
    </row>
    <row r="2355" spans="1:13" x14ac:dyDescent="0.25">
      <c r="A2355" t="s">
        <v>3305</v>
      </c>
      <c r="B2355" t="s">
        <v>2634</v>
      </c>
      <c r="C2355">
        <v>16</v>
      </c>
      <c r="D2355">
        <v>202.62</v>
      </c>
      <c r="E2355">
        <v>608</v>
      </c>
      <c r="F2355">
        <v>0.33</v>
      </c>
      <c r="G2355">
        <v>405.38</v>
      </c>
      <c r="J2355" t="s">
        <v>2280</v>
      </c>
      <c r="K2355">
        <v>8</v>
      </c>
      <c r="L2355">
        <v>8</v>
      </c>
      <c r="M2355">
        <v>0</v>
      </c>
    </row>
    <row r="2356" spans="1:13" x14ac:dyDescent="0.25">
      <c r="A2356" t="s">
        <v>3305</v>
      </c>
      <c r="B2356" t="s">
        <v>96</v>
      </c>
      <c r="C2356">
        <v>4</v>
      </c>
      <c r="D2356">
        <v>0</v>
      </c>
      <c r="E2356">
        <v>152</v>
      </c>
      <c r="F2356">
        <v>0</v>
      </c>
      <c r="G2356">
        <v>152</v>
      </c>
      <c r="J2356" t="s">
        <v>2246</v>
      </c>
      <c r="K2356">
        <v>12</v>
      </c>
      <c r="L2356">
        <v>12</v>
      </c>
      <c r="M2356">
        <v>0</v>
      </c>
    </row>
    <row r="2357" spans="1:13" x14ac:dyDescent="0.25">
      <c r="A2357" t="s">
        <v>3305</v>
      </c>
      <c r="B2357" t="s">
        <v>2644</v>
      </c>
      <c r="C2357">
        <v>12</v>
      </c>
      <c r="D2357">
        <v>232.04</v>
      </c>
      <c r="E2357">
        <v>456</v>
      </c>
      <c r="F2357">
        <v>0.51</v>
      </c>
      <c r="G2357">
        <v>223.96</v>
      </c>
      <c r="J2357" t="s">
        <v>2270</v>
      </c>
      <c r="K2357">
        <v>16</v>
      </c>
      <c r="L2357">
        <v>16</v>
      </c>
      <c r="M2357">
        <v>0</v>
      </c>
    </row>
    <row r="2358" spans="1:13" x14ac:dyDescent="0.25">
      <c r="A2358" t="s">
        <v>3305</v>
      </c>
      <c r="B2358" t="s">
        <v>1101</v>
      </c>
      <c r="C2358">
        <v>16</v>
      </c>
      <c r="D2358">
        <v>317.95999999999998</v>
      </c>
      <c r="E2358">
        <v>608</v>
      </c>
      <c r="F2358">
        <v>0.52</v>
      </c>
      <c r="G2358">
        <v>290.04000000000002</v>
      </c>
      <c r="J2358" t="s">
        <v>2255</v>
      </c>
      <c r="K2358">
        <v>8</v>
      </c>
      <c r="L2358">
        <v>8</v>
      </c>
      <c r="M2358">
        <v>0</v>
      </c>
    </row>
    <row r="2359" spans="1:13" x14ac:dyDescent="0.25">
      <c r="A2359" t="s">
        <v>3305</v>
      </c>
      <c r="B2359" t="s">
        <v>1097</v>
      </c>
      <c r="C2359">
        <v>16</v>
      </c>
      <c r="D2359">
        <v>253.5</v>
      </c>
      <c r="E2359">
        <v>608</v>
      </c>
      <c r="F2359">
        <v>0.42</v>
      </c>
      <c r="G2359">
        <v>354.5</v>
      </c>
      <c r="J2359" t="s">
        <v>2245</v>
      </c>
      <c r="K2359">
        <v>16</v>
      </c>
      <c r="L2359">
        <v>16</v>
      </c>
      <c r="M2359">
        <v>0</v>
      </c>
    </row>
    <row r="2360" spans="1:13" x14ac:dyDescent="0.25">
      <c r="A2360" t="s">
        <v>3305</v>
      </c>
      <c r="B2360" t="s">
        <v>3308</v>
      </c>
      <c r="C2360">
        <v>4</v>
      </c>
      <c r="D2360">
        <v>0</v>
      </c>
      <c r="E2360">
        <v>152</v>
      </c>
      <c r="F2360">
        <v>0</v>
      </c>
      <c r="G2360">
        <v>152</v>
      </c>
      <c r="J2360" t="s">
        <v>2254</v>
      </c>
      <c r="K2360">
        <v>12</v>
      </c>
      <c r="L2360">
        <v>12</v>
      </c>
      <c r="M2360">
        <v>0</v>
      </c>
    </row>
    <row r="2361" spans="1:13" x14ac:dyDescent="0.25">
      <c r="A2361" t="s">
        <v>3305</v>
      </c>
      <c r="B2361" t="s">
        <v>1093</v>
      </c>
      <c r="C2361">
        <v>12</v>
      </c>
      <c r="D2361">
        <v>212.63</v>
      </c>
      <c r="E2361">
        <v>456</v>
      </c>
      <c r="F2361">
        <v>0.47</v>
      </c>
      <c r="G2361">
        <v>243.37</v>
      </c>
      <c r="J2361" t="s">
        <v>2263</v>
      </c>
      <c r="K2361">
        <v>8</v>
      </c>
      <c r="L2361">
        <v>8</v>
      </c>
      <c r="M2361">
        <v>0</v>
      </c>
    </row>
    <row r="2362" spans="1:13" x14ac:dyDescent="0.25">
      <c r="A2362" t="s">
        <v>3305</v>
      </c>
      <c r="B2362" t="s">
        <v>1123</v>
      </c>
      <c r="C2362">
        <v>16</v>
      </c>
      <c r="D2362">
        <v>303.70999999999998</v>
      </c>
      <c r="E2362">
        <v>608</v>
      </c>
      <c r="F2362">
        <v>0.5</v>
      </c>
      <c r="G2362">
        <v>304.29000000000002</v>
      </c>
      <c r="J2362" t="s">
        <v>2296</v>
      </c>
      <c r="K2362">
        <v>16</v>
      </c>
      <c r="L2362">
        <v>16</v>
      </c>
      <c r="M2362">
        <v>0</v>
      </c>
    </row>
    <row r="2363" spans="1:13" x14ac:dyDescent="0.25">
      <c r="A2363" t="s">
        <v>3305</v>
      </c>
      <c r="B2363" t="s">
        <v>2637</v>
      </c>
      <c r="C2363">
        <v>12</v>
      </c>
      <c r="D2363">
        <v>269.14999999999998</v>
      </c>
      <c r="E2363">
        <v>456</v>
      </c>
      <c r="F2363">
        <v>0.59</v>
      </c>
      <c r="G2363">
        <v>186.85</v>
      </c>
      <c r="J2363" t="s">
        <v>2259</v>
      </c>
      <c r="K2363">
        <v>16</v>
      </c>
      <c r="L2363">
        <v>16</v>
      </c>
      <c r="M2363">
        <v>0</v>
      </c>
    </row>
    <row r="2364" spans="1:13" x14ac:dyDescent="0.25">
      <c r="A2364" t="s">
        <v>3305</v>
      </c>
      <c r="B2364" t="s">
        <v>1082</v>
      </c>
      <c r="C2364">
        <v>8</v>
      </c>
      <c r="D2364">
        <v>146.63999999999999</v>
      </c>
      <c r="E2364">
        <v>304</v>
      </c>
      <c r="F2364">
        <v>0.48</v>
      </c>
      <c r="G2364">
        <v>157.36000000000001</v>
      </c>
      <c r="J2364" t="s">
        <v>2241</v>
      </c>
      <c r="K2364">
        <v>16</v>
      </c>
      <c r="L2364">
        <v>16</v>
      </c>
      <c r="M2364">
        <v>0</v>
      </c>
    </row>
    <row r="2365" spans="1:13" x14ac:dyDescent="0.25">
      <c r="A2365" t="s">
        <v>3305</v>
      </c>
      <c r="B2365" t="s">
        <v>3309</v>
      </c>
      <c r="C2365">
        <v>4</v>
      </c>
      <c r="D2365">
        <v>0</v>
      </c>
      <c r="E2365">
        <v>152</v>
      </c>
      <c r="F2365">
        <v>0</v>
      </c>
      <c r="G2365">
        <v>152</v>
      </c>
      <c r="J2365" t="s">
        <v>2244</v>
      </c>
      <c r="K2365">
        <v>16</v>
      </c>
      <c r="L2365">
        <v>16</v>
      </c>
      <c r="M2365">
        <v>0</v>
      </c>
    </row>
    <row r="2366" spans="1:13" x14ac:dyDescent="0.25">
      <c r="A2366" t="s">
        <v>3305</v>
      </c>
      <c r="B2366" t="s">
        <v>108</v>
      </c>
      <c r="C2366">
        <v>8</v>
      </c>
      <c r="D2366">
        <v>0</v>
      </c>
      <c r="E2366">
        <v>304</v>
      </c>
      <c r="F2366">
        <v>0</v>
      </c>
      <c r="G2366">
        <v>304</v>
      </c>
      <c r="J2366" t="s">
        <v>2247</v>
      </c>
      <c r="K2366">
        <v>8</v>
      </c>
      <c r="L2366">
        <v>8</v>
      </c>
      <c r="M2366">
        <v>0</v>
      </c>
    </row>
    <row r="2367" spans="1:13" x14ac:dyDescent="0.25">
      <c r="A2367" t="s">
        <v>3305</v>
      </c>
      <c r="B2367" t="s">
        <v>2629</v>
      </c>
      <c r="C2367">
        <v>16</v>
      </c>
      <c r="D2367">
        <v>214.13</v>
      </c>
      <c r="E2367">
        <v>608</v>
      </c>
      <c r="F2367">
        <v>0.35</v>
      </c>
      <c r="G2367">
        <v>393.87</v>
      </c>
      <c r="J2367" t="s">
        <v>2258</v>
      </c>
      <c r="K2367">
        <v>8</v>
      </c>
      <c r="L2367">
        <v>8</v>
      </c>
      <c r="M2367">
        <v>0</v>
      </c>
    </row>
    <row r="2368" spans="1:13" x14ac:dyDescent="0.25">
      <c r="A2368" t="s">
        <v>3305</v>
      </c>
      <c r="B2368" t="s">
        <v>1128</v>
      </c>
      <c r="C2368">
        <v>16</v>
      </c>
      <c r="D2368">
        <v>336.69</v>
      </c>
      <c r="E2368">
        <v>608</v>
      </c>
      <c r="F2368">
        <v>0.55000000000000004</v>
      </c>
      <c r="G2368">
        <v>271.31</v>
      </c>
      <c r="J2368" t="s">
        <v>2248</v>
      </c>
      <c r="K2368">
        <v>16</v>
      </c>
      <c r="L2368">
        <v>16</v>
      </c>
      <c r="M2368">
        <v>0</v>
      </c>
    </row>
    <row r="2369" spans="1:14" x14ac:dyDescent="0.25">
      <c r="A2369" t="s">
        <v>622</v>
      </c>
      <c r="B2369" t="s">
        <v>636</v>
      </c>
      <c r="C2369">
        <v>12</v>
      </c>
      <c r="D2369">
        <v>327.31</v>
      </c>
      <c r="E2369">
        <v>456</v>
      </c>
      <c r="F2369">
        <v>0.72</v>
      </c>
      <c r="G2369">
        <v>128.69</v>
      </c>
      <c r="J2369" t="s">
        <v>2214</v>
      </c>
      <c r="K2369">
        <v>8</v>
      </c>
      <c r="L2369">
        <v>8</v>
      </c>
      <c r="M2369">
        <v>0</v>
      </c>
    </row>
    <row r="2370" spans="1:14" x14ac:dyDescent="0.25">
      <c r="A2370" t="s">
        <v>622</v>
      </c>
      <c r="B2370" t="s">
        <v>3530</v>
      </c>
      <c r="C2370">
        <v>8</v>
      </c>
      <c r="D2370">
        <v>100.39</v>
      </c>
      <c r="E2370">
        <v>304</v>
      </c>
      <c r="F2370">
        <v>0.33</v>
      </c>
      <c r="G2370">
        <v>203.61</v>
      </c>
      <c r="J2370" t="s">
        <v>2250</v>
      </c>
      <c r="K2370">
        <v>8</v>
      </c>
      <c r="L2370">
        <v>8</v>
      </c>
      <c r="M2370">
        <v>0</v>
      </c>
    </row>
    <row r="2371" spans="1:14" x14ac:dyDescent="0.25">
      <c r="A2371" t="s">
        <v>622</v>
      </c>
      <c r="B2371" t="s">
        <v>638</v>
      </c>
      <c r="C2371">
        <v>16</v>
      </c>
      <c r="D2371">
        <v>488.37</v>
      </c>
      <c r="E2371">
        <v>608</v>
      </c>
      <c r="F2371">
        <v>0.8</v>
      </c>
      <c r="G2371">
        <v>119.63</v>
      </c>
      <c r="J2371" t="s">
        <v>2219</v>
      </c>
      <c r="K2371">
        <v>8</v>
      </c>
      <c r="L2371">
        <v>8</v>
      </c>
      <c r="M2371">
        <v>0</v>
      </c>
    </row>
    <row r="2372" spans="1:14" x14ac:dyDescent="0.25">
      <c r="A2372" t="s">
        <v>622</v>
      </c>
      <c r="B2372" t="s">
        <v>3532</v>
      </c>
      <c r="C2372">
        <v>16</v>
      </c>
      <c r="D2372">
        <v>217.57</v>
      </c>
      <c r="E2372">
        <v>608</v>
      </c>
      <c r="F2372">
        <v>0.36</v>
      </c>
      <c r="G2372">
        <v>390.43</v>
      </c>
      <c r="J2372" t="s">
        <v>2257</v>
      </c>
      <c r="K2372">
        <v>8</v>
      </c>
      <c r="L2372">
        <v>8</v>
      </c>
      <c r="M2372">
        <v>0</v>
      </c>
    </row>
    <row r="2373" spans="1:14" x14ac:dyDescent="0.25">
      <c r="A2373" t="s">
        <v>622</v>
      </c>
      <c r="B2373" t="s">
        <v>637</v>
      </c>
      <c r="C2373">
        <v>16</v>
      </c>
      <c r="D2373">
        <v>376.32</v>
      </c>
      <c r="E2373">
        <v>608</v>
      </c>
      <c r="F2373">
        <v>0.62</v>
      </c>
      <c r="G2373">
        <v>231.68</v>
      </c>
      <c r="J2373" t="s">
        <v>2215</v>
      </c>
      <c r="K2373">
        <v>8</v>
      </c>
      <c r="L2373">
        <v>8</v>
      </c>
      <c r="M2373">
        <v>0</v>
      </c>
    </row>
    <row r="2374" spans="1:14" x14ac:dyDescent="0.25">
      <c r="A2374" t="s">
        <v>622</v>
      </c>
      <c r="B2374" t="s">
        <v>3533</v>
      </c>
      <c r="C2374">
        <v>8</v>
      </c>
      <c r="D2374">
        <v>79.44</v>
      </c>
      <c r="E2374">
        <v>304</v>
      </c>
      <c r="F2374">
        <v>0.26</v>
      </c>
      <c r="G2374">
        <v>224.56</v>
      </c>
      <c r="J2374" t="s">
        <v>3338</v>
      </c>
      <c r="K2374">
        <v>8</v>
      </c>
      <c r="L2374">
        <v>8</v>
      </c>
      <c r="M2374">
        <v>0</v>
      </c>
    </row>
    <row r="2375" spans="1:14" x14ac:dyDescent="0.25">
      <c r="A2375" t="s">
        <v>622</v>
      </c>
      <c r="B2375" t="s">
        <v>3534</v>
      </c>
      <c r="C2375">
        <v>8</v>
      </c>
      <c r="D2375">
        <v>104.5</v>
      </c>
      <c r="E2375">
        <v>304</v>
      </c>
      <c r="F2375">
        <v>0.34</v>
      </c>
      <c r="G2375">
        <v>199.5</v>
      </c>
      <c r="J2375" t="s">
        <v>3619</v>
      </c>
      <c r="K2375">
        <v>16</v>
      </c>
      <c r="L2375">
        <v>0</v>
      </c>
      <c r="M2375">
        <v>0</v>
      </c>
      <c r="N2375">
        <f>+K2375</f>
        <v>16</v>
      </c>
    </row>
    <row r="2376" spans="1:14" x14ac:dyDescent="0.25">
      <c r="A2376" t="s">
        <v>622</v>
      </c>
      <c r="B2376" t="s">
        <v>3731</v>
      </c>
      <c r="C2376">
        <v>16</v>
      </c>
      <c r="D2376">
        <v>60.29</v>
      </c>
      <c r="E2376">
        <v>608</v>
      </c>
      <c r="F2376">
        <v>0.1</v>
      </c>
      <c r="G2376">
        <v>547.71</v>
      </c>
      <c r="J2376" t="s">
        <v>3339</v>
      </c>
      <c r="K2376">
        <v>16</v>
      </c>
      <c r="L2376">
        <v>12</v>
      </c>
      <c r="M2376">
        <v>4</v>
      </c>
    </row>
    <row r="2377" spans="1:14" x14ac:dyDescent="0.25">
      <c r="A2377" t="s">
        <v>622</v>
      </c>
      <c r="B2377" t="s">
        <v>639</v>
      </c>
      <c r="C2377">
        <v>16</v>
      </c>
      <c r="D2377">
        <v>412.92</v>
      </c>
      <c r="E2377">
        <v>608</v>
      </c>
      <c r="F2377">
        <v>0.68</v>
      </c>
      <c r="G2377">
        <v>195.08</v>
      </c>
      <c r="J2377" t="s">
        <v>1487</v>
      </c>
      <c r="K2377">
        <v>16</v>
      </c>
      <c r="L2377">
        <v>16</v>
      </c>
      <c r="M2377">
        <v>0</v>
      </c>
    </row>
    <row r="2378" spans="1:14" x14ac:dyDescent="0.25">
      <c r="A2378" t="s">
        <v>622</v>
      </c>
      <c r="B2378" t="s">
        <v>3535</v>
      </c>
      <c r="C2378">
        <v>8</v>
      </c>
      <c r="D2378">
        <v>94.98</v>
      </c>
      <c r="E2378">
        <v>304</v>
      </c>
      <c r="F2378">
        <v>0.31</v>
      </c>
      <c r="G2378">
        <v>209.02</v>
      </c>
      <c r="J2378" t="s">
        <v>1527</v>
      </c>
      <c r="K2378">
        <v>4</v>
      </c>
      <c r="L2378">
        <v>4</v>
      </c>
      <c r="M2378">
        <v>0</v>
      </c>
    </row>
    <row r="2379" spans="1:14" x14ac:dyDescent="0.25">
      <c r="A2379" t="s">
        <v>622</v>
      </c>
      <c r="B2379" t="s">
        <v>3732</v>
      </c>
      <c r="C2379">
        <v>16</v>
      </c>
      <c r="D2379">
        <v>164</v>
      </c>
      <c r="E2379">
        <v>608</v>
      </c>
      <c r="F2379">
        <v>0.27</v>
      </c>
      <c r="G2379">
        <v>444</v>
      </c>
      <c r="J2379" t="s">
        <v>2426</v>
      </c>
      <c r="K2379">
        <v>16</v>
      </c>
      <c r="L2379">
        <v>16</v>
      </c>
      <c r="M2379">
        <v>0</v>
      </c>
    </row>
    <row r="2380" spans="1:14" x14ac:dyDescent="0.25">
      <c r="A2380" t="s">
        <v>622</v>
      </c>
      <c r="B2380" t="s">
        <v>640</v>
      </c>
      <c r="C2380">
        <v>8</v>
      </c>
      <c r="D2380">
        <v>239.91</v>
      </c>
      <c r="E2380">
        <v>304</v>
      </c>
      <c r="F2380">
        <v>0.79</v>
      </c>
      <c r="G2380">
        <v>64.09</v>
      </c>
      <c r="J2380" t="s">
        <v>1459</v>
      </c>
      <c r="K2380">
        <v>8</v>
      </c>
      <c r="L2380">
        <v>8</v>
      </c>
      <c r="M2380">
        <v>0</v>
      </c>
    </row>
    <row r="2381" spans="1:14" x14ac:dyDescent="0.25">
      <c r="A2381" t="s">
        <v>622</v>
      </c>
      <c r="B2381" t="s">
        <v>3536</v>
      </c>
      <c r="C2381">
        <v>8</v>
      </c>
      <c r="D2381">
        <v>0</v>
      </c>
      <c r="E2381">
        <v>304</v>
      </c>
      <c r="F2381">
        <v>0</v>
      </c>
      <c r="G2381">
        <v>304</v>
      </c>
      <c r="J2381" t="s">
        <v>1463</v>
      </c>
      <c r="K2381">
        <v>16</v>
      </c>
      <c r="L2381">
        <v>16</v>
      </c>
      <c r="M2381">
        <v>0</v>
      </c>
    </row>
    <row r="2382" spans="1:14" x14ac:dyDescent="0.25">
      <c r="A2382" t="s">
        <v>622</v>
      </c>
      <c r="B2382" t="s">
        <v>2852</v>
      </c>
      <c r="C2382">
        <v>12</v>
      </c>
      <c r="D2382">
        <v>330.58</v>
      </c>
      <c r="E2382">
        <v>456</v>
      </c>
      <c r="F2382">
        <v>0.72</v>
      </c>
      <c r="G2382">
        <v>125.42</v>
      </c>
      <c r="J2382" t="s">
        <v>1525</v>
      </c>
      <c r="K2382">
        <v>4</v>
      </c>
      <c r="L2382">
        <v>4</v>
      </c>
      <c r="M2382">
        <v>0</v>
      </c>
    </row>
    <row r="2383" spans="1:14" x14ac:dyDescent="0.25">
      <c r="A2383" t="s">
        <v>622</v>
      </c>
      <c r="B2383" t="s">
        <v>643</v>
      </c>
      <c r="C2383">
        <v>16</v>
      </c>
      <c r="D2383">
        <v>385.07</v>
      </c>
      <c r="E2383">
        <v>608</v>
      </c>
      <c r="F2383">
        <v>0.63</v>
      </c>
      <c r="G2383">
        <v>222.93</v>
      </c>
      <c r="J2383" t="s">
        <v>2445</v>
      </c>
      <c r="K2383">
        <v>16</v>
      </c>
      <c r="L2383">
        <v>16</v>
      </c>
      <c r="M2383">
        <v>0</v>
      </c>
    </row>
    <row r="2384" spans="1:14" x14ac:dyDescent="0.25">
      <c r="A2384" t="s">
        <v>622</v>
      </c>
      <c r="B2384" t="s">
        <v>642</v>
      </c>
      <c r="C2384">
        <v>16</v>
      </c>
      <c r="D2384">
        <v>291.64999999999998</v>
      </c>
      <c r="E2384">
        <v>608</v>
      </c>
      <c r="F2384">
        <v>0.48</v>
      </c>
      <c r="G2384">
        <v>316.35000000000002</v>
      </c>
      <c r="J2384" t="s">
        <v>1470</v>
      </c>
      <c r="K2384">
        <v>16</v>
      </c>
      <c r="L2384">
        <v>16</v>
      </c>
      <c r="M2384">
        <v>0</v>
      </c>
    </row>
    <row r="2385" spans="1:14" x14ac:dyDescent="0.25">
      <c r="A2385" t="s">
        <v>622</v>
      </c>
      <c r="B2385" t="s">
        <v>644</v>
      </c>
      <c r="C2385">
        <v>12</v>
      </c>
      <c r="D2385">
        <v>159.29</v>
      </c>
      <c r="E2385">
        <v>456</v>
      </c>
      <c r="F2385">
        <v>0.35</v>
      </c>
      <c r="G2385">
        <v>296.70999999999998</v>
      </c>
      <c r="J2385" t="s">
        <v>2449</v>
      </c>
      <c r="K2385">
        <v>16</v>
      </c>
      <c r="L2385">
        <v>16</v>
      </c>
      <c r="M2385">
        <v>0</v>
      </c>
    </row>
    <row r="2386" spans="1:14" x14ac:dyDescent="0.25">
      <c r="A2386" t="s">
        <v>622</v>
      </c>
      <c r="B2386" t="s">
        <v>2851</v>
      </c>
      <c r="C2386">
        <v>16</v>
      </c>
      <c r="D2386">
        <v>262.19</v>
      </c>
      <c r="E2386">
        <v>608</v>
      </c>
      <c r="F2386">
        <v>0.43</v>
      </c>
      <c r="G2386">
        <v>345.81</v>
      </c>
      <c r="J2386" t="s">
        <v>2441</v>
      </c>
      <c r="K2386">
        <v>16</v>
      </c>
      <c r="L2386">
        <v>16</v>
      </c>
      <c r="M2386">
        <v>0</v>
      </c>
    </row>
    <row r="2387" spans="1:14" x14ac:dyDescent="0.25">
      <c r="A2387" t="s">
        <v>622</v>
      </c>
      <c r="B2387" t="s">
        <v>3529</v>
      </c>
      <c r="C2387">
        <v>8</v>
      </c>
      <c r="D2387">
        <v>76.87</v>
      </c>
      <c r="E2387">
        <v>304</v>
      </c>
      <c r="F2387">
        <v>0.25</v>
      </c>
      <c r="G2387">
        <v>227.13</v>
      </c>
      <c r="J2387" t="s">
        <v>2421</v>
      </c>
      <c r="K2387">
        <v>16</v>
      </c>
      <c r="L2387">
        <v>16</v>
      </c>
      <c r="M2387">
        <v>0</v>
      </c>
    </row>
    <row r="2388" spans="1:14" x14ac:dyDescent="0.25">
      <c r="A2388" t="s">
        <v>622</v>
      </c>
      <c r="B2388" t="s">
        <v>3528</v>
      </c>
      <c r="C2388">
        <v>16</v>
      </c>
      <c r="D2388">
        <v>394.23</v>
      </c>
      <c r="E2388">
        <v>608</v>
      </c>
      <c r="F2388">
        <v>0.65</v>
      </c>
      <c r="G2388">
        <v>213.77</v>
      </c>
      <c r="J2388" t="s">
        <v>1530</v>
      </c>
      <c r="K2388">
        <v>8</v>
      </c>
      <c r="L2388">
        <v>8</v>
      </c>
      <c r="M2388">
        <v>0</v>
      </c>
    </row>
    <row r="2389" spans="1:14" x14ac:dyDescent="0.25">
      <c r="A2389" t="s">
        <v>622</v>
      </c>
      <c r="B2389" t="s">
        <v>647</v>
      </c>
      <c r="C2389">
        <v>8</v>
      </c>
      <c r="D2389">
        <v>159.74</v>
      </c>
      <c r="E2389">
        <v>304</v>
      </c>
      <c r="F2389">
        <v>0.53</v>
      </c>
      <c r="G2389">
        <v>144.26</v>
      </c>
      <c r="J2389" t="s">
        <v>1518</v>
      </c>
      <c r="K2389">
        <v>4</v>
      </c>
      <c r="L2389">
        <v>4</v>
      </c>
      <c r="M2389">
        <v>0</v>
      </c>
    </row>
    <row r="2390" spans="1:14" x14ac:dyDescent="0.25">
      <c r="A2390" t="s">
        <v>622</v>
      </c>
      <c r="B2390" t="s">
        <v>649</v>
      </c>
      <c r="C2390">
        <v>12</v>
      </c>
      <c r="D2390">
        <v>157.81</v>
      </c>
      <c r="E2390">
        <v>456</v>
      </c>
      <c r="F2390">
        <v>0.35</v>
      </c>
      <c r="G2390">
        <v>298.19</v>
      </c>
      <c r="J2390" t="s">
        <v>1526</v>
      </c>
      <c r="K2390">
        <v>4</v>
      </c>
      <c r="L2390">
        <v>4</v>
      </c>
      <c r="M2390">
        <v>0</v>
      </c>
    </row>
    <row r="2391" spans="1:14" x14ac:dyDescent="0.25">
      <c r="A2391" t="s">
        <v>622</v>
      </c>
      <c r="B2391" t="s">
        <v>2850</v>
      </c>
      <c r="C2391">
        <v>12</v>
      </c>
      <c r="D2391">
        <v>263.73</v>
      </c>
      <c r="E2391">
        <v>456</v>
      </c>
      <c r="F2391">
        <v>0.57999999999999996</v>
      </c>
      <c r="G2391">
        <v>192.27</v>
      </c>
      <c r="J2391" t="s">
        <v>1524</v>
      </c>
      <c r="K2391">
        <v>4</v>
      </c>
      <c r="L2391">
        <v>4</v>
      </c>
      <c r="M2391">
        <v>0</v>
      </c>
    </row>
    <row r="2392" spans="1:14" x14ac:dyDescent="0.25">
      <c r="A2392" t="s">
        <v>622</v>
      </c>
      <c r="B2392" t="s">
        <v>646</v>
      </c>
      <c r="C2392">
        <v>16</v>
      </c>
      <c r="D2392">
        <v>347.73</v>
      </c>
      <c r="E2392">
        <v>608</v>
      </c>
      <c r="F2392">
        <v>0.56999999999999995</v>
      </c>
      <c r="G2392">
        <v>260.27</v>
      </c>
      <c r="J2392" t="s">
        <v>2443</v>
      </c>
      <c r="K2392">
        <v>10</v>
      </c>
      <c r="L2392">
        <v>10</v>
      </c>
      <c r="M2392">
        <v>0</v>
      </c>
    </row>
    <row r="2393" spans="1:14" x14ac:dyDescent="0.25">
      <c r="A2393" t="s">
        <v>622</v>
      </c>
      <c r="B2393" t="s">
        <v>2859</v>
      </c>
      <c r="C2393">
        <v>8</v>
      </c>
      <c r="D2393">
        <v>69.41</v>
      </c>
      <c r="E2393">
        <v>304</v>
      </c>
      <c r="F2393">
        <v>0.23</v>
      </c>
      <c r="G2393">
        <v>234.59</v>
      </c>
      <c r="J2393" t="s">
        <v>1529</v>
      </c>
      <c r="K2393">
        <v>12</v>
      </c>
      <c r="L2393">
        <v>12</v>
      </c>
      <c r="M2393">
        <v>0</v>
      </c>
    </row>
    <row r="2394" spans="1:14" x14ac:dyDescent="0.25">
      <c r="A2394" t="s">
        <v>622</v>
      </c>
      <c r="B2394" t="s">
        <v>2848</v>
      </c>
      <c r="C2394">
        <v>8</v>
      </c>
      <c r="D2394">
        <v>205.15</v>
      </c>
      <c r="E2394">
        <v>304</v>
      </c>
      <c r="F2394">
        <v>0.67</v>
      </c>
      <c r="G2394">
        <v>98.85</v>
      </c>
      <c r="J2394" t="s">
        <v>3663</v>
      </c>
      <c r="K2394">
        <v>16</v>
      </c>
      <c r="L2394">
        <v>0</v>
      </c>
      <c r="M2394">
        <v>0</v>
      </c>
      <c r="N2394">
        <f t="shared" ref="N2394:N2395" si="15">+K2394</f>
        <v>16</v>
      </c>
    </row>
    <row r="2395" spans="1:14" x14ac:dyDescent="0.25">
      <c r="A2395" t="s">
        <v>622</v>
      </c>
      <c r="B2395" t="s">
        <v>623</v>
      </c>
      <c r="C2395">
        <v>16</v>
      </c>
      <c r="D2395">
        <v>343.49</v>
      </c>
      <c r="E2395">
        <v>608</v>
      </c>
      <c r="F2395">
        <v>0.56000000000000005</v>
      </c>
      <c r="G2395">
        <v>264.51</v>
      </c>
      <c r="J2395" t="s">
        <v>3660</v>
      </c>
      <c r="K2395">
        <v>16</v>
      </c>
      <c r="L2395">
        <v>0</v>
      </c>
      <c r="M2395">
        <v>0</v>
      </c>
      <c r="N2395">
        <f t="shared" si="15"/>
        <v>16</v>
      </c>
    </row>
    <row r="2396" spans="1:14" x14ac:dyDescent="0.25">
      <c r="A2396" t="s">
        <v>622</v>
      </c>
      <c r="B2396" t="s">
        <v>3733</v>
      </c>
      <c r="C2396">
        <v>16</v>
      </c>
      <c r="D2396">
        <v>273.27</v>
      </c>
      <c r="E2396">
        <v>608</v>
      </c>
      <c r="F2396">
        <v>0.45</v>
      </c>
      <c r="G2396">
        <v>334.73</v>
      </c>
      <c r="J2396" t="s">
        <v>1453</v>
      </c>
      <c r="K2396">
        <v>16</v>
      </c>
      <c r="L2396">
        <v>16</v>
      </c>
      <c r="M2396">
        <v>0</v>
      </c>
    </row>
    <row r="2397" spans="1:14" x14ac:dyDescent="0.25">
      <c r="A2397" t="s">
        <v>622</v>
      </c>
      <c r="B2397" t="s">
        <v>629</v>
      </c>
      <c r="C2397">
        <v>16</v>
      </c>
      <c r="D2397">
        <v>380.64</v>
      </c>
      <c r="E2397">
        <v>608</v>
      </c>
      <c r="F2397">
        <v>0.63</v>
      </c>
      <c r="G2397">
        <v>227.36</v>
      </c>
      <c r="J2397" t="s">
        <v>2415</v>
      </c>
      <c r="K2397">
        <v>8</v>
      </c>
      <c r="L2397">
        <v>8</v>
      </c>
      <c r="M2397">
        <v>0</v>
      </c>
    </row>
    <row r="2398" spans="1:14" x14ac:dyDescent="0.25">
      <c r="A2398" t="s">
        <v>622</v>
      </c>
      <c r="B2398" t="s">
        <v>626</v>
      </c>
      <c r="C2398">
        <v>12</v>
      </c>
      <c r="D2398">
        <v>181.69</v>
      </c>
      <c r="E2398">
        <v>456</v>
      </c>
      <c r="F2398">
        <v>0.4</v>
      </c>
      <c r="G2398">
        <v>274.31</v>
      </c>
      <c r="J2398" t="s">
        <v>2419</v>
      </c>
      <c r="K2398">
        <v>8</v>
      </c>
      <c r="L2398">
        <v>8</v>
      </c>
      <c r="M2398">
        <v>0</v>
      </c>
    </row>
    <row r="2399" spans="1:14" x14ac:dyDescent="0.25">
      <c r="A2399" t="s">
        <v>622</v>
      </c>
      <c r="B2399" t="s">
        <v>625</v>
      </c>
      <c r="C2399">
        <v>16</v>
      </c>
      <c r="D2399">
        <v>396.31</v>
      </c>
      <c r="E2399">
        <v>608</v>
      </c>
      <c r="F2399">
        <v>0.65</v>
      </c>
      <c r="G2399">
        <v>211.69</v>
      </c>
      <c r="J2399" t="s">
        <v>1479</v>
      </c>
      <c r="K2399">
        <v>16</v>
      </c>
      <c r="L2399">
        <v>16</v>
      </c>
      <c r="M2399">
        <v>0</v>
      </c>
    </row>
    <row r="2400" spans="1:14" x14ac:dyDescent="0.25">
      <c r="A2400" t="s">
        <v>622</v>
      </c>
      <c r="B2400" t="s">
        <v>2849</v>
      </c>
      <c r="C2400">
        <v>16</v>
      </c>
      <c r="D2400">
        <v>452.46</v>
      </c>
      <c r="E2400">
        <v>608</v>
      </c>
      <c r="F2400">
        <v>0.74</v>
      </c>
      <c r="G2400">
        <v>155.54</v>
      </c>
      <c r="J2400" t="s">
        <v>1531</v>
      </c>
      <c r="K2400">
        <v>32</v>
      </c>
      <c r="L2400">
        <v>16</v>
      </c>
      <c r="M2400">
        <v>16</v>
      </c>
    </row>
    <row r="2401" spans="1:13" x14ac:dyDescent="0.25">
      <c r="A2401" t="s">
        <v>622</v>
      </c>
      <c r="B2401" t="s">
        <v>624</v>
      </c>
      <c r="C2401">
        <v>12</v>
      </c>
      <c r="D2401">
        <v>312.17</v>
      </c>
      <c r="E2401">
        <v>456</v>
      </c>
      <c r="F2401">
        <v>0.68</v>
      </c>
      <c r="G2401">
        <v>143.83000000000001</v>
      </c>
      <c r="J2401" t="s">
        <v>1461</v>
      </c>
      <c r="K2401">
        <v>16</v>
      </c>
      <c r="L2401">
        <v>16</v>
      </c>
      <c r="M2401">
        <v>0</v>
      </c>
    </row>
    <row r="2402" spans="1:13" x14ac:dyDescent="0.25">
      <c r="A2402" t="s">
        <v>622</v>
      </c>
      <c r="B2402" t="s">
        <v>2856</v>
      </c>
      <c r="C2402">
        <v>16</v>
      </c>
      <c r="D2402">
        <v>460.2</v>
      </c>
      <c r="E2402">
        <v>608</v>
      </c>
      <c r="F2402">
        <v>0.76</v>
      </c>
      <c r="G2402">
        <v>147.80000000000001</v>
      </c>
      <c r="J2402" t="s">
        <v>1450</v>
      </c>
      <c r="K2402">
        <v>14</v>
      </c>
      <c r="L2402">
        <v>14</v>
      </c>
      <c r="M2402">
        <v>0</v>
      </c>
    </row>
    <row r="2403" spans="1:13" x14ac:dyDescent="0.25">
      <c r="A2403" t="s">
        <v>622</v>
      </c>
      <c r="B2403" t="s">
        <v>2857</v>
      </c>
      <c r="C2403">
        <v>16</v>
      </c>
      <c r="D2403">
        <v>257.27999999999997</v>
      </c>
      <c r="E2403">
        <v>608</v>
      </c>
      <c r="F2403">
        <v>0.42</v>
      </c>
      <c r="G2403">
        <v>350.72</v>
      </c>
      <c r="J2403" t="s">
        <v>1472</v>
      </c>
      <c r="K2403">
        <v>16</v>
      </c>
      <c r="L2403">
        <v>16</v>
      </c>
      <c r="M2403">
        <v>0</v>
      </c>
    </row>
    <row r="2404" spans="1:13" x14ac:dyDescent="0.25">
      <c r="A2404" t="s">
        <v>622</v>
      </c>
      <c r="B2404" t="s">
        <v>628</v>
      </c>
      <c r="C2404">
        <v>12</v>
      </c>
      <c r="D2404">
        <v>366.78</v>
      </c>
      <c r="E2404">
        <v>456</v>
      </c>
      <c r="F2404">
        <v>0.8</v>
      </c>
      <c r="G2404">
        <v>89.22</v>
      </c>
      <c r="J2404" t="s">
        <v>1474</v>
      </c>
      <c r="K2404">
        <v>16</v>
      </c>
      <c r="L2404">
        <v>16</v>
      </c>
      <c r="M2404">
        <v>0</v>
      </c>
    </row>
    <row r="2405" spans="1:13" x14ac:dyDescent="0.25">
      <c r="A2405" t="s">
        <v>622</v>
      </c>
      <c r="B2405" t="s">
        <v>627</v>
      </c>
      <c r="C2405">
        <v>16</v>
      </c>
      <c r="D2405">
        <v>422.39</v>
      </c>
      <c r="E2405">
        <v>608</v>
      </c>
      <c r="F2405">
        <v>0.69</v>
      </c>
      <c r="G2405">
        <v>185.61</v>
      </c>
      <c r="J2405" t="s">
        <v>2414</v>
      </c>
      <c r="K2405">
        <v>8</v>
      </c>
      <c r="L2405">
        <v>8</v>
      </c>
      <c r="M2405">
        <v>0</v>
      </c>
    </row>
    <row r="2406" spans="1:13" x14ac:dyDescent="0.25">
      <c r="A2406" t="s">
        <v>622</v>
      </c>
      <c r="B2406" t="s">
        <v>2858</v>
      </c>
      <c r="C2406">
        <v>12</v>
      </c>
      <c r="D2406">
        <v>304.7</v>
      </c>
      <c r="E2406">
        <v>456</v>
      </c>
      <c r="F2406">
        <v>0.67</v>
      </c>
      <c r="G2406">
        <v>151.30000000000001</v>
      </c>
      <c r="J2406" t="s">
        <v>2439</v>
      </c>
      <c r="K2406">
        <v>16</v>
      </c>
      <c r="L2406">
        <v>16</v>
      </c>
      <c r="M2406">
        <v>0</v>
      </c>
    </row>
    <row r="2407" spans="1:13" x14ac:dyDescent="0.25">
      <c r="A2407" t="s">
        <v>622</v>
      </c>
      <c r="B2407" t="s">
        <v>630</v>
      </c>
      <c r="C2407">
        <v>16</v>
      </c>
      <c r="D2407">
        <v>252.53</v>
      </c>
      <c r="E2407">
        <v>608</v>
      </c>
      <c r="F2407">
        <v>0.42</v>
      </c>
      <c r="G2407">
        <v>355.47</v>
      </c>
      <c r="J2407" t="s">
        <v>2447</v>
      </c>
      <c r="K2407">
        <v>16</v>
      </c>
      <c r="L2407">
        <v>16</v>
      </c>
      <c r="M2407">
        <v>0</v>
      </c>
    </row>
    <row r="2408" spans="1:13" x14ac:dyDescent="0.25">
      <c r="A2408" t="s">
        <v>622</v>
      </c>
      <c r="B2408" t="s">
        <v>3537</v>
      </c>
      <c r="C2408">
        <v>16</v>
      </c>
      <c r="D2408">
        <v>251.7</v>
      </c>
      <c r="E2408">
        <v>608</v>
      </c>
      <c r="F2408">
        <v>0.41</v>
      </c>
      <c r="G2408">
        <v>356.3</v>
      </c>
      <c r="J2408" t="s">
        <v>1516</v>
      </c>
      <c r="K2408">
        <v>8</v>
      </c>
      <c r="L2408">
        <v>8</v>
      </c>
      <c r="M2408">
        <v>0</v>
      </c>
    </row>
    <row r="2409" spans="1:13" x14ac:dyDescent="0.25">
      <c r="A2409" t="s">
        <v>622</v>
      </c>
      <c r="B2409" t="s">
        <v>633</v>
      </c>
      <c r="C2409">
        <v>16</v>
      </c>
      <c r="D2409">
        <v>143.11000000000001</v>
      </c>
      <c r="E2409">
        <v>608</v>
      </c>
      <c r="F2409">
        <v>0.24</v>
      </c>
      <c r="G2409">
        <v>464.89</v>
      </c>
      <c r="J2409" t="s">
        <v>1485</v>
      </c>
      <c r="K2409">
        <v>16</v>
      </c>
      <c r="L2409">
        <v>16</v>
      </c>
      <c r="M2409">
        <v>0</v>
      </c>
    </row>
    <row r="2410" spans="1:13" x14ac:dyDescent="0.25">
      <c r="A2410" t="s">
        <v>622</v>
      </c>
      <c r="B2410" t="s">
        <v>632</v>
      </c>
      <c r="C2410">
        <v>12</v>
      </c>
      <c r="D2410">
        <v>119.22</v>
      </c>
      <c r="E2410">
        <v>456</v>
      </c>
      <c r="F2410">
        <v>0.26</v>
      </c>
      <c r="G2410">
        <v>336.78</v>
      </c>
      <c r="J2410" t="s">
        <v>1520</v>
      </c>
      <c r="K2410">
        <v>8</v>
      </c>
      <c r="L2410">
        <v>8</v>
      </c>
      <c r="M2410">
        <v>0</v>
      </c>
    </row>
    <row r="2411" spans="1:13" x14ac:dyDescent="0.25">
      <c r="A2411" t="s">
        <v>622</v>
      </c>
      <c r="B2411" t="s">
        <v>2779</v>
      </c>
      <c r="C2411">
        <v>16</v>
      </c>
      <c r="D2411">
        <v>494.13</v>
      </c>
      <c r="E2411">
        <v>608</v>
      </c>
      <c r="F2411">
        <v>0.81</v>
      </c>
      <c r="G2411">
        <v>113.87</v>
      </c>
      <c r="J2411" t="s">
        <v>2416</v>
      </c>
      <c r="K2411">
        <v>8</v>
      </c>
      <c r="L2411">
        <v>8</v>
      </c>
      <c r="M2411">
        <v>0</v>
      </c>
    </row>
    <row r="2412" spans="1:13" x14ac:dyDescent="0.25">
      <c r="A2412" t="s">
        <v>622</v>
      </c>
      <c r="B2412" t="s">
        <v>2853</v>
      </c>
      <c r="C2412">
        <v>16</v>
      </c>
      <c r="D2412">
        <v>264.87</v>
      </c>
      <c r="E2412">
        <v>608</v>
      </c>
      <c r="F2412">
        <v>0.44</v>
      </c>
      <c r="G2412">
        <v>343.13</v>
      </c>
      <c r="J2412" t="s">
        <v>2422</v>
      </c>
      <c r="K2412">
        <v>8</v>
      </c>
      <c r="L2412">
        <v>8</v>
      </c>
      <c r="M2412">
        <v>0</v>
      </c>
    </row>
    <row r="2413" spans="1:13" x14ac:dyDescent="0.25">
      <c r="A2413" t="s">
        <v>622</v>
      </c>
      <c r="B2413" t="s">
        <v>2854</v>
      </c>
      <c r="C2413">
        <v>8</v>
      </c>
      <c r="D2413">
        <v>240.98</v>
      </c>
      <c r="E2413">
        <v>304</v>
      </c>
      <c r="F2413">
        <v>0.79</v>
      </c>
      <c r="G2413">
        <v>63.02</v>
      </c>
      <c r="J2413" t="s">
        <v>2420</v>
      </c>
      <c r="K2413">
        <v>8</v>
      </c>
      <c r="L2413">
        <v>8</v>
      </c>
      <c r="M2413">
        <v>0</v>
      </c>
    </row>
    <row r="2414" spans="1:13" x14ac:dyDescent="0.25">
      <c r="A2414" t="s">
        <v>622</v>
      </c>
      <c r="B2414" t="s">
        <v>2855</v>
      </c>
      <c r="C2414">
        <v>8</v>
      </c>
      <c r="D2414">
        <v>100.16</v>
      </c>
      <c r="E2414">
        <v>304</v>
      </c>
      <c r="F2414">
        <v>0.33</v>
      </c>
      <c r="G2414">
        <v>203.84</v>
      </c>
      <c r="J2414" t="s">
        <v>1477</v>
      </c>
      <c r="K2414">
        <v>8</v>
      </c>
      <c r="L2414">
        <v>8</v>
      </c>
      <c r="M2414">
        <v>0</v>
      </c>
    </row>
    <row r="2415" spans="1:13" x14ac:dyDescent="0.25">
      <c r="A2415" t="s">
        <v>622</v>
      </c>
      <c r="B2415" t="s">
        <v>3531</v>
      </c>
      <c r="C2415">
        <v>16</v>
      </c>
      <c r="D2415">
        <v>476.76</v>
      </c>
      <c r="E2415">
        <v>608</v>
      </c>
      <c r="F2415">
        <v>0.78</v>
      </c>
      <c r="G2415">
        <v>131.24</v>
      </c>
      <c r="J2415" t="s">
        <v>3404</v>
      </c>
      <c r="K2415">
        <v>8</v>
      </c>
      <c r="L2415">
        <v>8</v>
      </c>
      <c r="M2415">
        <v>0</v>
      </c>
    </row>
    <row r="2416" spans="1:13" x14ac:dyDescent="0.25">
      <c r="A2416" t="s">
        <v>622</v>
      </c>
      <c r="B2416" t="s">
        <v>635</v>
      </c>
      <c r="C2416">
        <v>16</v>
      </c>
      <c r="D2416">
        <v>293.8</v>
      </c>
      <c r="E2416">
        <v>608</v>
      </c>
      <c r="F2416">
        <v>0.48</v>
      </c>
      <c r="G2416">
        <v>314.2</v>
      </c>
      <c r="J2416" t="s">
        <v>1492</v>
      </c>
      <c r="K2416">
        <v>8</v>
      </c>
      <c r="L2416">
        <v>8</v>
      </c>
      <c r="M2416">
        <v>0</v>
      </c>
    </row>
    <row r="2417" spans="1:14" x14ac:dyDescent="0.25">
      <c r="A2417" t="s">
        <v>604</v>
      </c>
      <c r="B2417" t="s">
        <v>606</v>
      </c>
      <c r="C2417">
        <v>16</v>
      </c>
      <c r="D2417">
        <v>118.25</v>
      </c>
      <c r="E2417">
        <v>608</v>
      </c>
      <c r="F2417">
        <v>0.19</v>
      </c>
      <c r="G2417">
        <v>489.75</v>
      </c>
      <c r="J2417" t="s">
        <v>2417</v>
      </c>
      <c r="K2417">
        <v>8</v>
      </c>
      <c r="L2417">
        <v>8</v>
      </c>
      <c r="M2417">
        <v>0</v>
      </c>
    </row>
    <row r="2418" spans="1:14" x14ac:dyDescent="0.25">
      <c r="A2418" t="s">
        <v>604</v>
      </c>
      <c r="B2418" t="s">
        <v>2861</v>
      </c>
      <c r="C2418">
        <v>16</v>
      </c>
      <c r="D2418">
        <v>206.2</v>
      </c>
      <c r="E2418">
        <v>608</v>
      </c>
      <c r="F2418">
        <v>0.34</v>
      </c>
      <c r="G2418">
        <v>401.8</v>
      </c>
      <c r="J2418" t="s">
        <v>1458</v>
      </c>
      <c r="K2418">
        <v>8</v>
      </c>
      <c r="L2418">
        <v>8</v>
      </c>
      <c r="M2418">
        <v>0</v>
      </c>
    </row>
    <row r="2419" spans="1:14" x14ac:dyDescent="0.25">
      <c r="A2419" t="s">
        <v>604</v>
      </c>
      <c r="B2419" t="s">
        <v>804</v>
      </c>
      <c r="C2419">
        <v>16</v>
      </c>
      <c r="D2419">
        <v>224.68</v>
      </c>
      <c r="E2419">
        <v>608</v>
      </c>
      <c r="F2419">
        <v>0.37</v>
      </c>
      <c r="G2419">
        <v>383.32</v>
      </c>
      <c r="J2419" t="s">
        <v>1478</v>
      </c>
      <c r="K2419">
        <v>8</v>
      </c>
      <c r="L2419">
        <v>8</v>
      </c>
      <c r="M2419">
        <v>0</v>
      </c>
    </row>
    <row r="2420" spans="1:14" x14ac:dyDescent="0.25">
      <c r="A2420" t="s">
        <v>604</v>
      </c>
      <c r="B2420" t="s">
        <v>3734</v>
      </c>
      <c r="C2420">
        <v>12</v>
      </c>
      <c r="D2420">
        <v>172.99</v>
      </c>
      <c r="E2420">
        <v>456</v>
      </c>
      <c r="F2420">
        <v>0.38</v>
      </c>
      <c r="G2420">
        <v>283.01</v>
      </c>
      <c r="J2420" t="s">
        <v>2436</v>
      </c>
      <c r="K2420">
        <v>8</v>
      </c>
      <c r="L2420">
        <v>8</v>
      </c>
      <c r="M2420">
        <v>0</v>
      </c>
    </row>
    <row r="2421" spans="1:14" x14ac:dyDescent="0.25">
      <c r="A2421" t="s">
        <v>604</v>
      </c>
      <c r="B2421" t="s">
        <v>605</v>
      </c>
      <c r="C2421">
        <v>10</v>
      </c>
      <c r="D2421">
        <v>104.88</v>
      </c>
      <c r="E2421">
        <v>380</v>
      </c>
      <c r="F2421">
        <v>0.28000000000000003</v>
      </c>
      <c r="G2421">
        <v>275.12</v>
      </c>
      <c r="J2421" t="s">
        <v>3670</v>
      </c>
      <c r="K2421">
        <v>8</v>
      </c>
      <c r="L2421">
        <v>0</v>
      </c>
      <c r="M2421">
        <v>0</v>
      </c>
      <c r="N2421">
        <f t="shared" ref="N2421:N2422" si="16">+K2421</f>
        <v>8</v>
      </c>
    </row>
    <row r="2422" spans="1:14" x14ac:dyDescent="0.25">
      <c r="A2422" t="s">
        <v>604</v>
      </c>
      <c r="B2422" t="s">
        <v>609</v>
      </c>
      <c r="C2422">
        <v>16</v>
      </c>
      <c r="D2422">
        <v>141.33000000000001</v>
      </c>
      <c r="E2422">
        <v>608</v>
      </c>
      <c r="F2422">
        <v>0.23</v>
      </c>
      <c r="G2422">
        <v>466.67</v>
      </c>
      <c r="J2422" t="s">
        <v>3669</v>
      </c>
      <c r="K2422">
        <v>8</v>
      </c>
      <c r="L2422">
        <v>0</v>
      </c>
      <c r="M2422">
        <v>0</v>
      </c>
      <c r="N2422">
        <f t="shared" si="16"/>
        <v>8</v>
      </c>
    </row>
    <row r="2423" spans="1:14" x14ac:dyDescent="0.25">
      <c r="A2423" t="s">
        <v>604</v>
      </c>
      <c r="B2423" t="s">
        <v>608</v>
      </c>
      <c r="C2423">
        <v>10</v>
      </c>
      <c r="D2423">
        <v>123.11</v>
      </c>
      <c r="E2423">
        <v>380</v>
      </c>
      <c r="F2423">
        <v>0.32</v>
      </c>
      <c r="G2423">
        <v>256.89</v>
      </c>
      <c r="J2423" t="s">
        <v>3249</v>
      </c>
      <c r="K2423">
        <v>8</v>
      </c>
      <c r="L2423">
        <v>8</v>
      </c>
      <c r="M2423">
        <v>0</v>
      </c>
    </row>
    <row r="2424" spans="1:14" x14ac:dyDescent="0.25">
      <c r="A2424" t="s">
        <v>604</v>
      </c>
      <c r="B2424" t="s">
        <v>3540</v>
      </c>
      <c r="C2424">
        <v>16</v>
      </c>
      <c r="D2424">
        <v>108.33</v>
      </c>
      <c r="E2424">
        <v>608</v>
      </c>
      <c r="F2424">
        <v>0.18</v>
      </c>
      <c r="G2424">
        <v>499.67</v>
      </c>
      <c r="J2424" t="s">
        <v>3252</v>
      </c>
      <c r="K2424">
        <v>8</v>
      </c>
      <c r="L2424">
        <v>8</v>
      </c>
      <c r="M2424">
        <v>0</v>
      </c>
    </row>
    <row r="2425" spans="1:14" x14ac:dyDescent="0.25">
      <c r="A2425" t="s">
        <v>604</v>
      </c>
      <c r="B2425" t="s">
        <v>3538</v>
      </c>
      <c r="C2425">
        <v>16</v>
      </c>
      <c r="D2425">
        <v>216.95</v>
      </c>
      <c r="E2425">
        <v>608</v>
      </c>
      <c r="F2425">
        <v>0.36</v>
      </c>
      <c r="G2425">
        <v>391.05</v>
      </c>
      <c r="J2425" t="s">
        <v>3241</v>
      </c>
      <c r="K2425">
        <v>8</v>
      </c>
      <c r="L2425">
        <v>8</v>
      </c>
      <c r="M2425">
        <v>0</v>
      </c>
    </row>
    <row r="2426" spans="1:14" x14ac:dyDescent="0.25">
      <c r="A2426" t="s">
        <v>604</v>
      </c>
      <c r="B2426" t="s">
        <v>3539</v>
      </c>
      <c r="C2426">
        <v>16</v>
      </c>
      <c r="D2426">
        <v>118.74</v>
      </c>
      <c r="E2426">
        <v>608</v>
      </c>
      <c r="F2426">
        <v>0.2</v>
      </c>
      <c r="G2426">
        <v>489.26</v>
      </c>
      <c r="J2426" t="s">
        <v>3250</v>
      </c>
      <c r="K2426">
        <v>8</v>
      </c>
      <c r="L2426">
        <v>8</v>
      </c>
      <c r="M2426">
        <v>0</v>
      </c>
    </row>
    <row r="2427" spans="1:14" x14ac:dyDescent="0.25">
      <c r="A2427" t="s">
        <v>604</v>
      </c>
      <c r="B2427" t="s">
        <v>607</v>
      </c>
      <c r="C2427">
        <v>16</v>
      </c>
      <c r="D2427">
        <v>190.26</v>
      </c>
      <c r="E2427">
        <v>608</v>
      </c>
      <c r="F2427">
        <v>0.31</v>
      </c>
      <c r="G2427">
        <v>417.74</v>
      </c>
      <c r="J2427" t="s">
        <v>3254</v>
      </c>
      <c r="K2427">
        <v>8</v>
      </c>
      <c r="L2427">
        <v>8</v>
      </c>
      <c r="M2427">
        <v>0</v>
      </c>
    </row>
    <row r="2428" spans="1:14" x14ac:dyDescent="0.25">
      <c r="A2428" t="s">
        <v>604</v>
      </c>
      <c r="B2428" t="s">
        <v>2866</v>
      </c>
      <c r="C2428">
        <v>16</v>
      </c>
      <c r="D2428">
        <v>237.18</v>
      </c>
      <c r="E2428">
        <v>608</v>
      </c>
      <c r="F2428">
        <v>0.39</v>
      </c>
      <c r="G2428">
        <v>370.82</v>
      </c>
      <c r="J2428" t="s">
        <v>3603</v>
      </c>
      <c r="K2428">
        <v>8</v>
      </c>
      <c r="L2428">
        <v>8</v>
      </c>
      <c r="M2428">
        <v>0</v>
      </c>
    </row>
    <row r="2429" spans="1:14" x14ac:dyDescent="0.25">
      <c r="A2429" t="s">
        <v>604</v>
      </c>
      <c r="B2429" t="s">
        <v>2864</v>
      </c>
      <c r="C2429">
        <v>16</v>
      </c>
      <c r="D2429">
        <v>202.97</v>
      </c>
      <c r="E2429">
        <v>608</v>
      </c>
      <c r="F2429">
        <v>0.33</v>
      </c>
      <c r="G2429">
        <v>405.03</v>
      </c>
      <c r="J2429" t="s">
        <v>3245</v>
      </c>
      <c r="K2429">
        <v>8</v>
      </c>
      <c r="L2429">
        <v>8</v>
      </c>
      <c r="M2429">
        <v>0</v>
      </c>
    </row>
    <row r="2430" spans="1:14" x14ac:dyDescent="0.25">
      <c r="A2430" t="s">
        <v>604</v>
      </c>
      <c r="B2430" t="s">
        <v>2865</v>
      </c>
      <c r="C2430">
        <v>16</v>
      </c>
      <c r="D2430">
        <v>279.36</v>
      </c>
      <c r="E2430">
        <v>608</v>
      </c>
      <c r="F2430">
        <v>0.46</v>
      </c>
      <c r="G2430">
        <v>328.64</v>
      </c>
      <c r="J2430" t="s">
        <v>3239</v>
      </c>
      <c r="K2430">
        <v>8</v>
      </c>
      <c r="L2430">
        <v>8</v>
      </c>
      <c r="M2430">
        <v>0</v>
      </c>
    </row>
    <row r="2431" spans="1:14" x14ac:dyDescent="0.25">
      <c r="A2431" t="s">
        <v>604</v>
      </c>
      <c r="B2431" t="s">
        <v>2863</v>
      </c>
      <c r="C2431">
        <v>16</v>
      </c>
      <c r="D2431">
        <v>288.73</v>
      </c>
      <c r="E2431">
        <v>608</v>
      </c>
      <c r="F2431">
        <v>0.47</v>
      </c>
      <c r="G2431">
        <v>319.27</v>
      </c>
      <c r="J2431" t="s">
        <v>3244</v>
      </c>
      <c r="K2431">
        <v>8</v>
      </c>
      <c r="L2431">
        <v>8</v>
      </c>
      <c r="M2431">
        <v>0</v>
      </c>
    </row>
    <row r="2432" spans="1:14" x14ac:dyDescent="0.25">
      <c r="A2432" t="s">
        <v>604</v>
      </c>
      <c r="B2432" t="s">
        <v>3735</v>
      </c>
      <c r="C2432">
        <v>16</v>
      </c>
      <c r="D2432">
        <v>158.75</v>
      </c>
      <c r="E2432">
        <v>608</v>
      </c>
      <c r="F2432">
        <v>0.26</v>
      </c>
      <c r="G2432">
        <v>449.25</v>
      </c>
      <c r="J2432" t="s">
        <v>3248</v>
      </c>
      <c r="K2432">
        <v>8</v>
      </c>
      <c r="L2432">
        <v>8</v>
      </c>
      <c r="M2432">
        <v>0</v>
      </c>
    </row>
    <row r="2433" spans="1:13" x14ac:dyDescent="0.25">
      <c r="A2433" t="s">
        <v>604</v>
      </c>
      <c r="B2433" t="s">
        <v>3547</v>
      </c>
      <c r="C2433">
        <v>18</v>
      </c>
      <c r="D2433">
        <v>391.08</v>
      </c>
      <c r="E2433">
        <v>684</v>
      </c>
      <c r="F2433">
        <v>0.56999999999999995</v>
      </c>
      <c r="G2433">
        <v>292.92</v>
      </c>
      <c r="J2433" t="s">
        <v>3243</v>
      </c>
      <c r="K2433">
        <v>8</v>
      </c>
      <c r="L2433">
        <v>8</v>
      </c>
      <c r="M2433">
        <v>0</v>
      </c>
    </row>
    <row r="2434" spans="1:13" x14ac:dyDescent="0.25">
      <c r="A2434" t="s">
        <v>604</v>
      </c>
      <c r="B2434" t="s">
        <v>2862</v>
      </c>
      <c r="C2434">
        <v>16</v>
      </c>
      <c r="D2434">
        <v>155.47999999999999</v>
      </c>
      <c r="E2434">
        <v>608</v>
      </c>
      <c r="F2434">
        <v>0.26</v>
      </c>
      <c r="G2434">
        <v>452.52</v>
      </c>
      <c r="J2434" t="s">
        <v>3251</v>
      </c>
      <c r="K2434">
        <v>8</v>
      </c>
      <c r="L2434">
        <v>8</v>
      </c>
      <c r="M2434">
        <v>0</v>
      </c>
    </row>
    <row r="2435" spans="1:13" x14ac:dyDescent="0.25">
      <c r="A2435" t="s">
        <v>604</v>
      </c>
      <c r="B2435" t="s">
        <v>3548</v>
      </c>
      <c r="C2435">
        <v>8</v>
      </c>
      <c r="D2435">
        <v>0</v>
      </c>
      <c r="E2435">
        <v>304</v>
      </c>
      <c r="F2435">
        <v>0</v>
      </c>
      <c r="G2435">
        <v>304</v>
      </c>
      <c r="J2435" t="s">
        <v>3610</v>
      </c>
      <c r="K2435">
        <v>8</v>
      </c>
      <c r="L2435">
        <v>8</v>
      </c>
      <c r="M2435">
        <v>0</v>
      </c>
    </row>
    <row r="2436" spans="1:13" x14ac:dyDescent="0.25">
      <c r="A2436" t="s">
        <v>604</v>
      </c>
      <c r="B2436" t="s">
        <v>610</v>
      </c>
      <c r="C2436">
        <v>16</v>
      </c>
      <c r="D2436">
        <v>422.35</v>
      </c>
      <c r="E2436">
        <v>608</v>
      </c>
      <c r="F2436">
        <v>0.69</v>
      </c>
      <c r="G2436">
        <v>185.65</v>
      </c>
      <c r="J2436" t="s">
        <v>3606</v>
      </c>
      <c r="K2436">
        <v>8</v>
      </c>
      <c r="L2436">
        <v>8</v>
      </c>
      <c r="M2436">
        <v>0</v>
      </c>
    </row>
    <row r="2437" spans="1:13" x14ac:dyDescent="0.25">
      <c r="A2437" t="s">
        <v>604</v>
      </c>
      <c r="B2437" t="s">
        <v>2772</v>
      </c>
      <c r="C2437">
        <v>16</v>
      </c>
      <c r="D2437">
        <v>194.22</v>
      </c>
      <c r="E2437">
        <v>608</v>
      </c>
      <c r="F2437">
        <v>0.32</v>
      </c>
      <c r="G2437">
        <v>413.78</v>
      </c>
      <c r="J2437" t="s">
        <v>3253</v>
      </c>
      <c r="K2437">
        <v>8</v>
      </c>
      <c r="L2437">
        <v>8</v>
      </c>
      <c r="M2437">
        <v>0</v>
      </c>
    </row>
    <row r="2438" spans="1:13" x14ac:dyDescent="0.25">
      <c r="A2438" t="s">
        <v>604</v>
      </c>
      <c r="B2438" t="s">
        <v>613</v>
      </c>
      <c r="C2438">
        <v>10</v>
      </c>
      <c r="D2438">
        <v>76.7</v>
      </c>
      <c r="E2438">
        <v>380</v>
      </c>
      <c r="F2438">
        <v>0.2</v>
      </c>
      <c r="G2438">
        <v>303.3</v>
      </c>
      <c r="J2438" t="s">
        <v>3607</v>
      </c>
      <c r="K2438">
        <v>8</v>
      </c>
      <c r="L2438">
        <v>8</v>
      </c>
      <c r="M2438">
        <v>0</v>
      </c>
    </row>
    <row r="2439" spans="1:13" x14ac:dyDescent="0.25">
      <c r="A2439" t="s">
        <v>604</v>
      </c>
      <c r="B2439" t="s">
        <v>612</v>
      </c>
      <c r="C2439">
        <v>16</v>
      </c>
      <c r="D2439">
        <v>167.86</v>
      </c>
      <c r="E2439">
        <v>608</v>
      </c>
      <c r="F2439">
        <v>0.28000000000000003</v>
      </c>
      <c r="G2439">
        <v>440.14</v>
      </c>
      <c r="J2439" t="s">
        <v>3246</v>
      </c>
      <c r="K2439">
        <v>8</v>
      </c>
      <c r="L2439">
        <v>8</v>
      </c>
      <c r="M2439">
        <v>0</v>
      </c>
    </row>
    <row r="2440" spans="1:13" x14ac:dyDescent="0.25">
      <c r="A2440" t="s">
        <v>604</v>
      </c>
      <c r="B2440" t="s">
        <v>3545</v>
      </c>
      <c r="C2440">
        <v>16</v>
      </c>
      <c r="D2440">
        <v>208.57</v>
      </c>
      <c r="E2440">
        <v>608</v>
      </c>
      <c r="F2440">
        <v>0.34</v>
      </c>
      <c r="G2440">
        <v>399.43</v>
      </c>
      <c r="J2440" t="s">
        <v>3604</v>
      </c>
      <c r="K2440">
        <v>8</v>
      </c>
      <c r="L2440">
        <v>8</v>
      </c>
      <c r="M2440">
        <v>0</v>
      </c>
    </row>
    <row r="2441" spans="1:13" x14ac:dyDescent="0.25">
      <c r="A2441" t="s">
        <v>604</v>
      </c>
      <c r="B2441" t="s">
        <v>3546</v>
      </c>
      <c r="C2441">
        <v>8</v>
      </c>
      <c r="D2441">
        <v>0</v>
      </c>
      <c r="E2441">
        <v>304</v>
      </c>
      <c r="F2441">
        <v>0</v>
      </c>
      <c r="G2441">
        <v>304</v>
      </c>
      <c r="J2441" t="s">
        <v>3608</v>
      </c>
      <c r="K2441">
        <v>8</v>
      </c>
      <c r="L2441">
        <v>8</v>
      </c>
      <c r="M2441">
        <v>0</v>
      </c>
    </row>
    <row r="2442" spans="1:13" x14ac:dyDescent="0.25">
      <c r="A2442" t="s">
        <v>604</v>
      </c>
      <c r="B2442" t="s">
        <v>611</v>
      </c>
      <c r="C2442">
        <v>16</v>
      </c>
      <c r="D2442">
        <v>221.9</v>
      </c>
      <c r="E2442">
        <v>608</v>
      </c>
      <c r="F2442">
        <v>0.36</v>
      </c>
      <c r="G2442">
        <v>386.1</v>
      </c>
      <c r="J2442" t="s">
        <v>3240</v>
      </c>
      <c r="K2442">
        <v>8</v>
      </c>
      <c r="L2442">
        <v>8</v>
      </c>
      <c r="M2442">
        <v>0</v>
      </c>
    </row>
    <row r="2443" spans="1:13" x14ac:dyDescent="0.25">
      <c r="A2443" t="s">
        <v>604</v>
      </c>
      <c r="B2443" t="s">
        <v>2869</v>
      </c>
      <c r="C2443">
        <v>16</v>
      </c>
      <c r="D2443">
        <v>119.87</v>
      </c>
      <c r="E2443">
        <v>608</v>
      </c>
      <c r="F2443">
        <v>0.2</v>
      </c>
      <c r="G2443">
        <v>488.13</v>
      </c>
      <c r="J2443" t="s">
        <v>3242</v>
      </c>
      <c r="K2443">
        <v>8</v>
      </c>
      <c r="L2443">
        <v>8</v>
      </c>
      <c r="M2443">
        <v>0</v>
      </c>
    </row>
    <row r="2444" spans="1:13" x14ac:dyDescent="0.25">
      <c r="A2444" t="s">
        <v>604</v>
      </c>
      <c r="B2444" t="s">
        <v>2778</v>
      </c>
      <c r="C2444">
        <v>16</v>
      </c>
      <c r="D2444">
        <v>322.17</v>
      </c>
      <c r="E2444">
        <v>608</v>
      </c>
      <c r="F2444">
        <v>0.53</v>
      </c>
      <c r="G2444">
        <v>285.83</v>
      </c>
      <c r="J2444" t="s">
        <v>3609</v>
      </c>
      <c r="K2444">
        <v>8</v>
      </c>
      <c r="L2444">
        <v>8</v>
      </c>
      <c r="M2444">
        <v>0</v>
      </c>
    </row>
    <row r="2445" spans="1:13" x14ac:dyDescent="0.25">
      <c r="A2445" t="s">
        <v>604</v>
      </c>
      <c r="B2445" t="s">
        <v>2867</v>
      </c>
      <c r="C2445">
        <v>16</v>
      </c>
      <c r="D2445">
        <v>340.92</v>
      </c>
      <c r="E2445">
        <v>608</v>
      </c>
      <c r="F2445">
        <v>0.56000000000000005</v>
      </c>
      <c r="G2445">
        <v>267.08</v>
      </c>
      <c r="J2445" t="s">
        <v>3605</v>
      </c>
      <c r="K2445">
        <v>8</v>
      </c>
      <c r="L2445">
        <v>8</v>
      </c>
      <c r="M2445">
        <v>0</v>
      </c>
    </row>
    <row r="2446" spans="1:13" x14ac:dyDescent="0.25">
      <c r="A2446" t="s">
        <v>604</v>
      </c>
      <c r="B2446" t="s">
        <v>2868</v>
      </c>
      <c r="C2446">
        <v>16</v>
      </c>
      <c r="D2446">
        <v>407.78</v>
      </c>
      <c r="E2446">
        <v>608</v>
      </c>
      <c r="F2446">
        <v>0.67</v>
      </c>
      <c r="G2446">
        <v>200.22</v>
      </c>
      <c r="J2446" t="s">
        <v>3247</v>
      </c>
      <c r="K2446">
        <v>8</v>
      </c>
      <c r="L2446">
        <v>8</v>
      </c>
      <c r="M2446">
        <v>0</v>
      </c>
    </row>
    <row r="2447" spans="1:13" x14ac:dyDescent="0.25">
      <c r="A2447" t="s">
        <v>604</v>
      </c>
      <c r="B2447" t="s">
        <v>3542</v>
      </c>
      <c r="C2447">
        <v>16</v>
      </c>
      <c r="D2447">
        <v>277.88</v>
      </c>
      <c r="E2447">
        <v>608</v>
      </c>
      <c r="F2447">
        <v>0.46</v>
      </c>
      <c r="G2447">
        <v>330.12</v>
      </c>
      <c r="J2447" t="s">
        <v>1475</v>
      </c>
      <c r="K2447">
        <v>16</v>
      </c>
      <c r="L2447">
        <v>16</v>
      </c>
      <c r="M2447">
        <v>0</v>
      </c>
    </row>
    <row r="2448" spans="1:13" x14ac:dyDescent="0.25">
      <c r="A2448" t="s">
        <v>604</v>
      </c>
      <c r="B2448" t="s">
        <v>3543</v>
      </c>
      <c r="C2448">
        <v>18</v>
      </c>
      <c r="D2448">
        <v>488.32</v>
      </c>
      <c r="E2448">
        <v>684</v>
      </c>
      <c r="F2448">
        <v>0.71</v>
      </c>
      <c r="G2448">
        <v>195.68</v>
      </c>
      <c r="J2448" t="s">
        <v>1509</v>
      </c>
      <c r="K2448">
        <v>28</v>
      </c>
      <c r="L2448">
        <v>12</v>
      </c>
      <c r="M2448">
        <v>16</v>
      </c>
    </row>
    <row r="2449" spans="1:13" x14ac:dyDescent="0.25">
      <c r="A2449" t="s">
        <v>604</v>
      </c>
      <c r="B2449" t="s">
        <v>2771</v>
      </c>
      <c r="C2449">
        <v>18</v>
      </c>
      <c r="D2449">
        <v>436.83</v>
      </c>
      <c r="E2449">
        <v>684</v>
      </c>
      <c r="F2449">
        <v>0.64</v>
      </c>
      <c r="G2449">
        <v>247.17</v>
      </c>
      <c r="J2449" t="s">
        <v>1451</v>
      </c>
      <c r="K2449">
        <v>16</v>
      </c>
      <c r="L2449">
        <v>24</v>
      </c>
      <c r="M2449">
        <v>-8</v>
      </c>
    </row>
    <row r="2450" spans="1:13" x14ac:dyDescent="0.25">
      <c r="A2450" t="s">
        <v>604</v>
      </c>
      <c r="B2450" t="s">
        <v>614</v>
      </c>
      <c r="C2450">
        <v>16</v>
      </c>
      <c r="D2450">
        <v>97.36</v>
      </c>
      <c r="E2450">
        <v>608</v>
      </c>
      <c r="F2450">
        <v>0.16</v>
      </c>
      <c r="G2450">
        <v>510.64</v>
      </c>
      <c r="J2450" t="s">
        <v>1495</v>
      </c>
      <c r="K2450">
        <v>8</v>
      </c>
      <c r="L2450">
        <v>8</v>
      </c>
      <c r="M2450">
        <v>0</v>
      </c>
    </row>
    <row r="2451" spans="1:13" x14ac:dyDescent="0.25">
      <c r="A2451" t="s">
        <v>604</v>
      </c>
      <c r="B2451" t="s">
        <v>616</v>
      </c>
      <c r="C2451">
        <v>16</v>
      </c>
      <c r="D2451">
        <v>158.4</v>
      </c>
      <c r="E2451">
        <v>608</v>
      </c>
      <c r="F2451">
        <v>0.26</v>
      </c>
      <c r="G2451">
        <v>449.6</v>
      </c>
      <c r="J2451" t="s">
        <v>1449</v>
      </c>
      <c r="K2451">
        <v>16</v>
      </c>
      <c r="L2451">
        <v>16</v>
      </c>
      <c r="M2451">
        <v>0</v>
      </c>
    </row>
    <row r="2452" spans="1:13" x14ac:dyDescent="0.25">
      <c r="A2452" t="s">
        <v>604</v>
      </c>
      <c r="B2452" t="s">
        <v>2870</v>
      </c>
      <c r="C2452">
        <v>16</v>
      </c>
      <c r="D2452">
        <v>289.63</v>
      </c>
      <c r="E2452">
        <v>608</v>
      </c>
      <c r="F2452">
        <v>0.48</v>
      </c>
      <c r="G2452">
        <v>318.37</v>
      </c>
      <c r="J2452" t="s">
        <v>1448</v>
      </c>
      <c r="K2452">
        <v>8</v>
      </c>
      <c r="L2452">
        <v>8</v>
      </c>
      <c r="M2452">
        <v>0</v>
      </c>
    </row>
    <row r="2453" spans="1:13" x14ac:dyDescent="0.25">
      <c r="A2453" t="s">
        <v>604</v>
      </c>
      <c r="B2453" t="s">
        <v>615</v>
      </c>
      <c r="C2453">
        <v>10</v>
      </c>
      <c r="D2453">
        <v>97.19</v>
      </c>
      <c r="E2453">
        <v>380</v>
      </c>
      <c r="F2453">
        <v>0.26</v>
      </c>
      <c r="G2453">
        <v>282.81</v>
      </c>
      <c r="J2453" t="s">
        <v>1454</v>
      </c>
      <c r="K2453">
        <v>16</v>
      </c>
      <c r="L2453">
        <v>16</v>
      </c>
      <c r="M2453">
        <v>0</v>
      </c>
    </row>
    <row r="2454" spans="1:13" x14ac:dyDescent="0.25">
      <c r="A2454" t="s">
        <v>604</v>
      </c>
      <c r="B2454" t="s">
        <v>2872</v>
      </c>
      <c r="C2454">
        <v>16</v>
      </c>
      <c r="D2454">
        <v>302.35000000000002</v>
      </c>
      <c r="E2454">
        <v>608</v>
      </c>
      <c r="F2454">
        <v>0.5</v>
      </c>
      <c r="G2454">
        <v>305.64999999999998</v>
      </c>
      <c r="J2454" t="s">
        <v>1507</v>
      </c>
      <c r="K2454">
        <v>26</v>
      </c>
      <c r="L2454">
        <v>10</v>
      </c>
      <c r="M2454">
        <v>16</v>
      </c>
    </row>
    <row r="2455" spans="1:13" x14ac:dyDescent="0.25">
      <c r="A2455" t="s">
        <v>604</v>
      </c>
      <c r="B2455" t="s">
        <v>2821</v>
      </c>
      <c r="C2455">
        <v>16</v>
      </c>
      <c r="D2455">
        <v>393.54</v>
      </c>
      <c r="E2455">
        <v>608</v>
      </c>
      <c r="F2455">
        <v>0.65</v>
      </c>
      <c r="G2455">
        <v>214.46</v>
      </c>
      <c r="J2455" t="s">
        <v>1491</v>
      </c>
      <c r="K2455">
        <v>26</v>
      </c>
      <c r="L2455">
        <v>10</v>
      </c>
      <c r="M2455">
        <v>16</v>
      </c>
    </row>
    <row r="2456" spans="1:13" x14ac:dyDescent="0.25">
      <c r="A2456" t="s">
        <v>604</v>
      </c>
      <c r="B2456" t="s">
        <v>3552</v>
      </c>
      <c r="C2456">
        <v>8</v>
      </c>
      <c r="D2456">
        <v>0</v>
      </c>
      <c r="E2456">
        <v>304</v>
      </c>
      <c r="F2456">
        <v>0</v>
      </c>
      <c r="G2456">
        <v>304</v>
      </c>
      <c r="J2456" t="s">
        <v>2432</v>
      </c>
      <c r="K2456">
        <v>16</v>
      </c>
      <c r="L2456">
        <v>16</v>
      </c>
      <c r="M2456">
        <v>0</v>
      </c>
    </row>
    <row r="2457" spans="1:13" x14ac:dyDescent="0.25">
      <c r="A2457" t="s">
        <v>604</v>
      </c>
      <c r="B2457" t="s">
        <v>3553</v>
      </c>
      <c r="C2457">
        <v>8</v>
      </c>
      <c r="D2457">
        <v>3.25</v>
      </c>
      <c r="E2457">
        <v>304</v>
      </c>
      <c r="F2457">
        <v>0.01</v>
      </c>
      <c r="G2457">
        <v>300.75</v>
      </c>
      <c r="J2457" t="s">
        <v>2418</v>
      </c>
      <c r="K2457">
        <v>12</v>
      </c>
      <c r="L2457">
        <v>12</v>
      </c>
      <c r="M2457">
        <v>0</v>
      </c>
    </row>
    <row r="2458" spans="1:13" x14ac:dyDescent="0.25">
      <c r="A2458" t="s">
        <v>604</v>
      </c>
      <c r="B2458" t="s">
        <v>3554</v>
      </c>
      <c r="C2458">
        <v>8</v>
      </c>
      <c r="D2458">
        <v>6.57</v>
      </c>
      <c r="E2458">
        <v>304</v>
      </c>
      <c r="F2458">
        <v>0.02</v>
      </c>
      <c r="G2458">
        <v>297.43</v>
      </c>
      <c r="J2458" t="s">
        <v>2438</v>
      </c>
      <c r="K2458">
        <v>16</v>
      </c>
      <c r="L2458">
        <v>16</v>
      </c>
      <c r="M2458">
        <v>0</v>
      </c>
    </row>
    <row r="2459" spans="1:13" x14ac:dyDescent="0.25">
      <c r="A2459" t="s">
        <v>604</v>
      </c>
      <c r="B2459" t="s">
        <v>2871</v>
      </c>
      <c r="C2459">
        <v>16</v>
      </c>
      <c r="D2459">
        <v>191.24</v>
      </c>
      <c r="E2459">
        <v>608</v>
      </c>
      <c r="F2459">
        <v>0.31</v>
      </c>
      <c r="G2459">
        <v>416.76</v>
      </c>
      <c r="J2459" t="s">
        <v>1522</v>
      </c>
      <c r="K2459">
        <v>32</v>
      </c>
      <c r="L2459">
        <v>16</v>
      </c>
      <c r="M2459">
        <v>16</v>
      </c>
    </row>
    <row r="2460" spans="1:13" x14ac:dyDescent="0.25">
      <c r="A2460" t="s">
        <v>604</v>
      </c>
      <c r="B2460" t="s">
        <v>603</v>
      </c>
      <c r="C2460">
        <v>16</v>
      </c>
      <c r="D2460">
        <v>364.79</v>
      </c>
      <c r="E2460">
        <v>608</v>
      </c>
      <c r="F2460">
        <v>0.6</v>
      </c>
      <c r="G2460">
        <v>243.21</v>
      </c>
      <c r="J2460" t="s">
        <v>2437</v>
      </c>
      <c r="K2460">
        <v>16</v>
      </c>
      <c r="L2460">
        <v>16</v>
      </c>
      <c r="M2460">
        <v>0</v>
      </c>
    </row>
    <row r="2461" spans="1:13" x14ac:dyDescent="0.25">
      <c r="A2461" t="s">
        <v>604</v>
      </c>
      <c r="B2461" t="s">
        <v>619</v>
      </c>
      <c r="C2461">
        <v>10</v>
      </c>
      <c r="D2461">
        <v>78.59</v>
      </c>
      <c r="E2461">
        <v>380</v>
      </c>
      <c r="F2461">
        <v>0.21</v>
      </c>
      <c r="G2461">
        <v>301.41000000000003</v>
      </c>
      <c r="J2461" t="s">
        <v>2424</v>
      </c>
      <c r="K2461">
        <v>32</v>
      </c>
      <c r="L2461">
        <v>16</v>
      </c>
      <c r="M2461">
        <v>16</v>
      </c>
    </row>
    <row r="2462" spans="1:13" x14ac:dyDescent="0.25">
      <c r="A2462" t="s">
        <v>604</v>
      </c>
      <c r="B2462" t="s">
        <v>2873</v>
      </c>
      <c r="C2462">
        <v>16</v>
      </c>
      <c r="D2462">
        <v>231.16</v>
      </c>
      <c r="E2462">
        <v>608</v>
      </c>
      <c r="F2462">
        <v>0.38</v>
      </c>
      <c r="G2462">
        <v>376.84</v>
      </c>
      <c r="J2462" t="s">
        <v>2430</v>
      </c>
      <c r="K2462">
        <v>16</v>
      </c>
      <c r="L2462">
        <v>16</v>
      </c>
      <c r="M2462">
        <v>0</v>
      </c>
    </row>
    <row r="2463" spans="1:13" x14ac:dyDescent="0.25">
      <c r="A2463" t="s">
        <v>604</v>
      </c>
      <c r="B2463" t="s">
        <v>617</v>
      </c>
      <c r="C2463">
        <v>14</v>
      </c>
      <c r="D2463">
        <v>102.3</v>
      </c>
      <c r="E2463">
        <v>532</v>
      </c>
      <c r="F2463">
        <v>0.19</v>
      </c>
      <c r="G2463">
        <v>429.7</v>
      </c>
      <c r="J2463" t="s">
        <v>2444</v>
      </c>
      <c r="K2463">
        <v>12</v>
      </c>
      <c r="L2463">
        <v>12</v>
      </c>
      <c r="M2463">
        <v>0</v>
      </c>
    </row>
    <row r="2464" spans="1:13" x14ac:dyDescent="0.25">
      <c r="A2464" t="s">
        <v>604</v>
      </c>
      <c r="B2464" t="s">
        <v>3550</v>
      </c>
      <c r="C2464">
        <v>16</v>
      </c>
      <c r="D2464">
        <v>184.6</v>
      </c>
      <c r="E2464">
        <v>608</v>
      </c>
      <c r="F2464">
        <v>0.3</v>
      </c>
      <c r="G2464">
        <v>423.4</v>
      </c>
      <c r="J2464" t="s">
        <v>2452</v>
      </c>
      <c r="K2464">
        <v>10</v>
      </c>
      <c r="L2464">
        <v>10</v>
      </c>
      <c r="M2464">
        <v>0</v>
      </c>
    </row>
    <row r="2465" spans="1:13" x14ac:dyDescent="0.25">
      <c r="A2465" t="s">
        <v>604</v>
      </c>
      <c r="B2465" t="s">
        <v>3551</v>
      </c>
      <c r="C2465">
        <v>16</v>
      </c>
      <c r="D2465">
        <v>0</v>
      </c>
      <c r="E2465">
        <v>608</v>
      </c>
      <c r="F2465">
        <v>0</v>
      </c>
      <c r="G2465">
        <v>608</v>
      </c>
      <c r="J2465" t="s">
        <v>2450</v>
      </c>
      <c r="K2465">
        <v>8</v>
      </c>
      <c r="L2465">
        <v>8</v>
      </c>
      <c r="M2465">
        <v>0</v>
      </c>
    </row>
    <row r="2466" spans="1:13" x14ac:dyDescent="0.25">
      <c r="A2466" t="s">
        <v>604</v>
      </c>
      <c r="B2466" t="s">
        <v>618</v>
      </c>
      <c r="C2466">
        <v>10</v>
      </c>
      <c r="D2466">
        <v>76.37</v>
      </c>
      <c r="E2466">
        <v>380</v>
      </c>
      <c r="F2466">
        <v>0.2</v>
      </c>
      <c r="G2466">
        <v>303.63</v>
      </c>
      <c r="J2466" t="s">
        <v>1496</v>
      </c>
      <c r="K2466">
        <v>12</v>
      </c>
      <c r="L2466">
        <v>12</v>
      </c>
      <c r="M2466">
        <v>0</v>
      </c>
    </row>
    <row r="2467" spans="1:13" x14ac:dyDescent="0.25">
      <c r="A2467" t="s">
        <v>604</v>
      </c>
      <c r="B2467" t="s">
        <v>3736</v>
      </c>
      <c r="C2467">
        <v>8</v>
      </c>
      <c r="D2467">
        <v>104.14</v>
      </c>
      <c r="E2467">
        <v>304</v>
      </c>
      <c r="F2467">
        <v>0.34</v>
      </c>
      <c r="G2467">
        <v>199.86</v>
      </c>
      <c r="J2467" t="s">
        <v>1517</v>
      </c>
      <c r="K2467">
        <v>32</v>
      </c>
      <c r="L2467">
        <v>16</v>
      </c>
      <c r="M2467">
        <v>16</v>
      </c>
    </row>
    <row r="2468" spans="1:13" x14ac:dyDescent="0.25">
      <c r="A2468" t="s">
        <v>604</v>
      </c>
      <c r="B2468" t="s">
        <v>620</v>
      </c>
      <c r="C2468">
        <v>16</v>
      </c>
      <c r="D2468">
        <v>130.03</v>
      </c>
      <c r="E2468">
        <v>608</v>
      </c>
      <c r="F2468">
        <v>0.21</v>
      </c>
      <c r="G2468">
        <v>477.97</v>
      </c>
      <c r="J2468" t="s">
        <v>1494</v>
      </c>
      <c r="K2468">
        <v>8</v>
      </c>
      <c r="L2468">
        <v>8</v>
      </c>
      <c r="M2468">
        <v>0</v>
      </c>
    </row>
    <row r="2469" spans="1:13" x14ac:dyDescent="0.25">
      <c r="A2469" t="s">
        <v>604</v>
      </c>
      <c r="B2469" t="s">
        <v>2860</v>
      </c>
      <c r="C2469">
        <v>8</v>
      </c>
      <c r="D2469">
        <v>40.64</v>
      </c>
      <c r="E2469">
        <v>304</v>
      </c>
      <c r="F2469">
        <v>0.13</v>
      </c>
      <c r="G2469">
        <v>263.36</v>
      </c>
      <c r="J2469" t="s">
        <v>1498</v>
      </c>
      <c r="K2469">
        <v>8</v>
      </c>
      <c r="L2469">
        <v>8</v>
      </c>
      <c r="M2469">
        <v>0</v>
      </c>
    </row>
    <row r="2470" spans="1:13" x14ac:dyDescent="0.25">
      <c r="A2470" t="s">
        <v>604</v>
      </c>
      <c r="B2470" t="s">
        <v>2822</v>
      </c>
      <c r="C2470">
        <v>16</v>
      </c>
      <c r="D2470">
        <v>478.21</v>
      </c>
      <c r="E2470">
        <v>608</v>
      </c>
      <c r="F2470">
        <v>0.79</v>
      </c>
      <c r="G2470">
        <v>129.79</v>
      </c>
      <c r="J2470" t="s">
        <v>1497</v>
      </c>
      <c r="K2470">
        <v>24</v>
      </c>
      <c r="L2470">
        <v>8</v>
      </c>
      <c r="M2470">
        <v>16</v>
      </c>
    </row>
    <row r="2471" spans="1:13" x14ac:dyDescent="0.25">
      <c r="A2471" t="s">
        <v>604</v>
      </c>
      <c r="B2471" t="s">
        <v>3549</v>
      </c>
      <c r="C2471">
        <v>14</v>
      </c>
      <c r="D2471">
        <v>0</v>
      </c>
      <c r="E2471">
        <v>532</v>
      </c>
      <c r="F2471">
        <v>0</v>
      </c>
      <c r="G2471">
        <v>532</v>
      </c>
      <c r="J2471" t="s">
        <v>1506</v>
      </c>
      <c r="K2471">
        <v>8</v>
      </c>
      <c r="L2471">
        <v>8</v>
      </c>
      <c r="M2471">
        <v>0</v>
      </c>
    </row>
    <row r="2472" spans="1:13" x14ac:dyDescent="0.25">
      <c r="A2472" t="s">
        <v>3737</v>
      </c>
      <c r="B2472" t="s">
        <v>3494</v>
      </c>
      <c r="C2472">
        <v>16</v>
      </c>
      <c r="D2472">
        <v>0</v>
      </c>
      <c r="E2472">
        <v>608</v>
      </c>
      <c r="F2472">
        <v>0</v>
      </c>
      <c r="G2472">
        <v>608</v>
      </c>
      <c r="J2472" t="s">
        <v>1515</v>
      </c>
      <c r="K2472">
        <v>8</v>
      </c>
      <c r="L2472">
        <v>8</v>
      </c>
      <c r="M2472">
        <v>0</v>
      </c>
    </row>
    <row r="2473" spans="1:13" x14ac:dyDescent="0.25">
      <c r="A2473" t="s">
        <v>3737</v>
      </c>
      <c r="B2473" t="s">
        <v>3492</v>
      </c>
      <c r="C2473">
        <v>16</v>
      </c>
      <c r="D2473">
        <v>0</v>
      </c>
      <c r="E2473">
        <v>608</v>
      </c>
      <c r="F2473">
        <v>0</v>
      </c>
      <c r="G2473">
        <v>608</v>
      </c>
      <c r="J2473" t="s">
        <v>1528</v>
      </c>
      <c r="K2473">
        <v>8</v>
      </c>
      <c r="L2473">
        <v>8</v>
      </c>
      <c r="M2473">
        <v>0</v>
      </c>
    </row>
    <row r="2474" spans="1:13" x14ac:dyDescent="0.25">
      <c r="A2474" t="s">
        <v>3737</v>
      </c>
      <c r="B2474" t="s">
        <v>3738</v>
      </c>
      <c r="C2474">
        <v>16</v>
      </c>
      <c r="D2474">
        <v>0</v>
      </c>
      <c r="E2474">
        <v>608</v>
      </c>
      <c r="F2474">
        <v>0</v>
      </c>
      <c r="G2474">
        <v>608</v>
      </c>
      <c r="J2474" t="s">
        <v>1519</v>
      </c>
      <c r="K2474">
        <v>8</v>
      </c>
      <c r="L2474">
        <v>8</v>
      </c>
      <c r="M2474">
        <v>0</v>
      </c>
    </row>
    <row r="2475" spans="1:13" x14ac:dyDescent="0.25">
      <c r="A2475" t="s">
        <v>3737</v>
      </c>
      <c r="B2475" t="s">
        <v>3485</v>
      </c>
      <c r="C2475">
        <v>16</v>
      </c>
      <c r="D2475">
        <v>0</v>
      </c>
      <c r="E2475">
        <v>608</v>
      </c>
      <c r="F2475">
        <v>0</v>
      </c>
      <c r="G2475">
        <v>608</v>
      </c>
      <c r="J2475" t="s">
        <v>2431</v>
      </c>
      <c r="K2475">
        <v>8</v>
      </c>
      <c r="L2475">
        <v>8</v>
      </c>
      <c r="M2475">
        <v>0</v>
      </c>
    </row>
    <row r="2476" spans="1:13" x14ac:dyDescent="0.25">
      <c r="A2476" t="s">
        <v>3737</v>
      </c>
      <c r="B2476" t="s">
        <v>3739</v>
      </c>
      <c r="C2476">
        <v>16</v>
      </c>
      <c r="D2476">
        <v>0</v>
      </c>
      <c r="E2476">
        <v>608</v>
      </c>
      <c r="F2476">
        <v>0</v>
      </c>
      <c r="G2476">
        <v>608</v>
      </c>
      <c r="J2476" t="s">
        <v>1455</v>
      </c>
      <c r="K2476">
        <v>16</v>
      </c>
      <c r="L2476">
        <v>16</v>
      </c>
      <c r="M2476">
        <v>0</v>
      </c>
    </row>
    <row r="2477" spans="1:13" x14ac:dyDescent="0.25">
      <c r="A2477" t="s">
        <v>3737</v>
      </c>
      <c r="B2477" t="s">
        <v>3740</v>
      </c>
      <c r="C2477">
        <v>16</v>
      </c>
      <c r="D2477">
        <v>0</v>
      </c>
      <c r="E2477">
        <v>608</v>
      </c>
      <c r="F2477">
        <v>0</v>
      </c>
      <c r="G2477">
        <v>608</v>
      </c>
      <c r="J2477" t="s">
        <v>1464</v>
      </c>
      <c r="K2477">
        <v>16</v>
      </c>
      <c r="L2477">
        <v>16</v>
      </c>
      <c r="M2477">
        <v>0</v>
      </c>
    </row>
    <row r="2478" spans="1:13" x14ac:dyDescent="0.25">
      <c r="A2478" t="s">
        <v>3737</v>
      </c>
      <c r="B2478" t="s">
        <v>3741</v>
      </c>
      <c r="C2478">
        <v>16</v>
      </c>
      <c r="D2478">
        <v>0</v>
      </c>
      <c r="E2478">
        <v>608</v>
      </c>
      <c r="F2478">
        <v>0</v>
      </c>
      <c r="G2478">
        <v>608</v>
      </c>
      <c r="J2478" t="s">
        <v>1523</v>
      </c>
      <c r="K2478">
        <v>8</v>
      </c>
      <c r="L2478">
        <v>8</v>
      </c>
      <c r="M2478">
        <v>0</v>
      </c>
    </row>
    <row r="2479" spans="1:13" x14ac:dyDescent="0.25">
      <c r="A2479" t="s">
        <v>3737</v>
      </c>
      <c r="B2479" t="s">
        <v>3742</v>
      </c>
      <c r="C2479">
        <v>16</v>
      </c>
      <c r="D2479">
        <v>0</v>
      </c>
      <c r="E2479">
        <v>608</v>
      </c>
      <c r="F2479">
        <v>0</v>
      </c>
      <c r="G2479">
        <v>608</v>
      </c>
      <c r="J2479" t="s">
        <v>2413</v>
      </c>
      <c r="K2479">
        <v>8</v>
      </c>
      <c r="L2479">
        <v>8</v>
      </c>
      <c r="M2479">
        <v>0</v>
      </c>
    </row>
    <row r="2480" spans="1:13" x14ac:dyDescent="0.25">
      <c r="A2480" t="s">
        <v>3737</v>
      </c>
      <c r="B2480" t="s">
        <v>3486</v>
      </c>
      <c r="C2480">
        <v>16</v>
      </c>
      <c r="D2480">
        <v>0</v>
      </c>
      <c r="E2480">
        <v>608</v>
      </c>
      <c r="F2480">
        <v>0</v>
      </c>
      <c r="G2480">
        <v>608</v>
      </c>
      <c r="J2480" t="s">
        <v>1446</v>
      </c>
      <c r="K2480">
        <v>16</v>
      </c>
      <c r="L2480">
        <v>16</v>
      </c>
      <c r="M2480">
        <v>0</v>
      </c>
    </row>
    <row r="2481" spans="1:14" x14ac:dyDescent="0.25">
      <c r="A2481" t="s">
        <v>3737</v>
      </c>
      <c r="B2481" t="s">
        <v>3743</v>
      </c>
      <c r="C2481">
        <v>16</v>
      </c>
      <c r="D2481">
        <v>0</v>
      </c>
      <c r="E2481">
        <v>608</v>
      </c>
      <c r="F2481">
        <v>0</v>
      </c>
      <c r="G2481">
        <v>608</v>
      </c>
      <c r="J2481" t="s">
        <v>1466</v>
      </c>
      <c r="K2481">
        <v>16</v>
      </c>
      <c r="L2481">
        <v>16</v>
      </c>
      <c r="M2481">
        <v>0</v>
      </c>
    </row>
    <row r="2482" spans="1:14" x14ac:dyDescent="0.25">
      <c r="A2482" t="s">
        <v>3737</v>
      </c>
      <c r="B2482" t="s">
        <v>3482</v>
      </c>
      <c r="C2482">
        <v>16</v>
      </c>
      <c r="D2482">
        <v>0</v>
      </c>
      <c r="E2482">
        <v>608</v>
      </c>
      <c r="F2482">
        <v>0</v>
      </c>
      <c r="G2482">
        <v>608</v>
      </c>
      <c r="J2482" t="s">
        <v>2451</v>
      </c>
      <c r="K2482">
        <v>16</v>
      </c>
      <c r="L2482">
        <v>16</v>
      </c>
      <c r="M2482">
        <v>0</v>
      </c>
    </row>
    <row r="2483" spans="1:14" x14ac:dyDescent="0.25">
      <c r="A2483" t="s">
        <v>3737</v>
      </c>
      <c r="B2483" t="s">
        <v>3489</v>
      </c>
      <c r="C2483">
        <v>16</v>
      </c>
      <c r="D2483">
        <v>0</v>
      </c>
      <c r="E2483">
        <v>608</v>
      </c>
      <c r="F2483">
        <v>0</v>
      </c>
      <c r="G2483">
        <v>608</v>
      </c>
      <c r="J2483" t="s">
        <v>1521</v>
      </c>
      <c r="K2483">
        <v>8</v>
      </c>
      <c r="L2483">
        <v>8</v>
      </c>
      <c r="M2483">
        <v>0</v>
      </c>
    </row>
    <row r="2484" spans="1:14" x14ac:dyDescent="0.25">
      <c r="A2484" t="s">
        <v>3737</v>
      </c>
      <c r="B2484" t="s">
        <v>3487</v>
      </c>
      <c r="C2484">
        <v>16</v>
      </c>
      <c r="D2484">
        <v>0</v>
      </c>
      <c r="E2484">
        <v>608</v>
      </c>
      <c r="F2484">
        <v>0</v>
      </c>
      <c r="G2484">
        <v>608</v>
      </c>
      <c r="J2484" t="s">
        <v>1514</v>
      </c>
      <c r="K2484">
        <v>16</v>
      </c>
      <c r="L2484">
        <v>16</v>
      </c>
      <c r="M2484">
        <v>0</v>
      </c>
    </row>
    <row r="2485" spans="1:14" x14ac:dyDescent="0.25">
      <c r="A2485" t="s">
        <v>3737</v>
      </c>
      <c r="B2485" t="s">
        <v>3744</v>
      </c>
      <c r="C2485">
        <v>16</v>
      </c>
      <c r="D2485">
        <v>0</v>
      </c>
      <c r="E2485">
        <v>608</v>
      </c>
      <c r="F2485">
        <v>0</v>
      </c>
      <c r="G2485">
        <v>608</v>
      </c>
      <c r="J2485" t="s">
        <v>1473</v>
      </c>
      <c r="K2485">
        <v>16</v>
      </c>
      <c r="L2485">
        <v>16</v>
      </c>
      <c r="M2485">
        <v>0</v>
      </c>
    </row>
    <row r="2486" spans="1:14" x14ac:dyDescent="0.25">
      <c r="A2486" t="s">
        <v>3737</v>
      </c>
      <c r="B2486" t="s">
        <v>3488</v>
      </c>
      <c r="C2486">
        <v>16</v>
      </c>
      <c r="D2486">
        <v>0</v>
      </c>
      <c r="E2486">
        <v>608</v>
      </c>
      <c r="F2486">
        <v>0</v>
      </c>
      <c r="G2486">
        <v>608</v>
      </c>
      <c r="J2486" t="s">
        <v>1482</v>
      </c>
      <c r="K2486">
        <v>16</v>
      </c>
      <c r="L2486">
        <v>16</v>
      </c>
      <c r="M2486">
        <v>0</v>
      </c>
    </row>
    <row r="2487" spans="1:14" x14ac:dyDescent="0.25">
      <c r="A2487" t="s">
        <v>3737</v>
      </c>
      <c r="B2487" t="s">
        <v>3493</v>
      </c>
      <c r="C2487">
        <v>16</v>
      </c>
      <c r="D2487">
        <v>0</v>
      </c>
      <c r="E2487">
        <v>608</v>
      </c>
      <c r="F2487">
        <v>0</v>
      </c>
      <c r="G2487">
        <v>608</v>
      </c>
      <c r="J2487" t="s">
        <v>1465</v>
      </c>
      <c r="K2487">
        <v>16</v>
      </c>
      <c r="L2487">
        <v>16</v>
      </c>
      <c r="M2487">
        <v>0</v>
      </c>
    </row>
    <row r="2488" spans="1:14" x14ac:dyDescent="0.25">
      <c r="A2488" t="s">
        <v>3737</v>
      </c>
      <c r="B2488" t="s">
        <v>3480</v>
      </c>
      <c r="C2488">
        <v>16</v>
      </c>
      <c r="D2488">
        <v>0</v>
      </c>
      <c r="E2488">
        <v>608</v>
      </c>
      <c r="F2488">
        <v>0</v>
      </c>
      <c r="G2488">
        <v>608</v>
      </c>
      <c r="J2488" t="s">
        <v>1480</v>
      </c>
      <c r="K2488">
        <v>16</v>
      </c>
      <c r="L2488">
        <v>16</v>
      </c>
      <c r="M2488">
        <v>0</v>
      </c>
    </row>
    <row r="2489" spans="1:14" x14ac:dyDescent="0.25">
      <c r="A2489" t="s">
        <v>3737</v>
      </c>
      <c r="B2489" t="s">
        <v>3745</v>
      </c>
      <c r="C2489">
        <v>16</v>
      </c>
      <c r="D2489">
        <v>0</v>
      </c>
      <c r="E2489">
        <v>608</v>
      </c>
      <c r="F2489">
        <v>0</v>
      </c>
      <c r="G2489">
        <v>608</v>
      </c>
      <c r="J2489" t="s">
        <v>1504</v>
      </c>
      <c r="K2489">
        <v>16</v>
      </c>
      <c r="L2489">
        <v>16</v>
      </c>
      <c r="M2489">
        <v>0</v>
      </c>
    </row>
    <row r="2490" spans="1:14" x14ac:dyDescent="0.25">
      <c r="A2490" t="s">
        <v>3737</v>
      </c>
      <c r="B2490" t="s">
        <v>3746</v>
      </c>
      <c r="C2490">
        <v>16</v>
      </c>
      <c r="D2490">
        <v>0</v>
      </c>
      <c r="E2490">
        <v>608</v>
      </c>
      <c r="F2490">
        <v>0</v>
      </c>
      <c r="G2490">
        <v>608</v>
      </c>
      <c r="J2490" t="s">
        <v>1512</v>
      </c>
      <c r="K2490">
        <v>24</v>
      </c>
      <c r="L2490">
        <v>8</v>
      </c>
      <c r="M2490">
        <v>16</v>
      </c>
    </row>
    <row r="2491" spans="1:14" x14ac:dyDescent="0.25">
      <c r="A2491" t="s">
        <v>3737</v>
      </c>
      <c r="B2491" t="s">
        <v>3747</v>
      </c>
      <c r="C2491">
        <v>16</v>
      </c>
      <c r="D2491">
        <v>0</v>
      </c>
      <c r="E2491">
        <v>608</v>
      </c>
      <c r="F2491">
        <v>0</v>
      </c>
      <c r="G2491">
        <v>608</v>
      </c>
      <c r="J2491" t="s">
        <v>1469</v>
      </c>
      <c r="K2491">
        <v>16</v>
      </c>
      <c r="L2491">
        <v>16</v>
      </c>
      <c r="M2491">
        <v>0</v>
      </c>
    </row>
    <row r="2492" spans="1:14" x14ac:dyDescent="0.25">
      <c r="A2492" t="s">
        <v>3737</v>
      </c>
      <c r="B2492" t="s">
        <v>3491</v>
      </c>
      <c r="C2492">
        <v>16</v>
      </c>
      <c r="D2492">
        <v>0</v>
      </c>
      <c r="E2492">
        <v>608</v>
      </c>
      <c r="F2492">
        <v>0</v>
      </c>
      <c r="G2492">
        <v>608</v>
      </c>
      <c r="J2492" t="s">
        <v>1493</v>
      </c>
      <c r="K2492">
        <v>16</v>
      </c>
      <c r="L2492">
        <v>16</v>
      </c>
      <c r="M2492">
        <v>0</v>
      </c>
    </row>
    <row r="2493" spans="1:14" x14ac:dyDescent="0.25">
      <c r="A2493" t="s">
        <v>3737</v>
      </c>
      <c r="B2493" t="s">
        <v>3748</v>
      </c>
      <c r="C2493">
        <v>16</v>
      </c>
      <c r="D2493">
        <v>0</v>
      </c>
      <c r="E2493">
        <v>608</v>
      </c>
      <c r="F2493">
        <v>0</v>
      </c>
      <c r="G2493">
        <v>608</v>
      </c>
      <c r="J2493" t="s">
        <v>1501</v>
      </c>
      <c r="K2493">
        <v>16</v>
      </c>
      <c r="L2493">
        <v>16</v>
      </c>
      <c r="M2493">
        <v>0</v>
      </c>
    </row>
    <row r="2494" spans="1:14" x14ac:dyDescent="0.25">
      <c r="A2494" t="s">
        <v>3737</v>
      </c>
      <c r="B2494" t="s">
        <v>3483</v>
      </c>
      <c r="C2494">
        <v>16</v>
      </c>
      <c r="D2494">
        <v>0</v>
      </c>
      <c r="E2494">
        <v>608</v>
      </c>
      <c r="F2494">
        <v>0</v>
      </c>
      <c r="G2494">
        <v>608</v>
      </c>
      <c r="J2494" t="s">
        <v>3659</v>
      </c>
      <c r="K2494">
        <v>16</v>
      </c>
      <c r="L2494">
        <v>0</v>
      </c>
      <c r="M2494">
        <v>0</v>
      </c>
      <c r="N2494">
        <f t="shared" ref="N2494:N2495" si="17">+K2494</f>
        <v>16</v>
      </c>
    </row>
    <row r="2495" spans="1:14" x14ac:dyDescent="0.25">
      <c r="A2495" t="s">
        <v>3737</v>
      </c>
      <c r="B2495" t="s">
        <v>3481</v>
      </c>
      <c r="C2495">
        <v>16</v>
      </c>
      <c r="D2495">
        <v>0</v>
      </c>
      <c r="E2495">
        <v>608</v>
      </c>
      <c r="F2495">
        <v>0</v>
      </c>
      <c r="G2495">
        <v>608</v>
      </c>
      <c r="J2495" t="s">
        <v>3665</v>
      </c>
      <c r="K2495">
        <v>16</v>
      </c>
      <c r="L2495">
        <v>0</v>
      </c>
      <c r="M2495">
        <v>0</v>
      </c>
      <c r="N2495">
        <f t="shared" si="17"/>
        <v>16</v>
      </c>
    </row>
    <row r="2496" spans="1:14" x14ac:dyDescent="0.25">
      <c r="A2496" t="s">
        <v>3737</v>
      </c>
      <c r="B2496" t="s">
        <v>3749</v>
      </c>
      <c r="C2496">
        <v>16</v>
      </c>
      <c r="D2496">
        <v>0</v>
      </c>
      <c r="E2496">
        <v>608</v>
      </c>
      <c r="F2496">
        <v>0</v>
      </c>
      <c r="G2496">
        <v>608</v>
      </c>
      <c r="J2496" t="s">
        <v>2425</v>
      </c>
      <c r="K2496">
        <v>8</v>
      </c>
      <c r="L2496">
        <v>8</v>
      </c>
      <c r="M2496">
        <v>0</v>
      </c>
    </row>
    <row r="2497" spans="1:13" x14ac:dyDescent="0.25">
      <c r="A2497" t="s">
        <v>3737</v>
      </c>
      <c r="B2497" t="s">
        <v>3750</v>
      </c>
      <c r="C2497">
        <v>16</v>
      </c>
      <c r="D2497">
        <v>0</v>
      </c>
      <c r="E2497">
        <v>608</v>
      </c>
      <c r="F2497">
        <v>0</v>
      </c>
      <c r="G2497">
        <v>608</v>
      </c>
      <c r="J2497" t="s">
        <v>1456</v>
      </c>
      <c r="K2497">
        <v>8</v>
      </c>
      <c r="L2497">
        <v>8</v>
      </c>
      <c r="M2497">
        <v>0</v>
      </c>
    </row>
    <row r="2498" spans="1:13" x14ac:dyDescent="0.25">
      <c r="A2498" t="s">
        <v>3737</v>
      </c>
      <c r="B2498" t="s">
        <v>3484</v>
      </c>
      <c r="C2498">
        <v>16</v>
      </c>
      <c r="D2498">
        <v>0</v>
      </c>
      <c r="E2498">
        <v>608</v>
      </c>
      <c r="F2498">
        <v>0</v>
      </c>
      <c r="G2498">
        <v>608</v>
      </c>
      <c r="J2498" t="s">
        <v>1467</v>
      </c>
      <c r="K2498">
        <v>16</v>
      </c>
      <c r="L2498">
        <v>16</v>
      </c>
      <c r="M2498">
        <v>0</v>
      </c>
    </row>
    <row r="2499" spans="1:13" x14ac:dyDescent="0.25">
      <c r="A2499" t="s">
        <v>3737</v>
      </c>
      <c r="B2499" t="s">
        <v>3751</v>
      </c>
      <c r="C2499">
        <v>16</v>
      </c>
      <c r="D2499">
        <v>0</v>
      </c>
      <c r="E2499">
        <v>608</v>
      </c>
      <c r="F2499">
        <v>0</v>
      </c>
      <c r="G2499">
        <v>608</v>
      </c>
      <c r="J2499" t="s">
        <v>2423</v>
      </c>
      <c r="K2499">
        <v>8</v>
      </c>
      <c r="L2499">
        <v>8</v>
      </c>
      <c r="M2499">
        <v>0</v>
      </c>
    </row>
    <row r="2500" spans="1:13" x14ac:dyDescent="0.25">
      <c r="A2500" t="s">
        <v>3737</v>
      </c>
      <c r="B2500" t="s">
        <v>3752</v>
      </c>
      <c r="C2500">
        <v>16</v>
      </c>
      <c r="D2500">
        <v>0</v>
      </c>
      <c r="E2500">
        <v>608</v>
      </c>
      <c r="F2500">
        <v>0</v>
      </c>
      <c r="G2500">
        <v>608</v>
      </c>
      <c r="J2500" t="s">
        <v>3356</v>
      </c>
      <c r="K2500">
        <v>8</v>
      </c>
      <c r="L2500">
        <v>8</v>
      </c>
      <c r="M2500">
        <v>0</v>
      </c>
    </row>
    <row r="2501" spans="1:13" x14ac:dyDescent="0.25">
      <c r="A2501" t="s">
        <v>3737</v>
      </c>
      <c r="B2501" t="s">
        <v>3753</v>
      </c>
      <c r="C2501">
        <v>16</v>
      </c>
      <c r="D2501">
        <v>0</v>
      </c>
      <c r="E2501">
        <v>608</v>
      </c>
      <c r="F2501">
        <v>0</v>
      </c>
      <c r="G2501">
        <v>608</v>
      </c>
      <c r="J2501" t="s">
        <v>1511</v>
      </c>
      <c r="K2501">
        <v>4</v>
      </c>
      <c r="L2501">
        <v>4</v>
      </c>
      <c r="M2501">
        <v>0</v>
      </c>
    </row>
    <row r="2502" spans="1:13" x14ac:dyDescent="0.25">
      <c r="A2502" t="s">
        <v>3737</v>
      </c>
      <c r="B2502" t="s">
        <v>3754</v>
      </c>
      <c r="C2502">
        <v>16</v>
      </c>
      <c r="D2502">
        <v>0</v>
      </c>
      <c r="E2502">
        <v>608</v>
      </c>
      <c r="F2502">
        <v>0</v>
      </c>
      <c r="G2502">
        <v>608</v>
      </c>
      <c r="J2502" t="s">
        <v>1462</v>
      </c>
      <c r="K2502">
        <v>16</v>
      </c>
      <c r="L2502">
        <v>16</v>
      </c>
      <c r="M2502">
        <v>0</v>
      </c>
    </row>
    <row r="2503" spans="1:13" x14ac:dyDescent="0.25">
      <c r="A2503" t="s">
        <v>3737</v>
      </c>
      <c r="B2503" t="s">
        <v>2790</v>
      </c>
      <c r="C2503">
        <v>16</v>
      </c>
      <c r="D2503">
        <v>0</v>
      </c>
      <c r="E2503">
        <v>608</v>
      </c>
      <c r="F2503">
        <v>0</v>
      </c>
      <c r="G2503">
        <v>608</v>
      </c>
      <c r="J2503" t="s">
        <v>2448</v>
      </c>
      <c r="K2503">
        <v>8</v>
      </c>
      <c r="L2503">
        <v>8</v>
      </c>
      <c r="M2503">
        <v>0</v>
      </c>
    </row>
    <row r="2504" spans="1:13" x14ac:dyDescent="0.25">
      <c r="A2504" t="s">
        <v>589</v>
      </c>
      <c r="B2504" t="s">
        <v>2890</v>
      </c>
      <c r="C2504">
        <v>14</v>
      </c>
      <c r="D2504">
        <v>300</v>
      </c>
      <c r="E2504">
        <v>532</v>
      </c>
      <c r="F2504">
        <v>0.56000000000000005</v>
      </c>
      <c r="G2504">
        <v>232</v>
      </c>
      <c r="J2504" t="s">
        <v>2428</v>
      </c>
      <c r="K2504">
        <v>10</v>
      </c>
      <c r="L2504">
        <v>10</v>
      </c>
      <c r="M2504">
        <v>0</v>
      </c>
    </row>
    <row r="2505" spans="1:13" x14ac:dyDescent="0.25">
      <c r="A2505" t="s">
        <v>589</v>
      </c>
      <c r="B2505" t="s">
        <v>590</v>
      </c>
      <c r="C2505">
        <v>15</v>
      </c>
      <c r="D2505">
        <v>119.88</v>
      </c>
      <c r="E2505">
        <v>570</v>
      </c>
      <c r="F2505">
        <v>0.21</v>
      </c>
      <c r="G2505">
        <v>450.12</v>
      </c>
      <c r="J2505" t="s">
        <v>2433</v>
      </c>
      <c r="K2505">
        <v>8</v>
      </c>
      <c r="L2505">
        <v>8</v>
      </c>
      <c r="M2505">
        <v>0</v>
      </c>
    </row>
    <row r="2506" spans="1:13" x14ac:dyDescent="0.25">
      <c r="A2506" t="s">
        <v>589</v>
      </c>
      <c r="B2506" t="s">
        <v>602</v>
      </c>
      <c r="C2506">
        <v>16</v>
      </c>
      <c r="D2506">
        <v>207.5</v>
      </c>
      <c r="E2506">
        <v>608</v>
      </c>
      <c r="F2506">
        <v>0.34</v>
      </c>
      <c r="G2506">
        <v>400.5</v>
      </c>
      <c r="J2506" t="s">
        <v>2427</v>
      </c>
      <c r="K2506">
        <v>8</v>
      </c>
      <c r="L2506">
        <v>8</v>
      </c>
      <c r="M2506">
        <v>0</v>
      </c>
    </row>
    <row r="2507" spans="1:13" x14ac:dyDescent="0.25">
      <c r="A2507" t="s">
        <v>589</v>
      </c>
      <c r="B2507" t="s">
        <v>2888</v>
      </c>
      <c r="C2507">
        <v>16</v>
      </c>
      <c r="D2507">
        <v>402.64</v>
      </c>
      <c r="E2507">
        <v>608</v>
      </c>
      <c r="F2507">
        <v>0.66</v>
      </c>
      <c r="G2507">
        <v>205.36</v>
      </c>
      <c r="J2507" t="s">
        <v>2435</v>
      </c>
      <c r="K2507">
        <v>10</v>
      </c>
      <c r="L2507">
        <v>10</v>
      </c>
      <c r="M2507">
        <v>0</v>
      </c>
    </row>
    <row r="2508" spans="1:13" x14ac:dyDescent="0.25">
      <c r="A2508" t="s">
        <v>589</v>
      </c>
      <c r="B2508" t="s">
        <v>601</v>
      </c>
      <c r="C2508">
        <v>16</v>
      </c>
      <c r="D2508">
        <v>176.02</v>
      </c>
      <c r="E2508">
        <v>608</v>
      </c>
      <c r="F2508">
        <v>0.28999999999999998</v>
      </c>
      <c r="G2508">
        <v>431.98</v>
      </c>
      <c r="J2508" t="s">
        <v>2429</v>
      </c>
      <c r="K2508">
        <v>10</v>
      </c>
      <c r="L2508">
        <v>10</v>
      </c>
      <c r="M2508">
        <v>0</v>
      </c>
    </row>
    <row r="2509" spans="1:13" x14ac:dyDescent="0.25">
      <c r="A2509" t="s">
        <v>589</v>
      </c>
      <c r="B2509" t="s">
        <v>2886</v>
      </c>
      <c r="C2509">
        <v>16</v>
      </c>
      <c r="D2509">
        <v>145.34</v>
      </c>
      <c r="E2509">
        <v>608</v>
      </c>
      <c r="F2509">
        <v>0.24</v>
      </c>
      <c r="G2509">
        <v>462.66</v>
      </c>
      <c r="J2509" t="s">
        <v>1488</v>
      </c>
      <c r="K2509">
        <v>16</v>
      </c>
      <c r="L2509">
        <v>16</v>
      </c>
      <c r="M2509">
        <v>0</v>
      </c>
    </row>
    <row r="2510" spans="1:13" x14ac:dyDescent="0.25">
      <c r="A2510" t="s">
        <v>589</v>
      </c>
      <c r="B2510" t="s">
        <v>2891</v>
      </c>
      <c r="C2510">
        <v>14</v>
      </c>
      <c r="D2510">
        <v>26.36</v>
      </c>
      <c r="E2510">
        <v>532</v>
      </c>
      <c r="F2510">
        <v>0.05</v>
      </c>
      <c r="G2510">
        <v>505.64</v>
      </c>
      <c r="J2510" t="s">
        <v>2442</v>
      </c>
      <c r="K2510">
        <v>8</v>
      </c>
      <c r="L2510">
        <v>8</v>
      </c>
      <c r="M2510">
        <v>0</v>
      </c>
    </row>
    <row r="2511" spans="1:13" x14ac:dyDescent="0.25">
      <c r="A2511" t="s">
        <v>589</v>
      </c>
      <c r="B2511" t="s">
        <v>2885</v>
      </c>
      <c r="C2511">
        <v>8</v>
      </c>
      <c r="D2511">
        <v>126.66</v>
      </c>
      <c r="E2511">
        <v>304</v>
      </c>
      <c r="F2511">
        <v>0.42</v>
      </c>
      <c r="G2511">
        <v>177.34</v>
      </c>
      <c r="J2511" t="s">
        <v>1460</v>
      </c>
      <c r="K2511">
        <v>8</v>
      </c>
      <c r="L2511">
        <v>8</v>
      </c>
      <c r="M2511">
        <v>0</v>
      </c>
    </row>
    <row r="2512" spans="1:13" x14ac:dyDescent="0.25">
      <c r="A2512" t="s">
        <v>589</v>
      </c>
      <c r="B2512" t="s">
        <v>2892</v>
      </c>
      <c r="C2512">
        <v>16</v>
      </c>
      <c r="D2512">
        <v>250.04</v>
      </c>
      <c r="E2512">
        <v>608</v>
      </c>
      <c r="F2512">
        <v>0.41</v>
      </c>
      <c r="G2512">
        <v>357.96</v>
      </c>
      <c r="J2512" t="s">
        <v>2434</v>
      </c>
      <c r="K2512">
        <v>10</v>
      </c>
      <c r="L2512">
        <v>10</v>
      </c>
      <c r="M2512">
        <v>0</v>
      </c>
    </row>
    <row r="2513" spans="1:13" x14ac:dyDescent="0.25">
      <c r="A2513" t="s">
        <v>589</v>
      </c>
      <c r="B2513" t="s">
        <v>600</v>
      </c>
      <c r="C2513">
        <v>15</v>
      </c>
      <c r="D2513">
        <v>8</v>
      </c>
      <c r="E2513">
        <v>570</v>
      </c>
      <c r="F2513">
        <v>0.01</v>
      </c>
      <c r="G2513">
        <v>562</v>
      </c>
      <c r="J2513" t="s">
        <v>2440</v>
      </c>
      <c r="K2513">
        <v>8</v>
      </c>
      <c r="L2513">
        <v>8</v>
      </c>
      <c r="M2513">
        <v>0</v>
      </c>
    </row>
    <row r="2514" spans="1:13" x14ac:dyDescent="0.25">
      <c r="A2514" t="s">
        <v>589</v>
      </c>
      <c r="B2514" t="s">
        <v>2887</v>
      </c>
      <c r="C2514">
        <v>16</v>
      </c>
      <c r="D2514">
        <v>266.37</v>
      </c>
      <c r="E2514">
        <v>608</v>
      </c>
      <c r="F2514">
        <v>0.44</v>
      </c>
      <c r="G2514">
        <v>341.63</v>
      </c>
      <c r="J2514" t="s">
        <v>1468</v>
      </c>
      <c r="K2514">
        <v>8</v>
      </c>
      <c r="L2514">
        <v>8</v>
      </c>
      <c r="M2514">
        <v>0</v>
      </c>
    </row>
    <row r="2515" spans="1:13" x14ac:dyDescent="0.25">
      <c r="A2515" t="s">
        <v>589</v>
      </c>
      <c r="B2515" t="s">
        <v>2884</v>
      </c>
      <c r="C2515">
        <v>16</v>
      </c>
      <c r="D2515">
        <v>225.03</v>
      </c>
      <c r="E2515">
        <v>608</v>
      </c>
      <c r="F2515">
        <v>0.37</v>
      </c>
      <c r="G2515">
        <v>382.97</v>
      </c>
      <c r="J2515" t="s">
        <v>1471</v>
      </c>
      <c r="K2515">
        <v>8</v>
      </c>
      <c r="L2515">
        <v>8</v>
      </c>
      <c r="M2515">
        <v>0</v>
      </c>
    </row>
    <row r="2516" spans="1:13" x14ac:dyDescent="0.25">
      <c r="A2516" t="s">
        <v>589</v>
      </c>
      <c r="B2516" t="s">
        <v>599</v>
      </c>
      <c r="C2516">
        <v>16</v>
      </c>
      <c r="D2516">
        <v>29.59</v>
      </c>
      <c r="E2516">
        <v>608</v>
      </c>
      <c r="F2516">
        <v>0.05</v>
      </c>
      <c r="G2516">
        <v>578.41</v>
      </c>
      <c r="J2516" t="s">
        <v>2446</v>
      </c>
      <c r="K2516">
        <v>8</v>
      </c>
      <c r="L2516">
        <v>8</v>
      </c>
      <c r="M2516">
        <v>0</v>
      </c>
    </row>
    <row r="2517" spans="1:13" x14ac:dyDescent="0.25">
      <c r="A2517" t="s">
        <v>589</v>
      </c>
      <c r="B2517" t="s">
        <v>2882</v>
      </c>
      <c r="C2517">
        <v>16</v>
      </c>
      <c r="D2517">
        <v>73.8</v>
      </c>
      <c r="E2517">
        <v>608</v>
      </c>
      <c r="F2517">
        <v>0.12</v>
      </c>
      <c r="G2517">
        <v>534.20000000000005</v>
      </c>
      <c r="J2517" t="s">
        <v>3403</v>
      </c>
      <c r="K2517">
        <v>8</v>
      </c>
      <c r="L2517">
        <v>8</v>
      </c>
      <c r="M2517">
        <v>0</v>
      </c>
    </row>
    <row r="2518" spans="1:13" x14ac:dyDescent="0.25">
      <c r="A2518" t="s">
        <v>589</v>
      </c>
      <c r="B2518" t="s">
        <v>2881</v>
      </c>
      <c r="C2518">
        <v>16</v>
      </c>
      <c r="D2518">
        <v>207.82</v>
      </c>
      <c r="E2518">
        <v>608</v>
      </c>
      <c r="F2518">
        <v>0.34</v>
      </c>
      <c r="G2518">
        <v>400.18</v>
      </c>
      <c r="J2518" t="s">
        <v>1386</v>
      </c>
      <c r="K2518">
        <v>16</v>
      </c>
      <c r="L2518">
        <v>16</v>
      </c>
      <c r="M2518">
        <v>0</v>
      </c>
    </row>
    <row r="2519" spans="1:13" x14ac:dyDescent="0.25">
      <c r="A2519" t="s">
        <v>589</v>
      </c>
      <c r="B2519" t="s">
        <v>2883</v>
      </c>
      <c r="C2519">
        <v>16</v>
      </c>
      <c r="D2519">
        <v>454.78</v>
      </c>
      <c r="E2519">
        <v>608</v>
      </c>
      <c r="F2519">
        <v>0.75</v>
      </c>
      <c r="G2519">
        <v>153.22</v>
      </c>
      <c r="J2519" t="s">
        <v>1380</v>
      </c>
      <c r="K2519">
        <v>16</v>
      </c>
      <c r="L2519">
        <v>16</v>
      </c>
      <c r="M2519">
        <v>0</v>
      </c>
    </row>
    <row r="2520" spans="1:13" x14ac:dyDescent="0.25">
      <c r="A2520" t="s">
        <v>589</v>
      </c>
      <c r="B2520" t="s">
        <v>2880</v>
      </c>
      <c r="C2520">
        <v>1</v>
      </c>
      <c r="D2520">
        <v>10.97</v>
      </c>
      <c r="E2520">
        <v>38</v>
      </c>
      <c r="F2520">
        <v>0.28999999999999998</v>
      </c>
      <c r="G2520">
        <v>27.03</v>
      </c>
      <c r="J2520" t="s">
        <v>2477</v>
      </c>
      <c r="K2520">
        <v>16</v>
      </c>
      <c r="L2520">
        <v>16</v>
      </c>
      <c r="M2520">
        <v>0</v>
      </c>
    </row>
    <row r="2521" spans="1:13" x14ac:dyDescent="0.25">
      <c r="A2521" t="s">
        <v>589</v>
      </c>
      <c r="B2521" t="s">
        <v>597</v>
      </c>
      <c r="C2521">
        <v>15</v>
      </c>
      <c r="D2521">
        <v>38.119999999999997</v>
      </c>
      <c r="E2521">
        <v>570</v>
      </c>
      <c r="F2521">
        <v>7.0000000000000007E-2</v>
      </c>
      <c r="G2521">
        <v>531.88</v>
      </c>
      <c r="J2521" t="s">
        <v>2494</v>
      </c>
      <c r="K2521">
        <v>16</v>
      </c>
      <c r="L2521">
        <v>16</v>
      </c>
      <c r="M2521">
        <v>0</v>
      </c>
    </row>
    <row r="2522" spans="1:13" x14ac:dyDescent="0.25">
      <c r="A2522" t="s">
        <v>589</v>
      </c>
      <c r="B2522" t="s">
        <v>2879</v>
      </c>
      <c r="C2522">
        <v>16</v>
      </c>
      <c r="D2522">
        <v>286.32</v>
      </c>
      <c r="E2522">
        <v>608</v>
      </c>
      <c r="F2522">
        <v>0.47</v>
      </c>
      <c r="G2522">
        <v>321.68</v>
      </c>
      <c r="J2522" t="s">
        <v>2484</v>
      </c>
      <c r="K2522">
        <v>12</v>
      </c>
      <c r="L2522">
        <v>12</v>
      </c>
      <c r="M2522">
        <v>0</v>
      </c>
    </row>
    <row r="2523" spans="1:13" x14ac:dyDescent="0.25">
      <c r="A2523" t="s">
        <v>589</v>
      </c>
      <c r="B2523" t="s">
        <v>596</v>
      </c>
      <c r="C2523">
        <v>13</v>
      </c>
      <c r="D2523">
        <v>74.89</v>
      </c>
      <c r="E2523">
        <v>494</v>
      </c>
      <c r="F2523">
        <v>0.15</v>
      </c>
      <c r="G2523">
        <v>419.11</v>
      </c>
      <c r="J2523" t="s">
        <v>2489</v>
      </c>
      <c r="K2523">
        <v>16</v>
      </c>
      <c r="L2523">
        <v>16</v>
      </c>
      <c r="M2523">
        <v>0</v>
      </c>
    </row>
    <row r="2524" spans="1:13" x14ac:dyDescent="0.25">
      <c r="A2524" t="s">
        <v>589</v>
      </c>
      <c r="B2524" t="s">
        <v>595</v>
      </c>
      <c r="C2524">
        <v>16</v>
      </c>
      <c r="D2524">
        <v>29.79</v>
      </c>
      <c r="E2524">
        <v>608</v>
      </c>
      <c r="F2524">
        <v>0.05</v>
      </c>
      <c r="G2524">
        <v>578.21</v>
      </c>
      <c r="J2524" t="s">
        <v>2472</v>
      </c>
      <c r="K2524">
        <v>14</v>
      </c>
      <c r="L2524">
        <v>14</v>
      </c>
      <c r="M2524">
        <v>0</v>
      </c>
    </row>
    <row r="2525" spans="1:13" x14ac:dyDescent="0.25">
      <c r="A2525" t="s">
        <v>589</v>
      </c>
      <c r="B2525" t="s">
        <v>598</v>
      </c>
      <c r="C2525">
        <v>16</v>
      </c>
      <c r="D2525">
        <v>185.51</v>
      </c>
      <c r="E2525">
        <v>608</v>
      </c>
      <c r="F2525">
        <v>0.31</v>
      </c>
      <c r="G2525">
        <v>422.49</v>
      </c>
      <c r="J2525" t="s">
        <v>2470</v>
      </c>
      <c r="K2525">
        <v>16</v>
      </c>
      <c r="L2525">
        <v>16</v>
      </c>
      <c r="M2525">
        <v>0</v>
      </c>
    </row>
    <row r="2526" spans="1:13" x14ac:dyDescent="0.25">
      <c r="A2526" t="s">
        <v>589</v>
      </c>
      <c r="B2526" t="s">
        <v>2878</v>
      </c>
      <c r="C2526">
        <v>16</v>
      </c>
      <c r="D2526">
        <v>86.42</v>
      </c>
      <c r="E2526">
        <v>608</v>
      </c>
      <c r="F2526">
        <v>0.14000000000000001</v>
      </c>
      <c r="G2526">
        <v>521.58000000000004</v>
      </c>
      <c r="J2526" t="s">
        <v>2455</v>
      </c>
      <c r="K2526">
        <v>8</v>
      </c>
      <c r="L2526">
        <v>8</v>
      </c>
      <c r="M2526">
        <v>0</v>
      </c>
    </row>
    <row r="2527" spans="1:13" x14ac:dyDescent="0.25">
      <c r="A2527" t="s">
        <v>589</v>
      </c>
      <c r="B2527" t="s">
        <v>2876</v>
      </c>
      <c r="C2527">
        <v>15</v>
      </c>
      <c r="D2527">
        <v>29.72</v>
      </c>
      <c r="E2527">
        <v>570</v>
      </c>
      <c r="F2527">
        <v>0.05</v>
      </c>
      <c r="G2527">
        <v>540.28</v>
      </c>
      <c r="J2527" t="s">
        <v>1379</v>
      </c>
      <c r="K2527">
        <v>16</v>
      </c>
      <c r="L2527">
        <v>16</v>
      </c>
      <c r="M2527">
        <v>0</v>
      </c>
    </row>
    <row r="2528" spans="1:13" x14ac:dyDescent="0.25">
      <c r="A2528" t="s">
        <v>589</v>
      </c>
      <c r="B2528" t="s">
        <v>592</v>
      </c>
      <c r="C2528">
        <v>16</v>
      </c>
      <c r="D2528">
        <v>77.400000000000006</v>
      </c>
      <c r="E2528">
        <v>608</v>
      </c>
      <c r="F2528">
        <v>0.13</v>
      </c>
      <c r="G2528">
        <v>530.6</v>
      </c>
      <c r="J2528" t="s">
        <v>2493</v>
      </c>
      <c r="K2528">
        <v>14</v>
      </c>
      <c r="L2528">
        <v>14</v>
      </c>
      <c r="M2528">
        <v>0</v>
      </c>
    </row>
    <row r="2529" spans="1:14" x14ac:dyDescent="0.25">
      <c r="A2529" t="s">
        <v>589</v>
      </c>
      <c r="B2529" t="s">
        <v>3555</v>
      </c>
      <c r="C2529">
        <v>16</v>
      </c>
      <c r="D2529">
        <v>176.92</v>
      </c>
      <c r="E2529">
        <v>608</v>
      </c>
      <c r="F2529">
        <v>0.28999999999999998</v>
      </c>
      <c r="G2529">
        <v>431.08</v>
      </c>
      <c r="J2529" t="s">
        <v>2491</v>
      </c>
      <c r="K2529">
        <v>16</v>
      </c>
      <c r="L2529">
        <v>16</v>
      </c>
      <c r="M2529">
        <v>0</v>
      </c>
    </row>
    <row r="2530" spans="1:14" x14ac:dyDescent="0.25">
      <c r="A2530" t="s">
        <v>589</v>
      </c>
      <c r="B2530" t="s">
        <v>2877</v>
      </c>
      <c r="C2530">
        <v>16</v>
      </c>
      <c r="D2530">
        <v>223.1</v>
      </c>
      <c r="E2530">
        <v>608</v>
      </c>
      <c r="F2530">
        <v>0.37</v>
      </c>
      <c r="G2530">
        <v>384.9</v>
      </c>
      <c r="J2530" t="s">
        <v>2492</v>
      </c>
      <c r="K2530">
        <v>14</v>
      </c>
      <c r="L2530">
        <v>14</v>
      </c>
      <c r="M2530">
        <v>0</v>
      </c>
    </row>
    <row r="2531" spans="1:14" x14ac:dyDescent="0.25">
      <c r="A2531" t="s">
        <v>589</v>
      </c>
      <c r="B2531" t="s">
        <v>594</v>
      </c>
      <c r="C2531">
        <v>16</v>
      </c>
      <c r="D2531">
        <v>42.11</v>
      </c>
      <c r="E2531">
        <v>608</v>
      </c>
      <c r="F2531">
        <v>7.0000000000000007E-2</v>
      </c>
      <c r="G2531">
        <v>565.89</v>
      </c>
      <c r="J2531" t="s">
        <v>2485</v>
      </c>
      <c r="K2531">
        <v>16</v>
      </c>
      <c r="L2531">
        <v>16</v>
      </c>
      <c r="M2531">
        <v>0</v>
      </c>
    </row>
    <row r="2532" spans="1:14" x14ac:dyDescent="0.25">
      <c r="A2532" t="s">
        <v>589</v>
      </c>
      <c r="B2532" t="s">
        <v>593</v>
      </c>
      <c r="C2532">
        <v>9</v>
      </c>
      <c r="D2532">
        <v>71.959999999999994</v>
      </c>
      <c r="E2532">
        <v>342</v>
      </c>
      <c r="F2532">
        <v>0.21</v>
      </c>
      <c r="G2532">
        <v>270.04000000000002</v>
      </c>
      <c r="J2532" t="s">
        <v>2483</v>
      </c>
      <c r="K2532">
        <v>16</v>
      </c>
      <c r="L2532">
        <v>16</v>
      </c>
      <c r="M2532">
        <v>0</v>
      </c>
    </row>
    <row r="2533" spans="1:14" x14ac:dyDescent="0.25">
      <c r="A2533" t="s">
        <v>589</v>
      </c>
      <c r="B2533" t="s">
        <v>2875</v>
      </c>
      <c r="C2533">
        <v>16</v>
      </c>
      <c r="D2533">
        <v>177.96</v>
      </c>
      <c r="E2533">
        <v>608</v>
      </c>
      <c r="F2533">
        <v>0.28999999999999998</v>
      </c>
      <c r="G2533">
        <v>430.04</v>
      </c>
      <c r="J2533" t="s">
        <v>1418</v>
      </c>
      <c r="K2533">
        <v>16</v>
      </c>
      <c r="L2533">
        <v>16</v>
      </c>
      <c r="M2533">
        <v>0</v>
      </c>
    </row>
    <row r="2534" spans="1:14" x14ac:dyDescent="0.25">
      <c r="A2534" t="s">
        <v>589</v>
      </c>
      <c r="B2534" t="s">
        <v>591</v>
      </c>
      <c r="C2534">
        <v>16</v>
      </c>
      <c r="D2534">
        <v>78.08</v>
      </c>
      <c r="E2534">
        <v>608</v>
      </c>
      <c r="F2534">
        <v>0.13</v>
      </c>
      <c r="G2534">
        <v>529.91999999999996</v>
      </c>
      <c r="J2534" t="s">
        <v>2481</v>
      </c>
      <c r="K2534">
        <v>8</v>
      </c>
      <c r="L2534">
        <v>8</v>
      </c>
      <c r="M2534">
        <v>0</v>
      </c>
    </row>
    <row r="2535" spans="1:14" x14ac:dyDescent="0.25">
      <c r="A2535" t="s">
        <v>589</v>
      </c>
      <c r="B2535" t="s">
        <v>2895</v>
      </c>
      <c r="C2535">
        <v>15</v>
      </c>
      <c r="D2535">
        <v>284.63</v>
      </c>
      <c r="E2535">
        <v>570</v>
      </c>
      <c r="F2535">
        <v>0.5</v>
      </c>
      <c r="G2535">
        <v>285.37</v>
      </c>
      <c r="J2535" t="s">
        <v>2461</v>
      </c>
      <c r="K2535">
        <v>12</v>
      </c>
      <c r="L2535">
        <v>12</v>
      </c>
      <c r="M2535">
        <v>0</v>
      </c>
    </row>
    <row r="2536" spans="1:14" x14ac:dyDescent="0.25">
      <c r="A2536" t="s">
        <v>589</v>
      </c>
      <c r="B2536" t="s">
        <v>2899</v>
      </c>
      <c r="C2536">
        <v>6</v>
      </c>
      <c r="D2536">
        <v>35.03</v>
      </c>
      <c r="E2536">
        <v>228</v>
      </c>
      <c r="F2536">
        <v>0.15</v>
      </c>
      <c r="G2536">
        <v>192.97</v>
      </c>
      <c r="J2536" t="s">
        <v>2466</v>
      </c>
      <c r="K2536">
        <v>7</v>
      </c>
      <c r="L2536">
        <v>7</v>
      </c>
      <c r="M2536">
        <v>0</v>
      </c>
    </row>
    <row r="2537" spans="1:14" x14ac:dyDescent="0.25">
      <c r="A2537" t="s">
        <v>589</v>
      </c>
      <c r="B2537" t="s">
        <v>3556</v>
      </c>
      <c r="C2537">
        <v>16</v>
      </c>
      <c r="D2537">
        <v>146.33000000000001</v>
      </c>
      <c r="E2537">
        <v>608</v>
      </c>
      <c r="F2537">
        <v>0.24</v>
      </c>
      <c r="G2537">
        <v>461.67</v>
      </c>
      <c r="J2537" t="s">
        <v>2456</v>
      </c>
      <c r="K2537">
        <v>16</v>
      </c>
      <c r="L2537">
        <v>16</v>
      </c>
      <c r="M2537">
        <v>0</v>
      </c>
    </row>
    <row r="2538" spans="1:14" x14ac:dyDescent="0.25">
      <c r="A2538" t="s">
        <v>589</v>
      </c>
      <c r="B2538" t="s">
        <v>2894</v>
      </c>
      <c r="C2538">
        <v>8</v>
      </c>
      <c r="D2538">
        <v>130.93</v>
      </c>
      <c r="E2538">
        <v>304</v>
      </c>
      <c r="F2538">
        <v>0.43</v>
      </c>
      <c r="G2538">
        <v>173.07</v>
      </c>
      <c r="J2538" t="s">
        <v>2462</v>
      </c>
      <c r="K2538">
        <v>8</v>
      </c>
      <c r="L2538">
        <v>8</v>
      </c>
      <c r="M2538">
        <v>0</v>
      </c>
    </row>
    <row r="2539" spans="1:14" x14ac:dyDescent="0.25">
      <c r="A2539" t="s">
        <v>589</v>
      </c>
      <c r="B2539" t="s">
        <v>2893</v>
      </c>
      <c r="C2539">
        <v>2</v>
      </c>
      <c r="D2539">
        <v>28.95</v>
      </c>
      <c r="E2539">
        <v>76</v>
      </c>
      <c r="F2539">
        <v>0.38</v>
      </c>
      <c r="G2539">
        <v>47.05</v>
      </c>
      <c r="J2539" t="s">
        <v>2457</v>
      </c>
      <c r="K2539">
        <v>12</v>
      </c>
      <c r="L2539">
        <v>12</v>
      </c>
      <c r="M2539">
        <v>0</v>
      </c>
    </row>
    <row r="2540" spans="1:14" x14ac:dyDescent="0.25">
      <c r="A2540" t="s">
        <v>589</v>
      </c>
      <c r="B2540" t="s">
        <v>2898</v>
      </c>
      <c r="C2540">
        <v>8</v>
      </c>
      <c r="D2540">
        <v>63.73</v>
      </c>
      <c r="E2540">
        <v>304</v>
      </c>
      <c r="F2540">
        <v>0.21</v>
      </c>
      <c r="G2540">
        <v>240.27</v>
      </c>
      <c r="J2540" t="s">
        <v>1393</v>
      </c>
      <c r="K2540">
        <v>16</v>
      </c>
      <c r="L2540">
        <v>16</v>
      </c>
      <c r="M2540">
        <v>0</v>
      </c>
    </row>
    <row r="2541" spans="1:14" x14ac:dyDescent="0.25">
      <c r="A2541" t="s">
        <v>589</v>
      </c>
      <c r="B2541" t="s">
        <v>2897</v>
      </c>
      <c r="C2541">
        <v>16</v>
      </c>
      <c r="D2541">
        <v>59.55</v>
      </c>
      <c r="E2541">
        <v>608</v>
      </c>
      <c r="F2541">
        <v>0.1</v>
      </c>
      <c r="G2541">
        <v>548.45000000000005</v>
      </c>
      <c r="J2541" t="s">
        <v>1419</v>
      </c>
      <c r="K2541">
        <v>16</v>
      </c>
      <c r="L2541">
        <v>16</v>
      </c>
      <c r="M2541">
        <v>0</v>
      </c>
    </row>
    <row r="2542" spans="1:14" x14ac:dyDescent="0.25">
      <c r="A2542" t="s">
        <v>589</v>
      </c>
      <c r="B2542" t="s">
        <v>2900</v>
      </c>
      <c r="C2542">
        <v>8</v>
      </c>
      <c r="D2542">
        <v>141.31</v>
      </c>
      <c r="E2542">
        <v>304</v>
      </c>
      <c r="F2542">
        <v>0.46</v>
      </c>
      <c r="G2542">
        <v>162.69</v>
      </c>
      <c r="J2542" t="s">
        <v>3681</v>
      </c>
      <c r="K2542">
        <v>16</v>
      </c>
      <c r="L2542">
        <v>0</v>
      </c>
      <c r="M2542">
        <v>0</v>
      </c>
      <c r="N2542">
        <f>+K2542</f>
        <v>16</v>
      </c>
    </row>
    <row r="2543" spans="1:14" x14ac:dyDescent="0.25">
      <c r="A2543" t="s">
        <v>589</v>
      </c>
      <c r="B2543" t="s">
        <v>2896</v>
      </c>
      <c r="C2543">
        <v>16</v>
      </c>
      <c r="D2543">
        <v>30.03</v>
      </c>
      <c r="E2543">
        <v>608</v>
      </c>
      <c r="F2543">
        <v>0.05</v>
      </c>
      <c r="G2543">
        <v>577.97</v>
      </c>
      <c r="J2543" t="s">
        <v>1411</v>
      </c>
      <c r="K2543">
        <v>16</v>
      </c>
      <c r="L2543">
        <v>16</v>
      </c>
      <c r="M2543">
        <v>0</v>
      </c>
    </row>
    <row r="2544" spans="1:14" x14ac:dyDescent="0.25">
      <c r="A2544" t="s">
        <v>589</v>
      </c>
      <c r="B2544" t="s">
        <v>2874</v>
      </c>
      <c r="C2544">
        <v>16</v>
      </c>
      <c r="D2544">
        <v>359.56</v>
      </c>
      <c r="E2544">
        <v>608</v>
      </c>
      <c r="F2544">
        <v>0.59</v>
      </c>
      <c r="G2544">
        <v>248.44</v>
      </c>
      <c r="J2544" t="s">
        <v>1437</v>
      </c>
      <c r="K2544">
        <v>8</v>
      </c>
      <c r="L2544">
        <v>8</v>
      </c>
      <c r="M2544">
        <v>0</v>
      </c>
    </row>
    <row r="2545" spans="1:14" x14ac:dyDescent="0.25">
      <c r="A2545" t="s">
        <v>589</v>
      </c>
      <c r="B2545" t="s">
        <v>2889</v>
      </c>
      <c r="C2545">
        <v>16</v>
      </c>
      <c r="D2545">
        <v>273.33999999999997</v>
      </c>
      <c r="E2545">
        <v>608</v>
      </c>
      <c r="F2545">
        <v>0.45</v>
      </c>
      <c r="G2545">
        <v>334.66</v>
      </c>
      <c r="J2545" t="s">
        <v>3688</v>
      </c>
      <c r="K2545">
        <v>16</v>
      </c>
      <c r="L2545">
        <v>0</v>
      </c>
      <c r="M2545">
        <v>0</v>
      </c>
      <c r="N2545">
        <f>+K2545</f>
        <v>16</v>
      </c>
    </row>
    <row r="2546" spans="1:14" x14ac:dyDescent="0.25">
      <c r="A2546" t="s">
        <v>579</v>
      </c>
      <c r="B2546" t="s">
        <v>585</v>
      </c>
      <c r="C2546">
        <v>16</v>
      </c>
      <c r="D2546">
        <v>62.21</v>
      </c>
      <c r="E2546">
        <v>608</v>
      </c>
      <c r="F2546">
        <v>0.1</v>
      </c>
      <c r="G2546">
        <v>545.79</v>
      </c>
      <c r="J2546" t="s">
        <v>1424</v>
      </c>
      <c r="K2546">
        <v>16</v>
      </c>
      <c r="L2546">
        <v>16</v>
      </c>
      <c r="M2546">
        <v>0</v>
      </c>
    </row>
    <row r="2547" spans="1:14" x14ac:dyDescent="0.25">
      <c r="A2547" t="s">
        <v>579</v>
      </c>
      <c r="B2547" t="s">
        <v>586</v>
      </c>
      <c r="C2547">
        <v>16</v>
      </c>
      <c r="D2547">
        <v>14.74</v>
      </c>
      <c r="E2547">
        <v>608</v>
      </c>
      <c r="F2547">
        <v>0.02</v>
      </c>
      <c r="G2547">
        <v>593.26</v>
      </c>
      <c r="J2547" t="s">
        <v>1366</v>
      </c>
      <c r="K2547">
        <v>16</v>
      </c>
      <c r="L2547">
        <v>16</v>
      </c>
      <c r="M2547">
        <v>0</v>
      </c>
    </row>
    <row r="2548" spans="1:14" x14ac:dyDescent="0.25">
      <c r="A2548" t="s">
        <v>579</v>
      </c>
      <c r="B2548" t="s">
        <v>587</v>
      </c>
      <c r="C2548">
        <v>16</v>
      </c>
      <c r="D2548">
        <v>0</v>
      </c>
      <c r="E2548">
        <v>608</v>
      </c>
      <c r="F2548">
        <v>0</v>
      </c>
      <c r="G2548">
        <v>608</v>
      </c>
      <c r="J2548" t="s">
        <v>3686</v>
      </c>
      <c r="K2548">
        <v>16</v>
      </c>
      <c r="L2548">
        <v>0</v>
      </c>
      <c r="M2548">
        <v>0</v>
      </c>
      <c r="N2548">
        <f>+K2548</f>
        <v>16</v>
      </c>
    </row>
    <row r="2549" spans="1:14" x14ac:dyDescent="0.25">
      <c r="A2549" t="s">
        <v>579</v>
      </c>
      <c r="B2549" t="s">
        <v>2919</v>
      </c>
      <c r="C2549">
        <v>8</v>
      </c>
      <c r="D2549">
        <v>86.41</v>
      </c>
      <c r="E2549">
        <v>304</v>
      </c>
      <c r="F2549">
        <v>0.28000000000000003</v>
      </c>
      <c r="G2549">
        <v>217.59</v>
      </c>
      <c r="J2549" t="s">
        <v>1414</v>
      </c>
      <c r="K2549">
        <v>16</v>
      </c>
      <c r="L2549">
        <v>16</v>
      </c>
      <c r="M2549">
        <v>0</v>
      </c>
    </row>
    <row r="2550" spans="1:14" x14ac:dyDescent="0.25">
      <c r="A2550" t="s">
        <v>579</v>
      </c>
      <c r="B2550" t="s">
        <v>2921</v>
      </c>
      <c r="C2550">
        <v>16</v>
      </c>
      <c r="D2550">
        <v>220.02</v>
      </c>
      <c r="E2550">
        <v>608</v>
      </c>
      <c r="F2550">
        <v>0.36</v>
      </c>
      <c r="G2550">
        <v>387.98</v>
      </c>
      <c r="J2550" t="s">
        <v>1435</v>
      </c>
      <c r="K2550">
        <v>16</v>
      </c>
      <c r="L2550">
        <v>16</v>
      </c>
      <c r="M2550">
        <v>0</v>
      </c>
    </row>
    <row r="2551" spans="1:14" x14ac:dyDescent="0.25">
      <c r="A2551" t="s">
        <v>579</v>
      </c>
      <c r="B2551" t="s">
        <v>2920</v>
      </c>
      <c r="C2551">
        <v>32</v>
      </c>
      <c r="D2551">
        <v>1402249.56</v>
      </c>
      <c r="E2551">
        <v>1216</v>
      </c>
      <c r="F2551">
        <v>1153.17</v>
      </c>
      <c r="G2551">
        <v>-1401033.56</v>
      </c>
      <c r="J2551" t="s">
        <v>3683</v>
      </c>
      <c r="K2551">
        <v>16</v>
      </c>
      <c r="L2551">
        <v>0</v>
      </c>
      <c r="M2551">
        <v>0</v>
      </c>
      <c r="N2551">
        <f>+K2551</f>
        <v>16</v>
      </c>
    </row>
    <row r="2552" spans="1:14" x14ac:dyDescent="0.25">
      <c r="A2552" t="s">
        <v>579</v>
      </c>
      <c r="B2552" t="s">
        <v>2916</v>
      </c>
      <c r="C2552">
        <v>16</v>
      </c>
      <c r="D2552">
        <v>140.51</v>
      </c>
      <c r="E2552">
        <v>608</v>
      </c>
      <c r="F2552">
        <v>0.23</v>
      </c>
      <c r="G2552">
        <v>467.49</v>
      </c>
      <c r="J2552" t="s">
        <v>1421</v>
      </c>
      <c r="K2552">
        <v>16</v>
      </c>
      <c r="L2552">
        <v>16</v>
      </c>
      <c r="M2552">
        <v>0</v>
      </c>
    </row>
    <row r="2553" spans="1:14" x14ac:dyDescent="0.25">
      <c r="A2553" t="s">
        <v>579</v>
      </c>
      <c r="B2553" t="s">
        <v>2918</v>
      </c>
      <c r="C2553">
        <v>16</v>
      </c>
      <c r="D2553">
        <v>90.54</v>
      </c>
      <c r="E2553">
        <v>608</v>
      </c>
      <c r="F2553">
        <v>0.15</v>
      </c>
      <c r="G2553">
        <v>517.46</v>
      </c>
      <c r="J2553" t="s">
        <v>1378</v>
      </c>
      <c r="K2553">
        <v>16</v>
      </c>
      <c r="L2553">
        <v>16</v>
      </c>
      <c r="M2553">
        <v>0</v>
      </c>
    </row>
    <row r="2554" spans="1:14" x14ac:dyDescent="0.25">
      <c r="A2554" t="s">
        <v>579</v>
      </c>
      <c r="B2554" t="s">
        <v>580</v>
      </c>
      <c r="C2554">
        <v>16</v>
      </c>
      <c r="D2554">
        <v>14.77</v>
      </c>
      <c r="E2554">
        <v>608</v>
      </c>
      <c r="F2554">
        <v>0.02</v>
      </c>
      <c r="G2554">
        <v>593.23</v>
      </c>
      <c r="J2554" t="s">
        <v>1374</v>
      </c>
      <c r="K2554">
        <v>30</v>
      </c>
      <c r="L2554">
        <v>30</v>
      </c>
      <c r="M2554">
        <v>0</v>
      </c>
    </row>
    <row r="2555" spans="1:14" x14ac:dyDescent="0.25">
      <c r="A2555" t="s">
        <v>579</v>
      </c>
      <c r="B2555" t="s">
        <v>2917</v>
      </c>
      <c r="C2555">
        <v>16</v>
      </c>
      <c r="D2555">
        <v>55.67</v>
      </c>
      <c r="E2555">
        <v>608</v>
      </c>
      <c r="F2555">
        <v>0.09</v>
      </c>
      <c r="G2555">
        <v>552.33000000000004</v>
      </c>
      <c r="J2555" t="s">
        <v>1410</v>
      </c>
      <c r="K2555">
        <v>15</v>
      </c>
      <c r="L2555">
        <v>15</v>
      </c>
      <c r="M2555">
        <v>0</v>
      </c>
    </row>
    <row r="2556" spans="1:14" x14ac:dyDescent="0.25">
      <c r="A2556" t="s">
        <v>579</v>
      </c>
      <c r="B2556" t="s">
        <v>581</v>
      </c>
      <c r="C2556">
        <v>16</v>
      </c>
      <c r="D2556">
        <v>38.99</v>
      </c>
      <c r="E2556">
        <v>608</v>
      </c>
      <c r="F2556">
        <v>0.06</v>
      </c>
      <c r="G2556">
        <v>569.01</v>
      </c>
      <c r="J2556" t="s">
        <v>1390</v>
      </c>
      <c r="K2556">
        <v>16</v>
      </c>
      <c r="L2556">
        <v>16</v>
      </c>
      <c r="M2556">
        <v>0</v>
      </c>
    </row>
    <row r="2557" spans="1:14" x14ac:dyDescent="0.25">
      <c r="A2557" t="s">
        <v>579</v>
      </c>
      <c r="B2557" t="s">
        <v>582</v>
      </c>
      <c r="C2557">
        <v>16</v>
      </c>
      <c r="D2557">
        <v>0</v>
      </c>
      <c r="E2557">
        <v>608</v>
      </c>
      <c r="F2557">
        <v>0</v>
      </c>
      <c r="G2557">
        <v>608</v>
      </c>
      <c r="J2557" t="s">
        <v>1398</v>
      </c>
      <c r="K2557">
        <v>8</v>
      </c>
      <c r="L2557">
        <v>8</v>
      </c>
      <c r="M2557">
        <v>0</v>
      </c>
    </row>
    <row r="2558" spans="1:14" x14ac:dyDescent="0.25">
      <c r="A2558" t="s">
        <v>579</v>
      </c>
      <c r="B2558" t="s">
        <v>2914</v>
      </c>
      <c r="C2558">
        <v>16</v>
      </c>
      <c r="D2558">
        <v>191.96</v>
      </c>
      <c r="E2558">
        <v>608</v>
      </c>
      <c r="F2558">
        <v>0.32</v>
      </c>
      <c r="G2558">
        <v>416.04</v>
      </c>
      <c r="J2558" t="s">
        <v>1371</v>
      </c>
      <c r="K2558">
        <v>16</v>
      </c>
      <c r="L2558">
        <v>16</v>
      </c>
      <c r="M2558">
        <v>0</v>
      </c>
    </row>
    <row r="2559" spans="1:14" x14ac:dyDescent="0.25">
      <c r="A2559" t="s">
        <v>579</v>
      </c>
      <c r="B2559" t="s">
        <v>2891</v>
      </c>
      <c r="C2559">
        <v>16</v>
      </c>
      <c r="D2559">
        <v>141.44</v>
      </c>
      <c r="E2559">
        <v>608</v>
      </c>
      <c r="F2559">
        <v>0.23</v>
      </c>
      <c r="G2559">
        <v>466.56</v>
      </c>
      <c r="J2559" t="s">
        <v>3675</v>
      </c>
      <c r="K2559">
        <v>16</v>
      </c>
      <c r="L2559">
        <v>0</v>
      </c>
      <c r="M2559">
        <v>0</v>
      </c>
      <c r="N2559">
        <f t="shared" ref="N2559:N2561" si="18">+K2559</f>
        <v>16</v>
      </c>
    </row>
    <row r="2560" spans="1:14" x14ac:dyDescent="0.25">
      <c r="A2560" t="s">
        <v>579</v>
      </c>
      <c r="B2560" t="s">
        <v>2915</v>
      </c>
      <c r="C2560">
        <v>16</v>
      </c>
      <c r="D2560">
        <v>0</v>
      </c>
      <c r="E2560">
        <v>608</v>
      </c>
      <c r="F2560">
        <v>0</v>
      </c>
      <c r="G2560">
        <v>608</v>
      </c>
      <c r="J2560" t="s">
        <v>3676</v>
      </c>
      <c r="K2560">
        <v>16</v>
      </c>
      <c r="L2560">
        <v>0</v>
      </c>
      <c r="M2560">
        <v>0</v>
      </c>
      <c r="N2560">
        <f t="shared" si="18"/>
        <v>16</v>
      </c>
    </row>
    <row r="2561" spans="1:14" x14ac:dyDescent="0.25">
      <c r="A2561" t="s">
        <v>579</v>
      </c>
      <c r="B2561" t="s">
        <v>2911</v>
      </c>
      <c r="C2561">
        <v>16</v>
      </c>
      <c r="D2561">
        <v>158.47</v>
      </c>
      <c r="E2561">
        <v>608</v>
      </c>
      <c r="F2561">
        <v>0.26</v>
      </c>
      <c r="G2561">
        <v>449.53</v>
      </c>
      <c r="J2561" t="s">
        <v>3680</v>
      </c>
      <c r="K2561">
        <v>16</v>
      </c>
      <c r="L2561">
        <v>0</v>
      </c>
      <c r="M2561">
        <v>0</v>
      </c>
      <c r="N2561">
        <f t="shared" si="18"/>
        <v>16</v>
      </c>
    </row>
    <row r="2562" spans="1:14" x14ac:dyDescent="0.25">
      <c r="A2562" t="s">
        <v>579</v>
      </c>
      <c r="B2562" t="s">
        <v>2910</v>
      </c>
      <c r="C2562">
        <v>8</v>
      </c>
      <c r="D2562">
        <v>37.549999999999997</v>
      </c>
      <c r="E2562">
        <v>304</v>
      </c>
      <c r="F2562">
        <v>0.12</v>
      </c>
      <c r="G2562">
        <v>266.45</v>
      </c>
      <c r="J2562" t="s">
        <v>1403</v>
      </c>
      <c r="K2562">
        <v>16</v>
      </c>
      <c r="L2562">
        <v>16</v>
      </c>
      <c r="M2562">
        <v>0</v>
      </c>
    </row>
    <row r="2563" spans="1:14" x14ac:dyDescent="0.25">
      <c r="A2563" t="s">
        <v>579</v>
      </c>
      <c r="B2563" t="s">
        <v>2907</v>
      </c>
      <c r="C2563">
        <v>16</v>
      </c>
      <c r="D2563">
        <v>243.52</v>
      </c>
      <c r="E2563">
        <v>608</v>
      </c>
      <c r="F2563">
        <v>0.4</v>
      </c>
      <c r="G2563">
        <v>364.48</v>
      </c>
      <c r="J2563" t="s">
        <v>1415</v>
      </c>
      <c r="K2563">
        <v>16</v>
      </c>
      <c r="L2563">
        <v>16</v>
      </c>
      <c r="M2563">
        <v>0</v>
      </c>
    </row>
    <row r="2564" spans="1:14" x14ac:dyDescent="0.25">
      <c r="A2564" t="s">
        <v>579</v>
      </c>
      <c r="B2564" t="s">
        <v>583</v>
      </c>
      <c r="C2564">
        <v>16</v>
      </c>
      <c r="D2564">
        <v>29.89</v>
      </c>
      <c r="E2564">
        <v>608</v>
      </c>
      <c r="F2564">
        <v>0.05</v>
      </c>
      <c r="G2564">
        <v>578.11</v>
      </c>
      <c r="J2564" t="s">
        <v>1440</v>
      </c>
      <c r="K2564">
        <v>8</v>
      </c>
      <c r="L2564">
        <v>8</v>
      </c>
      <c r="M2564">
        <v>0</v>
      </c>
    </row>
    <row r="2565" spans="1:14" x14ac:dyDescent="0.25">
      <c r="A2565" t="s">
        <v>579</v>
      </c>
      <c r="B2565" t="s">
        <v>584</v>
      </c>
      <c r="C2565">
        <v>16</v>
      </c>
      <c r="D2565">
        <v>7.83</v>
      </c>
      <c r="E2565">
        <v>608</v>
      </c>
      <c r="F2565">
        <v>0.01</v>
      </c>
      <c r="G2565">
        <v>600.16999999999996</v>
      </c>
      <c r="J2565" t="s">
        <v>1427</v>
      </c>
      <c r="K2565">
        <v>8</v>
      </c>
      <c r="L2565">
        <v>8</v>
      </c>
      <c r="M2565">
        <v>0</v>
      </c>
    </row>
    <row r="2566" spans="1:14" x14ac:dyDescent="0.25">
      <c r="A2566" t="s">
        <v>579</v>
      </c>
      <c r="B2566" t="s">
        <v>2912</v>
      </c>
      <c r="C2566">
        <v>16</v>
      </c>
      <c r="D2566">
        <v>138.53</v>
      </c>
      <c r="E2566">
        <v>608</v>
      </c>
      <c r="F2566">
        <v>0.23</v>
      </c>
      <c r="G2566">
        <v>469.47</v>
      </c>
      <c r="J2566" t="s">
        <v>1438</v>
      </c>
      <c r="K2566">
        <v>8</v>
      </c>
      <c r="L2566">
        <v>8</v>
      </c>
      <c r="M2566">
        <v>0</v>
      </c>
    </row>
    <row r="2567" spans="1:14" x14ac:dyDescent="0.25">
      <c r="A2567" t="s">
        <v>579</v>
      </c>
      <c r="B2567" t="s">
        <v>2913</v>
      </c>
      <c r="C2567">
        <v>16</v>
      </c>
      <c r="D2567">
        <v>174.93</v>
      </c>
      <c r="E2567">
        <v>608</v>
      </c>
      <c r="F2567">
        <v>0.28999999999999998</v>
      </c>
      <c r="G2567">
        <v>433.07</v>
      </c>
      <c r="J2567" t="s">
        <v>1425</v>
      </c>
      <c r="K2567">
        <v>16</v>
      </c>
      <c r="L2567">
        <v>12</v>
      </c>
      <c r="M2567">
        <v>4</v>
      </c>
    </row>
    <row r="2568" spans="1:14" x14ac:dyDescent="0.25">
      <c r="A2568" t="s">
        <v>579</v>
      </c>
      <c r="B2568" t="s">
        <v>2906</v>
      </c>
      <c r="C2568">
        <v>16</v>
      </c>
      <c r="D2568">
        <v>267.05</v>
      </c>
      <c r="E2568">
        <v>608</v>
      </c>
      <c r="F2568">
        <v>0.44</v>
      </c>
      <c r="G2568">
        <v>340.95</v>
      </c>
      <c r="J2568" t="s">
        <v>1432</v>
      </c>
      <c r="K2568">
        <v>24</v>
      </c>
      <c r="L2568">
        <v>8</v>
      </c>
      <c r="M2568">
        <v>16</v>
      </c>
    </row>
    <row r="2569" spans="1:14" x14ac:dyDescent="0.25">
      <c r="A2569" t="s">
        <v>579</v>
      </c>
      <c r="B2569" t="s">
        <v>2908</v>
      </c>
      <c r="C2569">
        <v>16</v>
      </c>
      <c r="D2569">
        <v>213.97</v>
      </c>
      <c r="E2569">
        <v>608</v>
      </c>
      <c r="F2569">
        <v>0.35</v>
      </c>
      <c r="G2569">
        <v>394.03</v>
      </c>
      <c r="J2569" t="s">
        <v>3679</v>
      </c>
      <c r="K2569">
        <v>16</v>
      </c>
      <c r="L2569">
        <v>0</v>
      </c>
      <c r="M2569">
        <v>0</v>
      </c>
      <c r="N2569">
        <f>+K2569</f>
        <v>16</v>
      </c>
    </row>
    <row r="2570" spans="1:14" x14ac:dyDescent="0.25">
      <c r="A2570" t="s">
        <v>579</v>
      </c>
      <c r="B2570" t="s">
        <v>2909</v>
      </c>
      <c r="C2570">
        <v>16</v>
      </c>
      <c r="D2570">
        <v>131.36000000000001</v>
      </c>
      <c r="E2570">
        <v>608</v>
      </c>
      <c r="F2570">
        <v>0.22</v>
      </c>
      <c r="G2570">
        <v>476.64</v>
      </c>
      <c r="J2570" t="s">
        <v>1399</v>
      </c>
      <c r="K2570">
        <v>16</v>
      </c>
      <c r="L2570">
        <v>16</v>
      </c>
      <c r="M2570">
        <v>0</v>
      </c>
    </row>
    <row r="2571" spans="1:14" x14ac:dyDescent="0.25">
      <c r="A2571" t="s">
        <v>579</v>
      </c>
      <c r="B2571" t="s">
        <v>2905</v>
      </c>
      <c r="C2571">
        <v>16</v>
      </c>
      <c r="D2571">
        <v>51.44</v>
      </c>
      <c r="E2571">
        <v>608</v>
      </c>
      <c r="F2571">
        <v>0.08</v>
      </c>
      <c r="G2571">
        <v>556.55999999999995</v>
      </c>
      <c r="J2571" t="s">
        <v>1388</v>
      </c>
      <c r="K2571">
        <v>16</v>
      </c>
      <c r="L2571">
        <v>16</v>
      </c>
      <c r="M2571">
        <v>0</v>
      </c>
    </row>
    <row r="2572" spans="1:14" x14ac:dyDescent="0.25">
      <c r="A2572" t="s">
        <v>579</v>
      </c>
      <c r="B2572" t="s">
        <v>2903</v>
      </c>
      <c r="C2572">
        <v>16</v>
      </c>
      <c r="D2572">
        <v>276.89999999999998</v>
      </c>
      <c r="E2572">
        <v>608</v>
      </c>
      <c r="F2572">
        <v>0.46</v>
      </c>
      <c r="G2572">
        <v>331.1</v>
      </c>
      <c r="J2572" t="s">
        <v>1442</v>
      </c>
      <c r="K2572">
        <v>12</v>
      </c>
      <c r="L2572">
        <v>12</v>
      </c>
      <c r="M2572">
        <v>0</v>
      </c>
    </row>
    <row r="2573" spans="1:14" x14ac:dyDescent="0.25">
      <c r="A2573" t="s">
        <v>579</v>
      </c>
      <c r="B2573" t="s">
        <v>2924</v>
      </c>
      <c r="C2573">
        <v>16</v>
      </c>
      <c r="D2573">
        <v>7918232.8200000003</v>
      </c>
      <c r="E2573">
        <v>608</v>
      </c>
      <c r="F2573">
        <v>13023.41</v>
      </c>
      <c r="G2573">
        <v>-7917624.8200000003</v>
      </c>
      <c r="J2573" t="s">
        <v>1422</v>
      </c>
      <c r="K2573">
        <v>12</v>
      </c>
      <c r="L2573">
        <v>12</v>
      </c>
      <c r="M2573">
        <v>0</v>
      </c>
    </row>
    <row r="2574" spans="1:14" x14ac:dyDescent="0.25">
      <c r="A2574" t="s">
        <v>579</v>
      </c>
      <c r="B2574" t="s">
        <v>2901</v>
      </c>
      <c r="C2574">
        <v>16</v>
      </c>
      <c r="D2574">
        <v>0</v>
      </c>
      <c r="E2574">
        <v>608</v>
      </c>
      <c r="F2574">
        <v>0</v>
      </c>
      <c r="G2574">
        <v>608</v>
      </c>
      <c r="J2574" t="s">
        <v>1402</v>
      </c>
      <c r="K2574">
        <v>12</v>
      </c>
      <c r="L2574">
        <v>12</v>
      </c>
      <c r="M2574">
        <v>0</v>
      </c>
    </row>
    <row r="2575" spans="1:14" x14ac:dyDescent="0.25">
      <c r="A2575" t="s">
        <v>579</v>
      </c>
      <c r="B2575" t="s">
        <v>2902</v>
      </c>
      <c r="C2575">
        <v>16</v>
      </c>
      <c r="D2575">
        <v>109.39</v>
      </c>
      <c r="E2575">
        <v>608</v>
      </c>
      <c r="F2575">
        <v>0.18</v>
      </c>
      <c r="G2575">
        <v>498.61</v>
      </c>
      <c r="J2575" t="s">
        <v>1394</v>
      </c>
      <c r="K2575">
        <v>7</v>
      </c>
      <c r="L2575">
        <v>7</v>
      </c>
      <c r="M2575">
        <v>0</v>
      </c>
    </row>
    <row r="2576" spans="1:14" x14ac:dyDescent="0.25">
      <c r="A2576" t="s">
        <v>579</v>
      </c>
      <c r="B2576" t="s">
        <v>2904</v>
      </c>
      <c r="C2576">
        <v>16</v>
      </c>
      <c r="D2576">
        <v>186.18</v>
      </c>
      <c r="E2576">
        <v>608</v>
      </c>
      <c r="F2576">
        <v>0.31</v>
      </c>
      <c r="G2576">
        <v>421.82</v>
      </c>
      <c r="J2576" t="s">
        <v>2478</v>
      </c>
      <c r="K2576">
        <v>16</v>
      </c>
      <c r="L2576">
        <v>16</v>
      </c>
      <c r="M2576">
        <v>0</v>
      </c>
    </row>
    <row r="2577" spans="1:14" x14ac:dyDescent="0.25">
      <c r="A2577" t="s">
        <v>579</v>
      </c>
      <c r="B2577" t="s">
        <v>2923</v>
      </c>
      <c r="C2577">
        <v>16</v>
      </c>
      <c r="D2577">
        <v>332.22</v>
      </c>
      <c r="E2577">
        <v>608</v>
      </c>
      <c r="F2577">
        <v>0.55000000000000004</v>
      </c>
      <c r="G2577">
        <v>275.77999999999997</v>
      </c>
      <c r="J2577" t="s">
        <v>3414</v>
      </c>
      <c r="K2577">
        <v>8</v>
      </c>
      <c r="L2577">
        <v>8</v>
      </c>
      <c r="M2577">
        <v>0</v>
      </c>
    </row>
    <row r="2578" spans="1:14" x14ac:dyDescent="0.25">
      <c r="A2578" t="s">
        <v>579</v>
      </c>
      <c r="B2578" t="s">
        <v>2922</v>
      </c>
      <c r="C2578">
        <v>16</v>
      </c>
      <c r="D2578">
        <v>263.92</v>
      </c>
      <c r="E2578">
        <v>608</v>
      </c>
      <c r="F2578">
        <v>0.43</v>
      </c>
      <c r="G2578">
        <v>344.08</v>
      </c>
      <c r="J2578" t="s">
        <v>1417</v>
      </c>
      <c r="K2578">
        <v>8</v>
      </c>
      <c r="L2578">
        <v>8</v>
      </c>
      <c r="M2578">
        <v>0</v>
      </c>
    </row>
    <row r="2579" spans="1:14" x14ac:dyDescent="0.25">
      <c r="A2579" t="s">
        <v>566</v>
      </c>
      <c r="B2579" t="s">
        <v>2940</v>
      </c>
      <c r="C2579">
        <v>16</v>
      </c>
      <c r="D2579">
        <v>214.27</v>
      </c>
      <c r="E2579">
        <v>608</v>
      </c>
      <c r="F2579">
        <v>0.35</v>
      </c>
      <c r="G2579">
        <v>393.73</v>
      </c>
      <c r="J2579" t="s">
        <v>2465</v>
      </c>
      <c r="K2579">
        <v>8</v>
      </c>
      <c r="L2579">
        <v>8</v>
      </c>
      <c r="M2579">
        <v>0</v>
      </c>
    </row>
    <row r="2580" spans="1:14" x14ac:dyDescent="0.25">
      <c r="A2580" t="s">
        <v>566</v>
      </c>
      <c r="B2580" t="s">
        <v>2938</v>
      </c>
      <c r="C2580">
        <v>16</v>
      </c>
      <c r="D2580">
        <v>46.1</v>
      </c>
      <c r="E2580">
        <v>608</v>
      </c>
      <c r="F2580">
        <v>0.08</v>
      </c>
      <c r="G2580">
        <v>561.9</v>
      </c>
      <c r="J2580" t="s">
        <v>1445</v>
      </c>
      <c r="K2580">
        <v>8</v>
      </c>
      <c r="L2580">
        <v>4</v>
      </c>
      <c r="M2580">
        <v>4</v>
      </c>
    </row>
    <row r="2581" spans="1:14" x14ac:dyDescent="0.25">
      <c r="A2581" t="s">
        <v>566</v>
      </c>
      <c r="B2581" t="s">
        <v>2939</v>
      </c>
      <c r="C2581">
        <v>16</v>
      </c>
      <c r="D2581">
        <v>279.26</v>
      </c>
      <c r="E2581">
        <v>608</v>
      </c>
      <c r="F2581">
        <v>0.46</v>
      </c>
      <c r="G2581">
        <v>328.74</v>
      </c>
      <c r="J2581" t="s">
        <v>3406</v>
      </c>
      <c r="K2581">
        <v>8</v>
      </c>
      <c r="L2581">
        <v>8</v>
      </c>
      <c r="M2581">
        <v>0</v>
      </c>
    </row>
    <row r="2582" spans="1:14" x14ac:dyDescent="0.25">
      <c r="A2582" t="s">
        <v>566</v>
      </c>
      <c r="B2582" t="s">
        <v>2937</v>
      </c>
      <c r="C2582">
        <v>16</v>
      </c>
      <c r="D2582">
        <v>191.57</v>
      </c>
      <c r="E2582">
        <v>608</v>
      </c>
      <c r="F2582">
        <v>0.32</v>
      </c>
      <c r="G2582">
        <v>416.43</v>
      </c>
      <c r="J2582" t="s">
        <v>3409</v>
      </c>
      <c r="K2582">
        <v>8</v>
      </c>
      <c r="L2582">
        <v>8</v>
      </c>
      <c r="M2582">
        <v>0</v>
      </c>
    </row>
    <row r="2583" spans="1:14" x14ac:dyDescent="0.25">
      <c r="A2583" t="s">
        <v>566</v>
      </c>
      <c r="B2583" t="s">
        <v>2936</v>
      </c>
      <c r="C2583">
        <v>16</v>
      </c>
      <c r="D2583">
        <v>260.55</v>
      </c>
      <c r="E2583">
        <v>608</v>
      </c>
      <c r="F2583">
        <v>0.43</v>
      </c>
      <c r="G2583">
        <v>347.45</v>
      </c>
      <c r="J2583" t="s">
        <v>3412</v>
      </c>
      <c r="K2583">
        <v>8</v>
      </c>
      <c r="L2583">
        <v>8</v>
      </c>
      <c r="M2583">
        <v>0</v>
      </c>
    </row>
    <row r="2584" spans="1:14" x14ac:dyDescent="0.25">
      <c r="A2584" t="s">
        <v>566</v>
      </c>
      <c r="B2584" t="s">
        <v>571</v>
      </c>
      <c r="C2584">
        <v>4</v>
      </c>
      <c r="D2584">
        <v>0</v>
      </c>
      <c r="E2584">
        <v>152</v>
      </c>
      <c r="F2584">
        <v>0</v>
      </c>
      <c r="G2584">
        <v>152</v>
      </c>
      <c r="J2584" t="s">
        <v>3672</v>
      </c>
      <c r="K2584">
        <v>8</v>
      </c>
      <c r="L2584">
        <v>0</v>
      </c>
      <c r="M2584">
        <v>0</v>
      </c>
      <c r="N2584">
        <f>+K2584</f>
        <v>8</v>
      </c>
    </row>
    <row r="2585" spans="1:14" x14ac:dyDescent="0.25">
      <c r="A2585" t="s">
        <v>566</v>
      </c>
      <c r="B2585" t="s">
        <v>573</v>
      </c>
      <c r="C2585">
        <v>4</v>
      </c>
      <c r="D2585">
        <v>0</v>
      </c>
      <c r="E2585">
        <v>152</v>
      </c>
      <c r="F2585">
        <v>0</v>
      </c>
      <c r="G2585">
        <v>152</v>
      </c>
      <c r="J2585" t="s">
        <v>3411</v>
      </c>
      <c r="K2585">
        <v>8</v>
      </c>
      <c r="L2585">
        <v>8</v>
      </c>
      <c r="M2585">
        <v>0</v>
      </c>
    </row>
    <row r="2586" spans="1:14" x14ac:dyDescent="0.25">
      <c r="A2586" t="s">
        <v>566</v>
      </c>
      <c r="B2586" t="s">
        <v>2933</v>
      </c>
      <c r="C2586">
        <v>16</v>
      </c>
      <c r="D2586">
        <v>48.84</v>
      </c>
      <c r="E2586">
        <v>608</v>
      </c>
      <c r="F2586">
        <v>0.08</v>
      </c>
      <c r="G2586">
        <v>559.16</v>
      </c>
      <c r="J2586" t="s">
        <v>1489</v>
      </c>
      <c r="K2586">
        <v>32</v>
      </c>
      <c r="L2586">
        <v>16</v>
      </c>
      <c r="M2586">
        <v>16</v>
      </c>
    </row>
    <row r="2587" spans="1:14" x14ac:dyDescent="0.25">
      <c r="A2587" t="s">
        <v>566</v>
      </c>
      <c r="B2587" t="s">
        <v>2935</v>
      </c>
      <c r="C2587">
        <v>16</v>
      </c>
      <c r="D2587">
        <v>239.94</v>
      </c>
      <c r="E2587">
        <v>608</v>
      </c>
      <c r="F2587">
        <v>0.39</v>
      </c>
      <c r="G2587">
        <v>368.06</v>
      </c>
      <c r="J2587" t="s">
        <v>1476</v>
      </c>
      <c r="K2587">
        <v>16</v>
      </c>
      <c r="L2587">
        <v>16</v>
      </c>
      <c r="M2587">
        <v>0</v>
      </c>
    </row>
    <row r="2588" spans="1:14" x14ac:dyDescent="0.25">
      <c r="A2588" t="s">
        <v>566</v>
      </c>
      <c r="B2588" t="s">
        <v>569</v>
      </c>
      <c r="C2588">
        <v>16</v>
      </c>
      <c r="D2588">
        <v>49.94</v>
      </c>
      <c r="E2588">
        <v>608</v>
      </c>
      <c r="F2588">
        <v>0.08</v>
      </c>
      <c r="G2588">
        <v>558.05999999999995</v>
      </c>
      <c r="J2588" t="s">
        <v>1500</v>
      </c>
      <c r="K2588">
        <v>32</v>
      </c>
      <c r="L2588">
        <v>16</v>
      </c>
      <c r="M2588">
        <v>16</v>
      </c>
    </row>
    <row r="2589" spans="1:14" x14ac:dyDescent="0.25">
      <c r="A2589" t="s">
        <v>566</v>
      </c>
      <c r="B2589" t="s">
        <v>2934</v>
      </c>
      <c r="C2589">
        <v>16</v>
      </c>
      <c r="D2589">
        <v>83.56</v>
      </c>
      <c r="E2589">
        <v>608</v>
      </c>
      <c r="F2589">
        <v>0.14000000000000001</v>
      </c>
      <c r="G2589">
        <v>524.44000000000005</v>
      </c>
      <c r="J2589" t="s">
        <v>1483</v>
      </c>
      <c r="K2589">
        <v>32</v>
      </c>
      <c r="L2589">
        <v>16</v>
      </c>
      <c r="M2589">
        <v>16</v>
      </c>
    </row>
    <row r="2590" spans="1:14" x14ac:dyDescent="0.25">
      <c r="A2590" t="s">
        <v>566</v>
      </c>
      <c r="B2590" t="s">
        <v>570</v>
      </c>
      <c r="C2590">
        <v>16</v>
      </c>
      <c r="D2590">
        <v>43.27</v>
      </c>
      <c r="E2590">
        <v>608</v>
      </c>
      <c r="F2590">
        <v>7.0000000000000007E-2</v>
      </c>
      <c r="G2590">
        <v>564.73</v>
      </c>
      <c r="J2590" t="s">
        <v>1508</v>
      </c>
      <c r="K2590">
        <v>16</v>
      </c>
      <c r="L2590">
        <v>16</v>
      </c>
      <c r="M2590">
        <v>0</v>
      </c>
    </row>
    <row r="2591" spans="1:14" x14ac:dyDescent="0.25">
      <c r="A2591" t="s">
        <v>566</v>
      </c>
      <c r="B2591" t="s">
        <v>577</v>
      </c>
      <c r="C2591">
        <v>16</v>
      </c>
      <c r="D2591">
        <v>37.81</v>
      </c>
      <c r="E2591">
        <v>608</v>
      </c>
      <c r="F2591">
        <v>0.06</v>
      </c>
      <c r="G2591">
        <v>570.19000000000005</v>
      </c>
      <c r="J2591" t="s">
        <v>1505</v>
      </c>
      <c r="K2591">
        <v>16</v>
      </c>
      <c r="L2591">
        <v>16</v>
      </c>
      <c r="M2591">
        <v>0</v>
      </c>
    </row>
    <row r="2592" spans="1:14" x14ac:dyDescent="0.25">
      <c r="A2592" t="s">
        <v>566</v>
      </c>
      <c r="B2592" t="s">
        <v>2930</v>
      </c>
      <c r="C2592">
        <v>16</v>
      </c>
      <c r="D2592">
        <v>53.26</v>
      </c>
      <c r="E2592">
        <v>608</v>
      </c>
      <c r="F2592">
        <v>0.09</v>
      </c>
      <c r="G2592">
        <v>554.74</v>
      </c>
      <c r="J2592" t="s">
        <v>1452</v>
      </c>
      <c r="K2592">
        <v>16</v>
      </c>
      <c r="L2592">
        <v>16</v>
      </c>
      <c r="M2592">
        <v>0</v>
      </c>
    </row>
    <row r="2593" spans="1:13" x14ac:dyDescent="0.25">
      <c r="A2593" t="s">
        <v>566</v>
      </c>
      <c r="B2593" t="s">
        <v>2931</v>
      </c>
      <c r="C2593">
        <v>16</v>
      </c>
      <c r="D2593">
        <v>139.13</v>
      </c>
      <c r="E2593">
        <v>608</v>
      </c>
      <c r="F2593">
        <v>0.23</v>
      </c>
      <c r="G2593">
        <v>468.87</v>
      </c>
      <c r="J2593" t="s">
        <v>1457</v>
      </c>
      <c r="K2593">
        <v>8</v>
      </c>
      <c r="L2593">
        <v>8</v>
      </c>
      <c r="M2593">
        <v>0</v>
      </c>
    </row>
    <row r="2594" spans="1:13" x14ac:dyDescent="0.25">
      <c r="A2594" t="s">
        <v>566</v>
      </c>
      <c r="B2594" t="s">
        <v>2932</v>
      </c>
      <c r="C2594">
        <v>16</v>
      </c>
      <c r="D2594">
        <v>87.61</v>
      </c>
      <c r="E2594">
        <v>608</v>
      </c>
      <c r="F2594">
        <v>0.14000000000000001</v>
      </c>
      <c r="G2594">
        <v>520.39</v>
      </c>
      <c r="J2594" t="s">
        <v>3405</v>
      </c>
      <c r="K2594">
        <v>15</v>
      </c>
      <c r="L2594">
        <v>15</v>
      </c>
      <c r="M2594">
        <v>0</v>
      </c>
    </row>
    <row r="2595" spans="1:13" x14ac:dyDescent="0.25">
      <c r="A2595" t="s">
        <v>566</v>
      </c>
      <c r="B2595" t="s">
        <v>578</v>
      </c>
      <c r="C2595">
        <v>12</v>
      </c>
      <c r="D2595">
        <v>13.65</v>
      </c>
      <c r="E2595">
        <v>456</v>
      </c>
      <c r="F2595">
        <v>0.03</v>
      </c>
      <c r="G2595">
        <v>442.35</v>
      </c>
      <c r="J2595" t="s">
        <v>1499</v>
      </c>
      <c r="K2595">
        <v>16</v>
      </c>
      <c r="L2595">
        <v>16</v>
      </c>
      <c r="M2595">
        <v>0</v>
      </c>
    </row>
    <row r="2596" spans="1:13" x14ac:dyDescent="0.25">
      <c r="A2596" t="s">
        <v>566</v>
      </c>
      <c r="B2596" t="s">
        <v>2929</v>
      </c>
      <c r="C2596">
        <v>16</v>
      </c>
      <c r="D2596">
        <v>170.26</v>
      </c>
      <c r="E2596">
        <v>608</v>
      </c>
      <c r="F2596">
        <v>0.28000000000000003</v>
      </c>
      <c r="G2596">
        <v>437.74</v>
      </c>
      <c r="J2596" t="s">
        <v>1503</v>
      </c>
      <c r="K2596">
        <v>16</v>
      </c>
      <c r="L2596">
        <v>16</v>
      </c>
      <c r="M2596">
        <v>0</v>
      </c>
    </row>
    <row r="2597" spans="1:13" x14ac:dyDescent="0.25">
      <c r="A2597" t="s">
        <v>566</v>
      </c>
      <c r="B2597" t="s">
        <v>568</v>
      </c>
      <c r="C2597">
        <v>16</v>
      </c>
      <c r="D2597">
        <v>30.93</v>
      </c>
      <c r="E2597">
        <v>608</v>
      </c>
      <c r="F2597">
        <v>0.05</v>
      </c>
      <c r="G2597">
        <v>577.07000000000005</v>
      </c>
      <c r="J2597" t="s">
        <v>1481</v>
      </c>
      <c r="K2597">
        <v>8</v>
      </c>
      <c r="L2597">
        <v>8</v>
      </c>
      <c r="M2597">
        <v>0</v>
      </c>
    </row>
    <row r="2598" spans="1:13" x14ac:dyDescent="0.25">
      <c r="A2598" t="s">
        <v>566</v>
      </c>
      <c r="B2598" t="s">
        <v>572</v>
      </c>
      <c r="C2598">
        <v>16</v>
      </c>
      <c r="D2598">
        <v>7.53</v>
      </c>
      <c r="E2598">
        <v>608</v>
      </c>
      <c r="F2598">
        <v>0.01</v>
      </c>
      <c r="G2598">
        <v>600.47</v>
      </c>
      <c r="J2598" t="s">
        <v>2365</v>
      </c>
      <c r="K2598">
        <v>8</v>
      </c>
      <c r="L2598">
        <v>8</v>
      </c>
      <c r="M2598">
        <v>0</v>
      </c>
    </row>
    <row r="2599" spans="1:13" x14ac:dyDescent="0.25">
      <c r="A2599" t="s">
        <v>566</v>
      </c>
      <c r="B2599" t="s">
        <v>565</v>
      </c>
      <c r="C2599">
        <v>16</v>
      </c>
      <c r="D2599">
        <v>94.02</v>
      </c>
      <c r="E2599">
        <v>608</v>
      </c>
      <c r="F2599">
        <v>0.15</v>
      </c>
      <c r="G2599">
        <v>513.98</v>
      </c>
      <c r="J2599" t="s">
        <v>198</v>
      </c>
      <c r="K2599">
        <v>8</v>
      </c>
      <c r="L2599">
        <v>8</v>
      </c>
      <c r="M2599">
        <v>0</v>
      </c>
    </row>
    <row r="2600" spans="1:13" x14ac:dyDescent="0.25">
      <c r="A2600" t="s">
        <v>566</v>
      </c>
      <c r="B2600" t="s">
        <v>2925</v>
      </c>
      <c r="C2600">
        <v>16</v>
      </c>
      <c r="D2600">
        <v>6.99</v>
      </c>
      <c r="E2600">
        <v>608</v>
      </c>
      <c r="F2600">
        <v>0.01</v>
      </c>
      <c r="G2600">
        <v>601.01</v>
      </c>
      <c r="J2600" t="s">
        <v>215</v>
      </c>
      <c r="K2600">
        <v>16</v>
      </c>
      <c r="L2600">
        <v>16</v>
      </c>
      <c r="M2600">
        <v>0</v>
      </c>
    </row>
    <row r="2601" spans="1:13" x14ac:dyDescent="0.25">
      <c r="A2601" t="s">
        <v>566</v>
      </c>
      <c r="B2601" t="s">
        <v>2942</v>
      </c>
      <c r="C2601">
        <v>16</v>
      </c>
      <c r="D2601">
        <v>102.43</v>
      </c>
      <c r="E2601">
        <v>608</v>
      </c>
      <c r="F2601">
        <v>0.17</v>
      </c>
      <c r="G2601">
        <v>505.57</v>
      </c>
      <c r="J2601" t="s">
        <v>195</v>
      </c>
      <c r="K2601">
        <v>16</v>
      </c>
      <c r="L2601">
        <v>16</v>
      </c>
      <c r="M2601">
        <v>0</v>
      </c>
    </row>
    <row r="2602" spans="1:13" x14ac:dyDescent="0.25">
      <c r="A2602" t="s">
        <v>566</v>
      </c>
      <c r="B2602" t="s">
        <v>2926</v>
      </c>
      <c r="C2602">
        <v>16</v>
      </c>
      <c r="D2602">
        <v>89.14</v>
      </c>
      <c r="E2602">
        <v>608</v>
      </c>
      <c r="F2602">
        <v>0.15</v>
      </c>
      <c r="G2602">
        <v>518.86</v>
      </c>
      <c r="J2602" t="s">
        <v>205</v>
      </c>
      <c r="K2602">
        <v>16</v>
      </c>
      <c r="L2602">
        <v>16</v>
      </c>
      <c r="M2602">
        <v>0</v>
      </c>
    </row>
    <row r="2603" spans="1:13" x14ac:dyDescent="0.25">
      <c r="A2603" t="s">
        <v>566</v>
      </c>
      <c r="B2603" t="s">
        <v>574</v>
      </c>
      <c r="C2603">
        <v>12</v>
      </c>
      <c r="D2603">
        <v>0.96</v>
      </c>
      <c r="E2603">
        <v>456</v>
      </c>
      <c r="F2603">
        <v>0</v>
      </c>
      <c r="G2603">
        <v>455.04</v>
      </c>
      <c r="J2603" t="s">
        <v>216</v>
      </c>
      <c r="K2603">
        <v>16</v>
      </c>
      <c r="L2603">
        <v>16</v>
      </c>
      <c r="M2603">
        <v>0</v>
      </c>
    </row>
    <row r="2604" spans="1:13" x14ac:dyDescent="0.25">
      <c r="A2604" t="s">
        <v>566</v>
      </c>
      <c r="B2604" t="s">
        <v>2927</v>
      </c>
      <c r="C2604">
        <v>16</v>
      </c>
      <c r="D2604">
        <v>265.33999999999997</v>
      </c>
      <c r="E2604">
        <v>608</v>
      </c>
      <c r="F2604">
        <v>0.44</v>
      </c>
      <c r="G2604">
        <v>342.66</v>
      </c>
      <c r="J2604" t="s">
        <v>208</v>
      </c>
      <c r="K2604">
        <v>16</v>
      </c>
      <c r="L2604">
        <v>16</v>
      </c>
      <c r="M2604">
        <v>0</v>
      </c>
    </row>
    <row r="2605" spans="1:13" x14ac:dyDescent="0.25">
      <c r="A2605" t="s">
        <v>566</v>
      </c>
      <c r="B2605" t="s">
        <v>575</v>
      </c>
      <c r="C2605">
        <v>16</v>
      </c>
      <c r="D2605">
        <v>24.46</v>
      </c>
      <c r="E2605">
        <v>608</v>
      </c>
      <c r="F2605">
        <v>0.04</v>
      </c>
      <c r="G2605">
        <v>583.54</v>
      </c>
      <c r="J2605" t="s">
        <v>220</v>
      </c>
      <c r="K2605">
        <v>16</v>
      </c>
      <c r="L2605">
        <v>16</v>
      </c>
      <c r="M2605">
        <v>0</v>
      </c>
    </row>
    <row r="2606" spans="1:13" x14ac:dyDescent="0.25">
      <c r="A2606" t="s">
        <v>566</v>
      </c>
      <c r="B2606" t="s">
        <v>576</v>
      </c>
      <c r="C2606">
        <v>16</v>
      </c>
      <c r="D2606">
        <v>251.58</v>
      </c>
      <c r="E2606">
        <v>608</v>
      </c>
      <c r="F2606">
        <v>0.41</v>
      </c>
      <c r="G2606">
        <v>356.42</v>
      </c>
      <c r="J2606" t="s">
        <v>204</v>
      </c>
      <c r="K2606">
        <v>16</v>
      </c>
      <c r="L2606">
        <v>16</v>
      </c>
      <c r="M2606">
        <v>0</v>
      </c>
    </row>
    <row r="2607" spans="1:13" x14ac:dyDescent="0.25">
      <c r="A2607" t="s">
        <v>566</v>
      </c>
      <c r="B2607" t="s">
        <v>2941</v>
      </c>
      <c r="C2607">
        <v>16</v>
      </c>
      <c r="D2607">
        <v>223.25</v>
      </c>
      <c r="E2607">
        <v>608</v>
      </c>
      <c r="F2607">
        <v>0.37</v>
      </c>
      <c r="G2607">
        <v>384.75</v>
      </c>
      <c r="J2607" t="s">
        <v>210</v>
      </c>
      <c r="K2607">
        <v>16</v>
      </c>
      <c r="L2607">
        <v>16</v>
      </c>
      <c r="M2607">
        <v>0</v>
      </c>
    </row>
    <row r="2608" spans="1:13" x14ac:dyDescent="0.25">
      <c r="A2608" t="s">
        <v>566</v>
      </c>
      <c r="B2608" t="s">
        <v>2928</v>
      </c>
      <c r="C2608">
        <v>16</v>
      </c>
      <c r="D2608">
        <v>174.36</v>
      </c>
      <c r="E2608">
        <v>608</v>
      </c>
      <c r="F2608">
        <v>0.28999999999999998</v>
      </c>
      <c r="G2608">
        <v>433.64</v>
      </c>
      <c r="J2608" t="s">
        <v>203</v>
      </c>
      <c r="K2608">
        <v>16</v>
      </c>
      <c r="L2608">
        <v>16</v>
      </c>
      <c r="M2608">
        <v>0</v>
      </c>
    </row>
    <row r="2609" spans="1:13" x14ac:dyDescent="0.25">
      <c r="A2609" t="s">
        <v>566</v>
      </c>
      <c r="B2609" t="s">
        <v>2943</v>
      </c>
      <c r="C2609">
        <v>16</v>
      </c>
      <c r="D2609">
        <v>169.8</v>
      </c>
      <c r="E2609">
        <v>608</v>
      </c>
      <c r="F2609">
        <v>0.28000000000000003</v>
      </c>
      <c r="G2609">
        <v>438.2</v>
      </c>
      <c r="J2609" t="s">
        <v>234</v>
      </c>
      <c r="K2609">
        <v>16</v>
      </c>
      <c r="L2609">
        <v>16</v>
      </c>
      <c r="M2609">
        <v>0</v>
      </c>
    </row>
    <row r="2610" spans="1:13" x14ac:dyDescent="0.25">
      <c r="A2610" t="s">
        <v>566</v>
      </c>
      <c r="B2610" t="s">
        <v>567</v>
      </c>
      <c r="C2610">
        <v>16</v>
      </c>
      <c r="D2610">
        <v>80.430000000000007</v>
      </c>
      <c r="E2610">
        <v>608</v>
      </c>
      <c r="F2610">
        <v>0.13</v>
      </c>
      <c r="G2610">
        <v>527.57000000000005</v>
      </c>
      <c r="J2610" t="s">
        <v>222</v>
      </c>
      <c r="K2610">
        <v>16</v>
      </c>
      <c r="L2610">
        <v>16</v>
      </c>
      <c r="M2610">
        <v>0</v>
      </c>
    </row>
    <row r="2611" spans="1:13" x14ac:dyDescent="0.25">
      <c r="A2611" t="s">
        <v>544</v>
      </c>
      <c r="B2611" t="s">
        <v>2959</v>
      </c>
      <c r="C2611">
        <v>8</v>
      </c>
      <c r="D2611">
        <v>141.28</v>
      </c>
      <c r="E2611">
        <v>304</v>
      </c>
      <c r="F2611">
        <v>0.46</v>
      </c>
      <c r="G2611">
        <v>162.72</v>
      </c>
      <c r="J2611" t="s">
        <v>221</v>
      </c>
      <c r="K2611">
        <v>16</v>
      </c>
      <c r="L2611">
        <v>16</v>
      </c>
      <c r="M2611">
        <v>0</v>
      </c>
    </row>
    <row r="2612" spans="1:13" x14ac:dyDescent="0.25">
      <c r="A2612" t="s">
        <v>544</v>
      </c>
      <c r="B2612" t="s">
        <v>2946</v>
      </c>
      <c r="C2612">
        <v>4</v>
      </c>
      <c r="D2612">
        <v>15.58</v>
      </c>
      <c r="E2612">
        <v>152</v>
      </c>
      <c r="F2612">
        <v>0.1</v>
      </c>
      <c r="G2612">
        <v>136.41999999999999</v>
      </c>
      <c r="J2612" t="s">
        <v>219</v>
      </c>
      <c r="K2612">
        <v>16</v>
      </c>
      <c r="L2612">
        <v>16</v>
      </c>
      <c r="M2612">
        <v>0</v>
      </c>
    </row>
    <row r="2613" spans="1:13" x14ac:dyDescent="0.25">
      <c r="A2613" t="s">
        <v>544</v>
      </c>
      <c r="B2613" t="s">
        <v>545</v>
      </c>
      <c r="C2613">
        <v>8</v>
      </c>
      <c r="D2613">
        <v>253.98</v>
      </c>
      <c r="E2613">
        <v>304</v>
      </c>
      <c r="F2613">
        <v>0.84</v>
      </c>
      <c r="G2613">
        <v>50.02</v>
      </c>
      <c r="J2613" t="s">
        <v>3202</v>
      </c>
      <c r="K2613">
        <v>8</v>
      </c>
      <c r="L2613">
        <v>8</v>
      </c>
      <c r="M2613">
        <v>0</v>
      </c>
    </row>
    <row r="2614" spans="1:13" x14ac:dyDescent="0.25">
      <c r="A2614" t="s">
        <v>544</v>
      </c>
      <c r="B2614" t="s">
        <v>547</v>
      </c>
      <c r="C2614">
        <v>6</v>
      </c>
      <c r="D2614">
        <v>175.9</v>
      </c>
      <c r="E2614">
        <v>228</v>
      </c>
      <c r="F2614">
        <v>0.77</v>
      </c>
      <c r="G2614">
        <v>52.1</v>
      </c>
      <c r="J2614" t="s">
        <v>202</v>
      </c>
      <c r="K2614">
        <v>16</v>
      </c>
      <c r="L2614">
        <v>16</v>
      </c>
      <c r="M2614">
        <v>0</v>
      </c>
    </row>
    <row r="2615" spans="1:13" x14ac:dyDescent="0.25">
      <c r="A2615" t="s">
        <v>544</v>
      </c>
      <c r="B2615" t="s">
        <v>2947</v>
      </c>
      <c r="C2615">
        <v>3</v>
      </c>
      <c r="D2615">
        <v>64.39</v>
      </c>
      <c r="E2615">
        <v>114</v>
      </c>
      <c r="F2615">
        <v>0.56000000000000005</v>
      </c>
      <c r="G2615">
        <v>49.61</v>
      </c>
      <c r="J2615" t="s">
        <v>232</v>
      </c>
      <c r="K2615">
        <v>16</v>
      </c>
      <c r="L2615">
        <v>16</v>
      </c>
      <c r="M2615">
        <v>0</v>
      </c>
    </row>
    <row r="2616" spans="1:13" x14ac:dyDescent="0.25">
      <c r="A2616" t="s">
        <v>544</v>
      </c>
      <c r="B2616" t="s">
        <v>2963</v>
      </c>
      <c r="C2616">
        <v>8</v>
      </c>
      <c r="D2616">
        <v>252.9</v>
      </c>
      <c r="E2616">
        <v>304</v>
      </c>
      <c r="F2616">
        <v>0.83</v>
      </c>
      <c r="G2616">
        <v>51.1</v>
      </c>
      <c r="J2616" t="s">
        <v>207</v>
      </c>
      <c r="K2616">
        <v>16</v>
      </c>
      <c r="L2616">
        <v>16</v>
      </c>
      <c r="M2616">
        <v>0</v>
      </c>
    </row>
    <row r="2617" spans="1:13" x14ac:dyDescent="0.25">
      <c r="A2617" t="s">
        <v>544</v>
      </c>
      <c r="B2617" t="s">
        <v>3755</v>
      </c>
      <c r="C2617">
        <v>8</v>
      </c>
      <c r="D2617">
        <v>132.68</v>
      </c>
      <c r="E2617">
        <v>304</v>
      </c>
      <c r="F2617">
        <v>0.44</v>
      </c>
      <c r="G2617">
        <v>171.32</v>
      </c>
      <c r="J2617" t="s">
        <v>217</v>
      </c>
      <c r="K2617">
        <v>16</v>
      </c>
      <c r="L2617">
        <v>16</v>
      </c>
      <c r="M2617">
        <v>0</v>
      </c>
    </row>
    <row r="2618" spans="1:13" x14ac:dyDescent="0.25">
      <c r="A2618" t="s">
        <v>544</v>
      </c>
      <c r="B2618" t="s">
        <v>3756</v>
      </c>
      <c r="C2618">
        <v>8</v>
      </c>
      <c r="D2618">
        <v>163.97</v>
      </c>
      <c r="E2618">
        <v>304</v>
      </c>
      <c r="F2618">
        <v>0.54</v>
      </c>
      <c r="G2618">
        <v>140.03</v>
      </c>
      <c r="J2618" t="s">
        <v>209</v>
      </c>
      <c r="K2618">
        <v>16</v>
      </c>
      <c r="L2618">
        <v>16</v>
      </c>
      <c r="M2618">
        <v>0</v>
      </c>
    </row>
    <row r="2619" spans="1:13" x14ac:dyDescent="0.25">
      <c r="A2619" t="s">
        <v>544</v>
      </c>
      <c r="B2619" t="s">
        <v>2965</v>
      </c>
      <c r="C2619">
        <v>8</v>
      </c>
      <c r="D2619">
        <v>209.8</v>
      </c>
      <c r="E2619">
        <v>304</v>
      </c>
      <c r="F2619">
        <v>0.69</v>
      </c>
      <c r="G2619">
        <v>94.2</v>
      </c>
      <c r="J2619" t="s">
        <v>214</v>
      </c>
      <c r="K2619">
        <v>16</v>
      </c>
      <c r="L2619">
        <v>16</v>
      </c>
      <c r="M2619">
        <v>0</v>
      </c>
    </row>
    <row r="2620" spans="1:13" x14ac:dyDescent="0.25">
      <c r="A2620" t="s">
        <v>544</v>
      </c>
      <c r="B2620" t="s">
        <v>2964</v>
      </c>
      <c r="C2620">
        <v>4</v>
      </c>
      <c r="D2620">
        <v>108.47</v>
      </c>
      <c r="E2620">
        <v>152</v>
      </c>
      <c r="F2620">
        <v>0.71</v>
      </c>
      <c r="G2620">
        <v>43.53</v>
      </c>
      <c r="J2620" t="s">
        <v>213</v>
      </c>
      <c r="K2620">
        <v>16</v>
      </c>
      <c r="L2620">
        <v>16</v>
      </c>
      <c r="M2620">
        <v>0</v>
      </c>
    </row>
    <row r="2621" spans="1:13" x14ac:dyDescent="0.25">
      <c r="A2621" t="s">
        <v>544</v>
      </c>
      <c r="B2621" t="s">
        <v>2962</v>
      </c>
      <c r="C2621">
        <v>6</v>
      </c>
      <c r="D2621">
        <v>117.48</v>
      </c>
      <c r="E2621">
        <v>228</v>
      </c>
      <c r="F2621">
        <v>0.52</v>
      </c>
      <c r="G2621">
        <v>110.52</v>
      </c>
      <c r="J2621" t="s">
        <v>224</v>
      </c>
      <c r="K2621">
        <v>8</v>
      </c>
      <c r="L2621">
        <v>8</v>
      </c>
      <c r="M2621">
        <v>0</v>
      </c>
    </row>
    <row r="2622" spans="1:13" x14ac:dyDescent="0.25">
      <c r="A2622" t="s">
        <v>544</v>
      </c>
      <c r="B2622" t="s">
        <v>562</v>
      </c>
      <c r="C2622">
        <v>8</v>
      </c>
      <c r="D2622">
        <v>213.01</v>
      </c>
      <c r="E2622">
        <v>304</v>
      </c>
      <c r="F2622">
        <v>0.7</v>
      </c>
      <c r="G2622">
        <v>90.99</v>
      </c>
      <c r="J2622" t="s">
        <v>227</v>
      </c>
      <c r="K2622">
        <v>16</v>
      </c>
      <c r="L2622">
        <v>16</v>
      </c>
      <c r="M2622">
        <v>0</v>
      </c>
    </row>
    <row r="2623" spans="1:13" x14ac:dyDescent="0.25">
      <c r="A2623" t="s">
        <v>544</v>
      </c>
      <c r="B2623" t="s">
        <v>3757</v>
      </c>
      <c r="C2623">
        <v>8</v>
      </c>
      <c r="D2623">
        <v>140.94</v>
      </c>
      <c r="E2623">
        <v>304</v>
      </c>
      <c r="F2623">
        <v>0.46</v>
      </c>
      <c r="G2623">
        <v>163.06</v>
      </c>
      <c r="J2623" t="s">
        <v>231</v>
      </c>
      <c r="K2623">
        <v>16</v>
      </c>
      <c r="L2623">
        <v>16</v>
      </c>
      <c r="M2623">
        <v>0</v>
      </c>
    </row>
    <row r="2624" spans="1:13" x14ac:dyDescent="0.25">
      <c r="A2624" t="s">
        <v>544</v>
      </c>
      <c r="B2624" t="s">
        <v>2961</v>
      </c>
      <c r="C2624">
        <v>8</v>
      </c>
      <c r="D2624">
        <v>195.75</v>
      </c>
      <c r="E2624">
        <v>304</v>
      </c>
      <c r="F2624">
        <v>0.64</v>
      </c>
      <c r="G2624">
        <v>108.25</v>
      </c>
      <c r="J2624" t="s">
        <v>225</v>
      </c>
      <c r="K2624">
        <v>16</v>
      </c>
      <c r="L2624">
        <v>16</v>
      </c>
      <c r="M2624">
        <v>0</v>
      </c>
    </row>
    <row r="2625" spans="1:13" x14ac:dyDescent="0.25">
      <c r="A2625" t="s">
        <v>544</v>
      </c>
      <c r="B2625" t="s">
        <v>2960</v>
      </c>
      <c r="C2625">
        <v>4</v>
      </c>
      <c r="D2625">
        <v>117.04</v>
      </c>
      <c r="E2625">
        <v>152</v>
      </c>
      <c r="F2625">
        <v>0.77</v>
      </c>
      <c r="G2625">
        <v>34.96</v>
      </c>
      <c r="J2625" t="s">
        <v>197</v>
      </c>
      <c r="K2625">
        <v>16</v>
      </c>
      <c r="L2625">
        <v>16</v>
      </c>
      <c r="M2625">
        <v>0</v>
      </c>
    </row>
    <row r="2626" spans="1:13" x14ac:dyDescent="0.25">
      <c r="A2626" t="s">
        <v>544</v>
      </c>
      <c r="B2626" t="s">
        <v>2966</v>
      </c>
      <c r="C2626">
        <v>8</v>
      </c>
      <c r="D2626">
        <v>154.91</v>
      </c>
      <c r="E2626">
        <v>304</v>
      </c>
      <c r="F2626">
        <v>0.51</v>
      </c>
      <c r="G2626">
        <v>149.09</v>
      </c>
      <c r="J2626" t="s">
        <v>211</v>
      </c>
      <c r="K2626">
        <v>16</v>
      </c>
      <c r="L2626">
        <v>16</v>
      </c>
      <c r="M2626">
        <v>0</v>
      </c>
    </row>
    <row r="2627" spans="1:13" x14ac:dyDescent="0.25">
      <c r="A2627" t="s">
        <v>544</v>
      </c>
      <c r="B2627" t="s">
        <v>560</v>
      </c>
      <c r="C2627">
        <v>12</v>
      </c>
      <c r="D2627">
        <v>284.99</v>
      </c>
      <c r="E2627">
        <v>456</v>
      </c>
      <c r="F2627">
        <v>0.62</v>
      </c>
      <c r="G2627">
        <v>171.01</v>
      </c>
      <c r="J2627" t="s">
        <v>218</v>
      </c>
      <c r="K2627">
        <v>16</v>
      </c>
      <c r="L2627">
        <v>16</v>
      </c>
      <c r="M2627">
        <v>0</v>
      </c>
    </row>
    <row r="2628" spans="1:13" x14ac:dyDescent="0.25">
      <c r="A2628" t="s">
        <v>544</v>
      </c>
      <c r="B2628" t="s">
        <v>2958</v>
      </c>
      <c r="C2628">
        <v>4</v>
      </c>
      <c r="D2628">
        <v>116.25</v>
      </c>
      <c r="E2628">
        <v>152</v>
      </c>
      <c r="F2628">
        <v>0.76</v>
      </c>
      <c r="G2628">
        <v>35.75</v>
      </c>
      <c r="J2628" t="s">
        <v>212</v>
      </c>
      <c r="K2628">
        <v>16</v>
      </c>
      <c r="L2628">
        <v>16</v>
      </c>
      <c r="M2628">
        <v>0</v>
      </c>
    </row>
    <row r="2629" spans="1:13" x14ac:dyDescent="0.25">
      <c r="A2629" t="s">
        <v>544</v>
      </c>
      <c r="B2629" t="s">
        <v>2957</v>
      </c>
      <c r="C2629">
        <v>8</v>
      </c>
      <c r="D2629">
        <v>211.18</v>
      </c>
      <c r="E2629">
        <v>304</v>
      </c>
      <c r="F2629">
        <v>0.69</v>
      </c>
      <c r="G2629">
        <v>92.82</v>
      </c>
      <c r="J2629" t="s">
        <v>201</v>
      </c>
      <c r="K2629">
        <v>8</v>
      </c>
      <c r="L2629">
        <v>8</v>
      </c>
      <c r="M2629">
        <v>0</v>
      </c>
    </row>
    <row r="2630" spans="1:13" x14ac:dyDescent="0.25">
      <c r="A2630" t="s">
        <v>544</v>
      </c>
      <c r="B2630" t="s">
        <v>2967</v>
      </c>
      <c r="C2630">
        <v>12</v>
      </c>
      <c r="D2630">
        <v>332.72</v>
      </c>
      <c r="E2630">
        <v>456</v>
      </c>
      <c r="F2630">
        <v>0.73</v>
      </c>
      <c r="G2630">
        <v>123.28</v>
      </c>
      <c r="J2630" t="s">
        <v>199</v>
      </c>
      <c r="K2630">
        <v>8</v>
      </c>
      <c r="L2630">
        <v>8</v>
      </c>
      <c r="M2630">
        <v>0</v>
      </c>
    </row>
    <row r="2631" spans="1:13" x14ac:dyDescent="0.25">
      <c r="A2631" t="s">
        <v>544</v>
      </c>
      <c r="B2631" t="s">
        <v>3557</v>
      </c>
      <c r="C2631">
        <v>4</v>
      </c>
      <c r="D2631">
        <v>152.80000000000001</v>
      </c>
      <c r="E2631">
        <v>152</v>
      </c>
      <c r="F2631">
        <v>1.01</v>
      </c>
      <c r="G2631">
        <v>-0.8</v>
      </c>
      <c r="J2631" t="s">
        <v>228</v>
      </c>
      <c r="K2631">
        <v>8</v>
      </c>
      <c r="L2631">
        <v>8</v>
      </c>
      <c r="M2631">
        <v>0</v>
      </c>
    </row>
    <row r="2632" spans="1:13" x14ac:dyDescent="0.25">
      <c r="A2632" t="s">
        <v>544</v>
      </c>
      <c r="B2632" t="s">
        <v>2956</v>
      </c>
      <c r="C2632">
        <v>8</v>
      </c>
      <c r="D2632">
        <v>154.93</v>
      </c>
      <c r="E2632">
        <v>304</v>
      </c>
      <c r="F2632">
        <v>0.51</v>
      </c>
      <c r="G2632">
        <v>149.07</v>
      </c>
      <c r="J2632" t="s">
        <v>200</v>
      </c>
      <c r="K2632">
        <v>8</v>
      </c>
      <c r="L2632">
        <v>8</v>
      </c>
      <c r="M2632">
        <v>0</v>
      </c>
    </row>
    <row r="2633" spans="1:13" x14ac:dyDescent="0.25">
      <c r="A2633" t="s">
        <v>544</v>
      </c>
      <c r="B2633" t="s">
        <v>3758</v>
      </c>
      <c r="C2633">
        <v>12</v>
      </c>
      <c r="D2633">
        <v>205.39</v>
      </c>
      <c r="E2633">
        <v>456</v>
      </c>
      <c r="F2633">
        <v>0.45</v>
      </c>
      <c r="G2633">
        <v>250.61</v>
      </c>
      <c r="J2633" t="s">
        <v>229</v>
      </c>
      <c r="K2633">
        <v>15</v>
      </c>
      <c r="L2633">
        <v>16</v>
      </c>
      <c r="M2633">
        <v>-1</v>
      </c>
    </row>
    <row r="2634" spans="1:13" x14ac:dyDescent="0.25">
      <c r="A2634" t="s">
        <v>544</v>
      </c>
      <c r="B2634" t="s">
        <v>559</v>
      </c>
      <c r="C2634">
        <v>8</v>
      </c>
      <c r="D2634">
        <v>192.73</v>
      </c>
      <c r="E2634">
        <v>304</v>
      </c>
      <c r="F2634">
        <v>0.63</v>
      </c>
      <c r="G2634">
        <v>111.27</v>
      </c>
      <c r="J2634" t="s">
        <v>223</v>
      </c>
      <c r="K2634">
        <v>8</v>
      </c>
      <c r="L2634">
        <v>8</v>
      </c>
      <c r="M2634">
        <v>0</v>
      </c>
    </row>
    <row r="2635" spans="1:13" x14ac:dyDescent="0.25">
      <c r="A2635" t="s">
        <v>544</v>
      </c>
      <c r="B2635" t="s">
        <v>555</v>
      </c>
      <c r="C2635">
        <v>12</v>
      </c>
      <c r="D2635">
        <v>362.77</v>
      </c>
      <c r="E2635">
        <v>456</v>
      </c>
      <c r="F2635">
        <v>0.8</v>
      </c>
      <c r="G2635">
        <v>93.23</v>
      </c>
      <c r="J2635" t="s">
        <v>206</v>
      </c>
      <c r="K2635">
        <v>8</v>
      </c>
      <c r="L2635">
        <v>8</v>
      </c>
      <c r="M2635">
        <v>0</v>
      </c>
    </row>
    <row r="2636" spans="1:13" x14ac:dyDescent="0.25">
      <c r="A2636" t="s">
        <v>544</v>
      </c>
      <c r="B2636" t="s">
        <v>554</v>
      </c>
      <c r="C2636">
        <v>12</v>
      </c>
      <c r="D2636">
        <v>327.64999999999998</v>
      </c>
      <c r="E2636">
        <v>456</v>
      </c>
      <c r="F2636">
        <v>0.72</v>
      </c>
      <c r="G2636">
        <v>128.35</v>
      </c>
      <c r="J2636" t="s">
        <v>233</v>
      </c>
      <c r="K2636">
        <v>16</v>
      </c>
      <c r="L2636">
        <v>16</v>
      </c>
      <c r="M2636">
        <v>0</v>
      </c>
    </row>
    <row r="2637" spans="1:13" x14ac:dyDescent="0.25">
      <c r="A2637" t="s">
        <v>544</v>
      </c>
      <c r="B2637" t="s">
        <v>2952</v>
      </c>
      <c r="C2637">
        <v>8</v>
      </c>
      <c r="D2637">
        <v>214.23</v>
      </c>
      <c r="E2637">
        <v>304</v>
      </c>
      <c r="F2637">
        <v>0.7</v>
      </c>
      <c r="G2637">
        <v>89.77</v>
      </c>
      <c r="J2637" t="s">
        <v>230</v>
      </c>
      <c r="K2637">
        <v>8</v>
      </c>
      <c r="L2637">
        <v>8</v>
      </c>
      <c r="M2637">
        <v>0</v>
      </c>
    </row>
    <row r="2638" spans="1:13" x14ac:dyDescent="0.25">
      <c r="A2638" t="s">
        <v>544</v>
      </c>
      <c r="B2638" t="s">
        <v>550</v>
      </c>
      <c r="C2638">
        <v>6</v>
      </c>
      <c r="D2638">
        <v>153.38</v>
      </c>
      <c r="E2638">
        <v>228</v>
      </c>
      <c r="F2638">
        <v>0.67</v>
      </c>
      <c r="G2638">
        <v>74.62</v>
      </c>
      <c r="J2638" t="s">
        <v>3578</v>
      </c>
      <c r="K2638">
        <v>8</v>
      </c>
      <c r="L2638">
        <v>8</v>
      </c>
      <c r="M2638">
        <v>0</v>
      </c>
    </row>
    <row r="2639" spans="1:13" x14ac:dyDescent="0.25">
      <c r="A2639" t="s">
        <v>544</v>
      </c>
      <c r="B2639" t="s">
        <v>2953</v>
      </c>
      <c r="C2639">
        <v>4</v>
      </c>
      <c r="D2639">
        <v>130.34</v>
      </c>
      <c r="E2639">
        <v>152</v>
      </c>
      <c r="F2639">
        <v>0.86</v>
      </c>
      <c r="G2639">
        <v>21.66</v>
      </c>
      <c r="J2639" t="s">
        <v>3413</v>
      </c>
      <c r="K2639">
        <v>8</v>
      </c>
      <c r="L2639">
        <v>8</v>
      </c>
      <c r="M2639">
        <v>0</v>
      </c>
    </row>
    <row r="2640" spans="1:13" x14ac:dyDescent="0.25">
      <c r="A2640" t="s">
        <v>544</v>
      </c>
      <c r="B2640" t="s">
        <v>2951</v>
      </c>
      <c r="C2640">
        <v>4</v>
      </c>
      <c r="D2640">
        <v>101.25</v>
      </c>
      <c r="E2640">
        <v>152</v>
      </c>
      <c r="F2640">
        <v>0.67</v>
      </c>
      <c r="G2640">
        <v>50.75</v>
      </c>
      <c r="J2640" t="s">
        <v>3416</v>
      </c>
      <c r="K2640">
        <v>8</v>
      </c>
      <c r="L2640">
        <v>8</v>
      </c>
      <c r="M2640">
        <v>0</v>
      </c>
    </row>
    <row r="2641" spans="1:13" x14ac:dyDescent="0.25">
      <c r="A2641" t="s">
        <v>544</v>
      </c>
      <c r="B2641" t="s">
        <v>2944</v>
      </c>
      <c r="C2641">
        <v>4</v>
      </c>
      <c r="D2641">
        <v>115.28</v>
      </c>
      <c r="E2641">
        <v>152</v>
      </c>
      <c r="F2641">
        <v>0.76</v>
      </c>
      <c r="G2641">
        <v>36.72</v>
      </c>
      <c r="J2641" t="s">
        <v>3418</v>
      </c>
      <c r="K2641">
        <v>8</v>
      </c>
      <c r="L2641">
        <v>8</v>
      </c>
      <c r="M2641">
        <v>0</v>
      </c>
    </row>
    <row r="2642" spans="1:13" x14ac:dyDescent="0.25">
      <c r="A2642" t="s">
        <v>544</v>
      </c>
      <c r="B2642" t="s">
        <v>2955</v>
      </c>
      <c r="C2642">
        <v>8</v>
      </c>
      <c r="D2642">
        <v>215.33</v>
      </c>
      <c r="E2642">
        <v>304</v>
      </c>
      <c r="F2642">
        <v>0.71</v>
      </c>
      <c r="G2642">
        <v>88.67</v>
      </c>
      <c r="J2642" t="s">
        <v>3415</v>
      </c>
      <c r="K2642">
        <v>8</v>
      </c>
      <c r="L2642">
        <v>8</v>
      </c>
      <c r="M2642">
        <v>0</v>
      </c>
    </row>
    <row r="2643" spans="1:13" x14ac:dyDescent="0.25">
      <c r="A2643" t="s">
        <v>544</v>
      </c>
      <c r="B2643" t="s">
        <v>551</v>
      </c>
      <c r="C2643">
        <v>8</v>
      </c>
      <c r="D2643">
        <v>218.27</v>
      </c>
      <c r="E2643">
        <v>304</v>
      </c>
      <c r="F2643">
        <v>0.72</v>
      </c>
      <c r="G2643">
        <v>85.73</v>
      </c>
      <c r="J2643" t="s">
        <v>3417</v>
      </c>
      <c r="K2643">
        <v>8</v>
      </c>
      <c r="L2643">
        <v>8</v>
      </c>
      <c r="M2643">
        <v>0</v>
      </c>
    </row>
    <row r="2644" spans="1:13" x14ac:dyDescent="0.25">
      <c r="A2644" t="s">
        <v>544</v>
      </c>
      <c r="B2644" t="s">
        <v>3343</v>
      </c>
      <c r="C2644">
        <v>2</v>
      </c>
      <c r="D2644">
        <v>3.46</v>
      </c>
      <c r="E2644">
        <v>76</v>
      </c>
      <c r="F2644">
        <v>0.05</v>
      </c>
      <c r="G2644">
        <v>72.540000000000006</v>
      </c>
      <c r="J2644" t="s">
        <v>2408</v>
      </c>
      <c r="K2644">
        <v>16</v>
      </c>
      <c r="L2644">
        <v>16</v>
      </c>
      <c r="M2644">
        <v>0</v>
      </c>
    </row>
    <row r="2645" spans="1:13" x14ac:dyDescent="0.25">
      <c r="A2645" t="s">
        <v>544</v>
      </c>
      <c r="B2645" t="s">
        <v>553</v>
      </c>
      <c r="C2645">
        <v>12</v>
      </c>
      <c r="D2645">
        <v>284.8</v>
      </c>
      <c r="E2645">
        <v>456</v>
      </c>
      <c r="F2645">
        <v>0.62</v>
      </c>
      <c r="G2645">
        <v>171.2</v>
      </c>
      <c r="J2645" t="s">
        <v>2406</v>
      </c>
      <c r="K2645">
        <v>16</v>
      </c>
      <c r="L2645">
        <v>16</v>
      </c>
      <c r="M2645">
        <v>0</v>
      </c>
    </row>
    <row r="2646" spans="1:13" x14ac:dyDescent="0.25">
      <c r="A2646" t="s">
        <v>544</v>
      </c>
      <c r="B2646" t="s">
        <v>2954</v>
      </c>
      <c r="C2646">
        <v>12</v>
      </c>
      <c r="D2646">
        <v>139.79</v>
      </c>
      <c r="E2646">
        <v>456</v>
      </c>
      <c r="F2646">
        <v>0.31</v>
      </c>
      <c r="G2646">
        <v>316.20999999999998</v>
      </c>
      <c r="J2646" t="s">
        <v>1543</v>
      </c>
      <c r="K2646">
        <v>14</v>
      </c>
      <c r="L2646">
        <v>14</v>
      </c>
      <c r="M2646">
        <v>0</v>
      </c>
    </row>
    <row r="2647" spans="1:13" x14ac:dyDescent="0.25">
      <c r="A2647" t="s">
        <v>544</v>
      </c>
      <c r="B2647" t="s">
        <v>548</v>
      </c>
      <c r="C2647">
        <v>8</v>
      </c>
      <c r="D2647">
        <v>206.29</v>
      </c>
      <c r="E2647">
        <v>304</v>
      </c>
      <c r="F2647">
        <v>0.68</v>
      </c>
      <c r="G2647">
        <v>97.71</v>
      </c>
      <c r="J2647" t="s">
        <v>1536</v>
      </c>
      <c r="K2647">
        <v>16</v>
      </c>
      <c r="L2647">
        <v>16</v>
      </c>
      <c r="M2647">
        <v>0</v>
      </c>
    </row>
    <row r="2648" spans="1:13" x14ac:dyDescent="0.25">
      <c r="A2648" t="s">
        <v>544</v>
      </c>
      <c r="B2648" t="s">
        <v>2948</v>
      </c>
      <c r="C2648">
        <v>8</v>
      </c>
      <c r="D2648">
        <v>266.66000000000003</v>
      </c>
      <c r="E2648">
        <v>304</v>
      </c>
      <c r="F2648">
        <v>0.88</v>
      </c>
      <c r="G2648">
        <v>37.340000000000003</v>
      </c>
      <c r="J2648" t="s">
        <v>1542</v>
      </c>
      <c r="K2648">
        <v>16</v>
      </c>
      <c r="L2648">
        <v>16</v>
      </c>
      <c r="M2648">
        <v>0</v>
      </c>
    </row>
    <row r="2649" spans="1:13" x14ac:dyDescent="0.25">
      <c r="A2649" t="s">
        <v>544</v>
      </c>
      <c r="B2649" t="s">
        <v>2945</v>
      </c>
      <c r="C2649">
        <v>8</v>
      </c>
      <c r="D2649">
        <v>262.81</v>
      </c>
      <c r="E2649">
        <v>304</v>
      </c>
      <c r="F2649">
        <v>0.86</v>
      </c>
      <c r="G2649">
        <v>41.19</v>
      </c>
      <c r="J2649" t="s">
        <v>1544</v>
      </c>
      <c r="K2649">
        <v>16</v>
      </c>
      <c r="L2649">
        <v>16</v>
      </c>
      <c r="M2649">
        <v>0</v>
      </c>
    </row>
    <row r="2650" spans="1:13" x14ac:dyDescent="0.25">
      <c r="A2650" t="s">
        <v>544</v>
      </c>
      <c r="B2650" t="s">
        <v>546</v>
      </c>
      <c r="C2650">
        <v>8</v>
      </c>
      <c r="D2650">
        <v>246.03</v>
      </c>
      <c r="E2650">
        <v>304</v>
      </c>
      <c r="F2650">
        <v>0.81</v>
      </c>
      <c r="G2650">
        <v>57.97</v>
      </c>
      <c r="J2650" t="s">
        <v>2410</v>
      </c>
      <c r="K2650">
        <v>16</v>
      </c>
      <c r="L2650">
        <v>16</v>
      </c>
      <c r="M2650">
        <v>0</v>
      </c>
    </row>
    <row r="2651" spans="1:13" x14ac:dyDescent="0.25">
      <c r="A2651" t="s">
        <v>544</v>
      </c>
      <c r="B2651" t="s">
        <v>3558</v>
      </c>
      <c r="C2651">
        <v>2</v>
      </c>
      <c r="D2651">
        <v>39.08</v>
      </c>
      <c r="E2651">
        <v>76</v>
      </c>
      <c r="F2651">
        <v>0.51</v>
      </c>
      <c r="G2651">
        <v>36.92</v>
      </c>
      <c r="J2651" t="s">
        <v>2407</v>
      </c>
      <c r="K2651">
        <v>16</v>
      </c>
      <c r="L2651">
        <v>16</v>
      </c>
      <c r="M2651">
        <v>0</v>
      </c>
    </row>
    <row r="2652" spans="1:13" x14ac:dyDescent="0.25">
      <c r="A2652" t="s">
        <v>544</v>
      </c>
      <c r="B2652" t="s">
        <v>2949</v>
      </c>
      <c r="C2652">
        <v>8</v>
      </c>
      <c r="D2652">
        <v>251.61</v>
      </c>
      <c r="E2652">
        <v>304</v>
      </c>
      <c r="F2652">
        <v>0.83</v>
      </c>
      <c r="G2652">
        <v>52.39</v>
      </c>
      <c r="J2652" t="s">
        <v>1535</v>
      </c>
      <c r="K2652">
        <v>16</v>
      </c>
      <c r="L2652">
        <v>16</v>
      </c>
      <c r="M2652">
        <v>0</v>
      </c>
    </row>
    <row r="2653" spans="1:13" x14ac:dyDescent="0.25">
      <c r="A2653" t="s">
        <v>498</v>
      </c>
      <c r="B2653" t="s">
        <v>2976</v>
      </c>
      <c r="C2653">
        <v>8</v>
      </c>
      <c r="D2653">
        <v>200.81</v>
      </c>
      <c r="E2653">
        <v>304</v>
      </c>
      <c r="F2653">
        <v>0.66</v>
      </c>
      <c r="G2653">
        <v>103.19</v>
      </c>
      <c r="J2653" t="s">
        <v>1540</v>
      </c>
      <c r="K2653">
        <v>16</v>
      </c>
      <c r="L2653">
        <v>16</v>
      </c>
      <c r="M2653">
        <v>0</v>
      </c>
    </row>
    <row r="2654" spans="1:13" x14ac:dyDescent="0.25">
      <c r="A2654" t="s">
        <v>498</v>
      </c>
      <c r="B2654" t="s">
        <v>532</v>
      </c>
      <c r="C2654">
        <v>12</v>
      </c>
      <c r="D2654">
        <v>318.77</v>
      </c>
      <c r="E2654">
        <v>456</v>
      </c>
      <c r="F2654">
        <v>0.7</v>
      </c>
      <c r="G2654">
        <v>137.22999999999999</v>
      </c>
      <c r="J2654" t="s">
        <v>1538</v>
      </c>
      <c r="K2654">
        <v>16</v>
      </c>
      <c r="L2654">
        <v>16</v>
      </c>
      <c r="M2654">
        <v>0</v>
      </c>
    </row>
    <row r="2655" spans="1:13" x14ac:dyDescent="0.25">
      <c r="A2655" t="s">
        <v>498</v>
      </c>
      <c r="B2655" t="s">
        <v>526</v>
      </c>
      <c r="C2655">
        <v>8</v>
      </c>
      <c r="D2655">
        <v>129.06</v>
      </c>
      <c r="E2655">
        <v>304</v>
      </c>
      <c r="F2655">
        <v>0.42</v>
      </c>
      <c r="G2655">
        <v>174.94</v>
      </c>
      <c r="J2655" t="s">
        <v>1539</v>
      </c>
      <c r="K2655">
        <v>16</v>
      </c>
      <c r="L2655">
        <v>16</v>
      </c>
      <c r="M2655">
        <v>0</v>
      </c>
    </row>
    <row r="2656" spans="1:13" x14ac:dyDescent="0.25">
      <c r="A2656" t="s">
        <v>498</v>
      </c>
      <c r="B2656" t="s">
        <v>524</v>
      </c>
      <c r="C2656">
        <v>8</v>
      </c>
      <c r="D2656">
        <v>123.77</v>
      </c>
      <c r="E2656">
        <v>304</v>
      </c>
      <c r="F2656">
        <v>0.41</v>
      </c>
      <c r="G2656">
        <v>180.23</v>
      </c>
      <c r="J2656" t="s">
        <v>2411</v>
      </c>
      <c r="K2656">
        <v>16</v>
      </c>
      <c r="L2656">
        <v>16</v>
      </c>
      <c r="M2656">
        <v>0</v>
      </c>
    </row>
    <row r="2657" spans="1:14" x14ac:dyDescent="0.25">
      <c r="A2657" t="s">
        <v>498</v>
      </c>
      <c r="B2657" t="s">
        <v>523</v>
      </c>
      <c r="C2657">
        <v>16</v>
      </c>
      <c r="D2657">
        <v>495.08</v>
      </c>
      <c r="E2657">
        <v>608</v>
      </c>
      <c r="F2657">
        <v>0.81</v>
      </c>
      <c r="G2657">
        <v>112.92</v>
      </c>
      <c r="J2657" t="s">
        <v>1537</v>
      </c>
      <c r="K2657">
        <v>16</v>
      </c>
      <c r="L2657">
        <v>16</v>
      </c>
      <c r="M2657">
        <v>0</v>
      </c>
    </row>
    <row r="2658" spans="1:14" x14ac:dyDescent="0.25">
      <c r="A2658" t="s">
        <v>498</v>
      </c>
      <c r="B2658" t="s">
        <v>519</v>
      </c>
      <c r="C2658">
        <v>12</v>
      </c>
      <c r="D2658">
        <v>335.38</v>
      </c>
      <c r="E2658">
        <v>456</v>
      </c>
      <c r="F2658">
        <v>0.74</v>
      </c>
      <c r="G2658">
        <v>120.62</v>
      </c>
      <c r="J2658" t="s">
        <v>2412</v>
      </c>
      <c r="K2658">
        <v>16</v>
      </c>
      <c r="L2658">
        <v>16</v>
      </c>
      <c r="M2658">
        <v>0</v>
      </c>
    </row>
    <row r="2659" spans="1:14" x14ac:dyDescent="0.25">
      <c r="A2659" t="s">
        <v>498</v>
      </c>
      <c r="B2659" t="s">
        <v>518</v>
      </c>
      <c r="C2659">
        <v>8</v>
      </c>
      <c r="D2659">
        <v>234.11</v>
      </c>
      <c r="E2659">
        <v>304</v>
      </c>
      <c r="F2659">
        <v>0.77</v>
      </c>
      <c r="G2659">
        <v>69.89</v>
      </c>
      <c r="J2659" t="s">
        <v>1545</v>
      </c>
      <c r="K2659">
        <v>16</v>
      </c>
      <c r="L2659">
        <v>16</v>
      </c>
      <c r="M2659">
        <v>0</v>
      </c>
    </row>
    <row r="2660" spans="1:14" x14ac:dyDescent="0.25">
      <c r="A2660" t="s">
        <v>498</v>
      </c>
      <c r="B2660" t="s">
        <v>525</v>
      </c>
      <c r="C2660">
        <v>8</v>
      </c>
      <c r="D2660">
        <v>213.11</v>
      </c>
      <c r="E2660">
        <v>304</v>
      </c>
      <c r="F2660">
        <v>0.7</v>
      </c>
      <c r="G2660">
        <v>90.89</v>
      </c>
      <c r="J2660" t="s">
        <v>1541</v>
      </c>
      <c r="K2660">
        <v>14</v>
      </c>
      <c r="L2660">
        <v>14</v>
      </c>
      <c r="M2660">
        <v>0</v>
      </c>
    </row>
    <row r="2661" spans="1:14" x14ac:dyDescent="0.25">
      <c r="A2661" t="s">
        <v>498</v>
      </c>
      <c r="B2661" t="s">
        <v>517</v>
      </c>
      <c r="C2661">
        <v>12</v>
      </c>
      <c r="D2661">
        <v>320.83999999999997</v>
      </c>
      <c r="E2661">
        <v>456</v>
      </c>
      <c r="F2661">
        <v>0.7</v>
      </c>
      <c r="G2661">
        <v>135.16</v>
      </c>
      <c r="J2661" t="s">
        <v>1532</v>
      </c>
      <c r="K2661">
        <v>16</v>
      </c>
      <c r="L2661">
        <v>16</v>
      </c>
      <c r="M2661">
        <v>0</v>
      </c>
    </row>
    <row r="2662" spans="1:14" x14ac:dyDescent="0.25">
      <c r="A2662" t="s">
        <v>498</v>
      </c>
      <c r="B2662" t="s">
        <v>504</v>
      </c>
      <c r="C2662">
        <v>8</v>
      </c>
      <c r="D2662">
        <v>29.49</v>
      </c>
      <c r="E2662">
        <v>304</v>
      </c>
      <c r="F2662">
        <v>0.1</v>
      </c>
      <c r="G2662">
        <v>274.51</v>
      </c>
      <c r="J2662" t="s">
        <v>1534</v>
      </c>
      <c r="K2662">
        <v>24</v>
      </c>
      <c r="L2662">
        <v>24</v>
      </c>
      <c r="M2662">
        <v>0</v>
      </c>
    </row>
    <row r="2663" spans="1:14" x14ac:dyDescent="0.25">
      <c r="A2663" t="s">
        <v>498</v>
      </c>
      <c r="B2663" t="s">
        <v>503</v>
      </c>
      <c r="C2663">
        <v>10</v>
      </c>
      <c r="D2663">
        <v>222.16</v>
      </c>
      <c r="E2663">
        <v>380</v>
      </c>
      <c r="F2663">
        <v>0.57999999999999996</v>
      </c>
      <c r="G2663">
        <v>157.84</v>
      </c>
      <c r="J2663" t="s">
        <v>1547</v>
      </c>
      <c r="K2663">
        <v>16</v>
      </c>
      <c r="L2663">
        <v>16</v>
      </c>
      <c r="M2663">
        <v>0</v>
      </c>
    </row>
    <row r="2664" spans="1:14" x14ac:dyDescent="0.25">
      <c r="A2664" t="s">
        <v>498</v>
      </c>
      <c r="B2664" t="s">
        <v>2979</v>
      </c>
      <c r="C2664">
        <v>8</v>
      </c>
      <c r="D2664">
        <v>161.27000000000001</v>
      </c>
      <c r="E2664">
        <v>304</v>
      </c>
      <c r="F2664">
        <v>0.53</v>
      </c>
      <c r="G2664">
        <v>142.72999999999999</v>
      </c>
      <c r="J2664" t="s">
        <v>1548</v>
      </c>
      <c r="K2664">
        <v>16</v>
      </c>
      <c r="L2664">
        <v>16</v>
      </c>
      <c r="M2664">
        <v>0</v>
      </c>
    </row>
    <row r="2665" spans="1:14" x14ac:dyDescent="0.25">
      <c r="A2665" t="s">
        <v>498</v>
      </c>
      <c r="B2665" t="s">
        <v>502</v>
      </c>
      <c r="C2665">
        <v>8</v>
      </c>
      <c r="D2665">
        <v>134.69999999999999</v>
      </c>
      <c r="E2665">
        <v>304</v>
      </c>
      <c r="F2665">
        <v>0.44</v>
      </c>
      <c r="G2665">
        <v>169.3</v>
      </c>
      <c r="J2665" t="s">
        <v>1546</v>
      </c>
      <c r="K2665">
        <v>16</v>
      </c>
      <c r="L2665">
        <v>16</v>
      </c>
      <c r="M2665">
        <v>0</v>
      </c>
    </row>
    <row r="2666" spans="1:14" x14ac:dyDescent="0.25">
      <c r="A2666" t="s">
        <v>498</v>
      </c>
      <c r="B2666" t="s">
        <v>3759</v>
      </c>
      <c r="C2666">
        <v>12</v>
      </c>
      <c r="D2666">
        <v>337.29</v>
      </c>
      <c r="E2666">
        <v>456</v>
      </c>
      <c r="F2666">
        <v>0.74</v>
      </c>
      <c r="G2666">
        <v>118.71</v>
      </c>
      <c r="J2666" t="s">
        <v>2409</v>
      </c>
      <c r="K2666">
        <v>16</v>
      </c>
      <c r="L2666">
        <v>16</v>
      </c>
      <c r="M2666">
        <v>0</v>
      </c>
    </row>
    <row r="2667" spans="1:14" x14ac:dyDescent="0.25">
      <c r="A2667" t="s">
        <v>498</v>
      </c>
      <c r="B2667" t="s">
        <v>2978</v>
      </c>
      <c r="C2667">
        <v>8</v>
      </c>
      <c r="D2667">
        <v>234.24</v>
      </c>
      <c r="E2667">
        <v>304</v>
      </c>
      <c r="F2667">
        <v>0.77</v>
      </c>
      <c r="G2667">
        <v>69.760000000000005</v>
      </c>
      <c r="J2667" t="s">
        <v>3689</v>
      </c>
      <c r="K2667">
        <v>16</v>
      </c>
      <c r="L2667">
        <v>0</v>
      </c>
      <c r="M2667">
        <v>0</v>
      </c>
      <c r="N2667">
        <f>+K2667</f>
        <v>16</v>
      </c>
    </row>
    <row r="2668" spans="1:14" x14ac:dyDescent="0.25">
      <c r="A2668" t="s">
        <v>498</v>
      </c>
      <c r="B2668" t="s">
        <v>539</v>
      </c>
      <c r="C2668">
        <v>16</v>
      </c>
      <c r="D2668">
        <v>428.68</v>
      </c>
      <c r="E2668">
        <v>608</v>
      </c>
      <c r="F2668">
        <v>0.71</v>
      </c>
      <c r="G2668">
        <v>179.32</v>
      </c>
      <c r="J2668" t="s">
        <v>1401</v>
      </c>
      <c r="K2668">
        <v>16</v>
      </c>
      <c r="L2668">
        <v>16</v>
      </c>
      <c r="M2668">
        <v>0</v>
      </c>
    </row>
    <row r="2669" spans="1:14" x14ac:dyDescent="0.25">
      <c r="A2669" t="s">
        <v>498</v>
      </c>
      <c r="B2669" t="s">
        <v>538</v>
      </c>
      <c r="C2669">
        <v>12</v>
      </c>
      <c r="D2669">
        <v>391.69</v>
      </c>
      <c r="E2669">
        <v>456</v>
      </c>
      <c r="F2669">
        <v>0.86</v>
      </c>
      <c r="G2669">
        <v>64.31</v>
      </c>
      <c r="J2669" t="s">
        <v>1429</v>
      </c>
      <c r="K2669">
        <v>16</v>
      </c>
      <c r="L2669">
        <v>8</v>
      </c>
      <c r="M2669">
        <v>8</v>
      </c>
    </row>
    <row r="2670" spans="1:14" x14ac:dyDescent="0.25">
      <c r="A2670" t="s">
        <v>498</v>
      </c>
      <c r="B2670" t="s">
        <v>2968</v>
      </c>
      <c r="C2670">
        <v>8</v>
      </c>
      <c r="D2670">
        <v>179.64</v>
      </c>
      <c r="E2670">
        <v>304</v>
      </c>
      <c r="F2670">
        <v>0.59</v>
      </c>
      <c r="G2670">
        <v>124.36</v>
      </c>
      <c r="J2670" t="s">
        <v>1376</v>
      </c>
      <c r="K2670">
        <v>18</v>
      </c>
      <c r="L2670">
        <v>18</v>
      </c>
      <c r="M2670">
        <v>0</v>
      </c>
    </row>
    <row r="2671" spans="1:14" x14ac:dyDescent="0.25">
      <c r="A2671" t="s">
        <v>498</v>
      </c>
      <c r="B2671" t="s">
        <v>530</v>
      </c>
      <c r="C2671">
        <v>16</v>
      </c>
      <c r="D2671">
        <v>257.97000000000003</v>
      </c>
      <c r="E2671">
        <v>608</v>
      </c>
      <c r="F2671">
        <v>0.42</v>
      </c>
      <c r="G2671">
        <v>350.03</v>
      </c>
      <c r="J2671" t="s">
        <v>1407</v>
      </c>
      <c r="K2671">
        <v>16</v>
      </c>
      <c r="L2671">
        <v>16</v>
      </c>
      <c r="M2671">
        <v>0</v>
      </c>
    </row>
    <row r="2672" spans="1:14" x14ac:dyDescent="0.25">
      <c r="A2672" t="s">
        <v>498</v>
      </c>
      <c r="B2672" t="s">
        <v>537</v>
      </c>
      <c r="C2672">
        <v>12</v>
      </c>
      <c r="D2672">
        <v>398.36</v>
      </c>
      <c r="E2672">
        <v>456</v>
      </c>
      <c r="F2672">
        <v>0.87</v>
      </c>
      <c r="G2672">
        <v>57.64</v>
      </c>
      <c r="J2672" t="s">
        <v>2458</v>
      </c>
      <c r="K2672">
        <v>8</v>
      </c>
      <c r="L2672">
        <v>4</v>
      </c>
      <c r="M2672">
        <v>4</v>
      </c>
    </row>
    <row r="2673" spans="1:14" x14ac:dyDescent="0.25">
      <c r="A2673" t="s">
        <v>498</v>
      </c>
      <c r="B2673" t="s">
        <v>528</v>
      </c>
      <c r="C2673">
        <v>16</v>
      </c>
      <c r="D2673">
        <v>486.09</v>
      </c>
      <c r="E2673">
        <v>608</v>
      </c>
      <c r="F2673">
        <v>0.8</v>
      </c>
      <c r="G2673">
        <v>121.91</v>
      </c>
      <c r="J2673" t="s">
        <v>1433</v>
      </c>
      <c r="K2673">
        <v>12</v>
      </c>
      <c r="L2673">
        <v>8</v>
      </c>
      <c r="M2673">
        <v>4</v>
      </c>
    </row>
    <row r="2674" spans="1:14" x14ac:dyDescent="0.25">
      <c r="A2674" t="s">
        <v>498</v>
      </c>
      <c r="B2674" t="s">
        <v>536</v>
      </c>
      <c r="C2674">
        <v>8</v>
      </c>
      <c r="D2674">
        <v>176.65</v>
      </c>
      <c r="E2674">
        <v>304</v>
      </c>
      <c r="F2674">
        <v>0.57999999999999996</v>
      </c>
      <c r="G2674">
        <v>127.35</v>
      </c>
      <c r="J2674" t="s">
        <v>1368</v>
      </c>
      <c r="K2674">
        <v>16</v>
      </c>
      <c r="L2674">
        <v>24</v>
      </c>
      <c r="M2674">
        <v>-8</v>
      </c>
    </row>
    <row r="2675" spans="1:14" x14ac:dyDescent="0.25">
      <c r="A2675" t="s">
        <v>498</v>
      </c>
      <c r="B2675" t="s">
        <v>535</v>
      </c>
      <c r="C2675">
        <v>14</v>
      </c>
      <c r="D2675">
        <v>310.37</v>
      </c>
      <c r="E2675">
        <v>532</v>
      </c>
      <c r="F2675">
        <v>0.57999999999999996</v>
      </c>
      <c r="G2675">
        <v>221.63</v>
      </c>
      <c r="J2675" t="s">
        <v>3682</v>
      </c>
      <c r="K2675">
        <v>16</v>
      </c>
      <c r="L2675">
        <v>0</v>
      </c>
      <c r="M2675">
        <v>0</v>
      </c>
      <c r="N2675">
        <f>+K2675</f>
        <v>16</v>
      </c>
    </row>
    <row r="2676" spans="1:14" x14ac:dyDescent="0.25">
      <c r="A2676" t="s">
        <v>498</v>
      </c>
      <c r="B2676" t="s">
        <v>534</v>
      </c>
      <c r="C2676">
        <v>12</v>
      </c>
      <c r="D2676">
        <v>294</v>
      </c>
      <c r="E2676">
        <v>456</v>
      </c>
      <c r="F2676">
        <v>0.64</v>
      </c>
      <c r="G2676">
        <v>162</v>
      </c>
      <c r="J2676" t="s">
        <v>2463</v>
      </c>
      <c r="K2676">
        <v>16</v>
      </c>
      <c r="L2676">
        <v>16</v>
      </c>
      <c r="M2676">
        <v>0</v>
      </c>
    </row>
    <row r="2677" spans="1:14" x14ac:dyDescent="0.25">
      <c r="A2677" t="s">
        <v>498</v>
      </c>
      <c r="B2677" t="s">
        <v>533</v>
      </c>
      <c r="C2677">
        <v>12</v>
      </c>
      <c r="D2677">
        <v>316.14999999999998</v>
      </c>
      <c r="E2677">
        <v>456</v>
      </c>
      <c r="F2677">
        <v>0.69</v>
      </c>
      <c r="G2677">
        <v>139.85</v>
      </c>
      <c r="J2677" t="s">
        <v>2459</v>
      </c>
      <c r="K2677">
        <v>8</v>
      </c>
      <c r="L2677">
        <v>8</v>
      </c>
      <c r="M2677">
        <v>0</v>
      </c>
    </row>
    <row r="2678" spans="1:14" x14ac:dyDescent="0.25">
      <c r="A2678" t="s">
        <v>498</v>
      </c>
      <c r="B2678" t="s">
        <v>529</v>
      </c>
      <c r="C2678">
        <v>8</v>
      </c>
      <c r="D2678">
        <v>278.86</v>
      </c>
      <c r="E2678">
        <v>304</v>
      </c>
      <c r="F2678">
        <v>0.92</v>
      </c>
      <c r="G2678">
        <v>25.14</v>
      </c>
      <c r="J2678" t="s">
        <v>1387</v>
      </c>
      <c r="K2678">
        <v>16</v>
      </c>
      <c r="L2678">
        <v>16</v>
      </c>
      <c r="M2678">
        <v>0</v>
      </c>
    </row>
    <row r="2679" spans="1:14" x14ac:dyDescent="0.25">
      <c r="A2679" t="s">
        <v>498</v>
      </c>
      <c r="B2679" t="s">
        <v>3760</v>
      </c>
      <c r="C2679">
        <v>12</v>
      </c>
      <c r="D2679">
        <v>225.78</v>
      </c>
      <c r="E2679">
        <v>456</v>
      </c>
      <c r="F2679">
        <v>0.5</v>
      </c>
      <c r="G2679">
        <v>230.22</v>
      </c>
      <c r="J2679" t="s">
        <v>1412</v>
      </c>
      <c r="K2679">
        <v>8</v>
      </c>
      <c r="L2679">
        <v>8</v>
      </c>
      <c r="M2679">
        <v>0</v>
      </c>
    </row>
    <row r="2680" spans="1:14" x14ac:dyDescent="0.25">
      <c r="A2680" t="s">
        <v>498</v>
      </c>
      <c r="B2680" t="s">
        <v>531</v>
      </c>
      <c r="C2680">
        <v>8</v>
      </c>
      <c r="D2680">
        <v>208.61</v>
      </c>
      <c r="E2680">
        <v>304</v>
      </c>
      <c r="F2680">
        <v>0.69</v>
      </c>
      <c r="G2680">
        <v>95.39</v>
      </c>
      <c r="J2680" t="s">
        <v>1413</v>
      </c>
      <c r="K2680">
        <v>8</v>
      </c>
      <c r="L2680">
        <v>8</v>
      </c>
      <c r="M2680">
        <v>0</v>
      </c>
    </row>
    <row r="2681" spans="1:14" x14ac:dyDescent="0.25">
      <c r="A2681" t="s">
        <v>498</v>
      </c>
      <c r="B2681" t="s">
        <v>522</v>
      </c>
      <c r="C2681">
        <v>12</v>
      </c>
      <c r="D2681">
        <v>296.98</v>
      </c>
      <c r="E2681">
        <v>456</v>
      </c>
      <c r="F2681">
        <v>0.65</v>
      </c>
      <c r="G2681">
        <v>159.02000000000001</v>
      </c>
      <c r="J2681" t="s">
        <v>1441</v>
      </c>
      <c r="K2681">
        <v>6</v>
      </c>
      <c r="L2681">
        <v>6</v>
      </c>
      <c r="M2681">
        <v>0</v>
      </c>
    </row>
    <row r="2682" spans="1:14" x14ac:dyDescent="0.25">
      <c r="A2682" t="s">
        <v>498</v>
      </c>
      <c r="B2682" t="s">
        <v>2975</v>
      </c>
      <c r="C2682">
        <v>12</v>
      </c>
      <c r="D2682">
        <v>345.81</v>
      </c>
      <c r="E2682">
        <v>456</v>
      </c>
      <c r="F2682">
        <v>0.76</v>
      </c>
      <c r="G2682">
        <v>110.19</v>
      </c>
      <c r="J2682" t="s">
        <v>1408</v>
      </c>
      <c r="K2682">
        <v>16</v>
      </c>
      <c r="L2682">
        <v>16</v>
      </c>
      <c r="M2682">
        <v>0</v>
      </c>
    </row>
    <row r="2683" spans="1:14" x14ac:dyDescent="0.25">
      <c r="A2683" t="s">
        <v>498</v>
      </c>
      <c r="B2683" t="s">
        <v>527</v>
      </c>
      <c r="C2683">
        <v>16</v>
      </c>
      <c r="D2683">
        <v>416.77</v>
      </c>
      <c r="E2683">
        <v>608</v>
      </c>
      <c r="F2683">
        <v>0.69</v>
      </c>
      <c r="G2683">
        <v>191.23</v>
      </c>
      <c r="J2683" t="s">
        <v>1416</v>
      </c>
      <c r="K2683">
        <v>16</v>
      </c>
      <c r="L2683">
        <v>16</v>
      </c>
      <c r="M2683">
        <v>0</v>
      </c>
    </row>
    <row r="2684" spans="1:14" x14ac:dyDescent="0.25">
      <c r="A2684" t="s">
        <v>498</v>
      </c>
      <c r="B2684" t="s">
        <v>516</v>
      </c>
      <c r="C2684">
        <v>8</v>
      </c>
      <c r="D2684">
        <v>180.18</v>
      </c>
      <c r="E2684">
        <v>304</v>
      </c>
      <c r="F2684">
        <v>0.59</v>
      </c>
      <c r="G2684">
        <v>123.82</v>
      </c>
      <c r="J2684" t="s">
        <v>1404</v>
      </c>
      <c r="K2684">
        <v>16</v>
      </c>
      <c r="L2684">
        <v>16</v>
      </c>
      <c r="M2684">
        <v>0</v>
      </c>
    </row>
    <row r="2685" spans="1:14" x14ac:dyDescent="0.25">
      <c r="A2685" t="s">
        <v>498</v>
      </c>
      <c r="B2685" t="s">
        <v>3310</v>
      </c>
      <c r="C2685">
        <v>8</v>
      </c>
      <c r="D2685">
        <v>174.27</v>
      </c>
      <c r="E2685">
        <v>304</v>
      </c>
      <c r="F2685">
        <v>0.56999999999999995</v>
      </c>
      <c r="G2685">
        <v>129.72999999999999</v>
      </c>
      <c r="J2685" t="s">
        <v>1428</v>
      </c>
      <c r="K2685">
        <v>32</v>
      </c>
      <c r="L2685">
        <v>16</v>
      </c>
      <c r="M2685">
        <v>16</v>
      </c>
    </row>
    <row r="2686" spans="1:14" x14ac:dyDescent="0.25">
      <c r="A2686" t="s">
        <v>498</v>
      </c>
      <c r="B2686" t="s">
        <v>3761</v>
      </c>
      <c r="C2686">
        <v>11</v>
      </c>
      <c r="D2686">
        <v>266.89999999999998</v>
      </c>
      <c r="E2686">
        <v>418</v>
      </c>
      <c r="F2686">
        <v>0.64</v>
      </c>
      <c r="G2686">
        <v>151.1</v>
      </c>
      <c r="J2686" t="s">
        <v>1430</v>
      </c>
      <c r="K2686">
        <v>12</v>
      </c>
      <c r="L2686">
        <v>12</v>
      </c>
      <c r="M2686">
        <v>0</v>
      </c>
    </row>
    <row r="2687" spans="1:14" x14ac:dyDescent="0.25">
      <c r="A2687" t="s">
        <v>498</v>
      </c>
      <c r="B2687" t="s">
        <v>513</v>
      </c>
      <c r="C2687">
        <v>12</v>
      </c>
      <c r="D2687">
        <v>126.3</v>
      </c>
      <c r="E2687">
        <v>456</v>
      </c>
      <c r="F2687">
        <v>0.28000000000000003</v>
      </c>
      <c r="G2687">
        <v>329.7</v>
      </c>
      <c r="J2687" t="s">
        <v>1372</v>
      </c>
      <c r="K2687">
        <v>16</v>
      </c>
      <c r="L2687">
        <v>20</v>
      </c>
      <c r="M2687">
        <v>-4</v>
      </c>
    </row>
    <row r="2688" spans="1:14" x14ac:dyDescent="0.25">
      <c r="A2688" t="s">
        <v>498</v>
      </c>
      <c r="B2688" t="s">
        <v>512</v>
      </c>
      <c r="C2688">
        <v>16</v>
      </c>
      <c r="D2688">
        <v>476.35</v>
      </c>
      <c r="E2688">
        <v>608</v>
      </c>
      <c r="F2688">
        <v>0.78</v>
      </c>
      <c r="G2688">
        <v>131.65</v>
      </c>
      <c r="J2688" t="s">
        <v>3674</v>
      </c>
      <c r="K2688">
        <v>16</v>
      </c>
      <c r="L2688">
        <v>0</v>
      </c>
      <c r="M2688">
        <v>0</v>
      </c>
      <c r="N2688">
        <f>+K2688</f>
        <v>16</v>
      </c>
    </row>
    <row r="2689" spans="1:14" x14ac:dyDescent="0.25">
      <c r="A2689" t="s">
        <v>498</v>
      </c>
      <c r="B2689" t="s">
        <v>514</v>
      </c>
      <c r="C2689">
        <v>8</v>
      </c>
      <c r="D2689">
        <v>134.11000000000001</v>
      </c>
      <c r="E2689">
        <v>304</v>
      </c>
      <c r="F2689">
        <v>0.44</v>
      </c>
      <c r="G2689">
        <v>169.89</v>
      </c>
      <c r="J2689" t="s">
        <v>1406</v>
      </c>
      <c r="K2689">
        <v>16</v>
      </c>
      <c r="L2689">
        <v>16</v>
      </c>
      <c r="M2689">
        <v>0</v>
      </c>
    </row>
    <row r="2690" spans="1:14" x14ac:dyDescent="0.25">
      <c r="A2690" t="s">
        <v>498</v>
      </c>
      <c r="B2690" t="s">
        <v>515</v>
      </c>
      <c r="C2690">
        <v>8</v>
      </c>
      <c r="D2690">
        <v>227.99</v>
      </c>
      <c r="E2690">
        <v>304</v>
      </c>
      <c r="F2690">
        <v>0.75</v>
      </c>
      <c r="G2690">
        <v>76.010000000000005</v>
      </c>
      <c r="J2690" t="s">
        <v>2479</v>
      </c>
      <c r="K2690">
        <v>8</v>
      </c>
      <c r="L2690">
        <v>8</v>
      </c>
      <c r="M2690">
        <v>0</v>
      </c>
    </row>
    <row r="2691" spans="1:14" x14ac:dyDescent="0.25">
      <c r="A2691" t="s">
        <v>498</v>
      </c>
      <c r="B2691" t="s">
        <v>2969</v>
      </c>
      <c r="C2691">
        <v>16</v>
      </c>
      <c r="D2691">
        <v>258.44</v>
      </c>
      <c r="E2691">
        <v>608</v>
      </c>
      <c r="F2691">
        <v>0.43</v>
      </c>
      <c r="G2691">
        <v>349.56</v>
      </c>
      <c r="J2691" t="s">
        <v>2475</v>
      </c>
      <c r="K2691">
        <v>16</v>
      </c>
      <c r="L2691">
        <v>16</v>
      </c>
      <c r="M2691">
        <v>0</v>
      </c>
    </row>
    <row r="2692" spans="1:14" x14ac:dyDescent="0.25">
      <c r="A2692" t="s">
        <v>498</v>
      </c>
      <c r="B2692" t="s">
        <v>2974</v>
      </c>
      <c r="C2692">
        <v>8</v>
      </c>
      <c r="D2692">
        <v>187.25</v>
      </c>
      <c r="E2692">
        <v>304</v>
      </c>
      <c r="F2692">
        <v>0.62</v>
      </c>
      <c r="G2692">
        <v>116.75</v>
      </c>
      <c r="J2692" t="s">
        <v>3687</v>
      </c>
      <c r="K2692">
        <v>16</v>
      </c>
      <c r="L2692">
        <v>0</v>
      </c>
      <c r="M2692">
        <v>0</v>
      </c>
      <c r="N2692">
        <f>+K2692</f>
        <v>16</v>
      </c>
    </row>
    <row r="2693" spans="1:14" x14ac:dyDescent="0.25">
      <c r="A2693" t="s">
        <v>498</v>
      </c>
      <c r="B2693" t="s">
        <v>2970</v>
      </c>
      <c r="C2693">
        <v>16</v>
      </c>
      <c r="D2693">
        <v>458.46</v>
      </c>
      <c r="E2693">
        <v>608</v>
      </c>
      <c r="F2693">
        <v>0.75</v>
      </c>
      <c r="G2693">
        <v>149.54</v>
      </c>
      <c r="J2693" t="s">
        <v>1391</v>
      </c>
      <c r="K2693">
        <v>16</v>
      </c>
      <c r="L2693">
        <v>16</v>
      </c>
      <c r="M2693">
        <v>0</v>
      </c>
    </row>
    <row r="2694" spans="1:14" x14ac:dyDescent="0.25">
      <c r="A2694" t="s">
        <v>498</v>
      </c>
      <c r="B2694" t="s">
        <v>510</v>
      </c>
      <c r="C2694">
        <v>8</v>
      </c>
      <c r="D2694">
        <v>110.39</v>
      </c>
      <c r="E2694">
        <v>304</v>
      </c>
      <c r="F2694">
        <v>0.36</v>
      </c>
      <c r="G2694">
        <v>193.61</v>
      </c>
      <c r="J2694" t="s">
        <v>1381</v>
      </c>
      <c r="K2694">
        <v>16</v>
      </c>
      <c r="L2694">
        <v>16</v>
      </c>
      <c r="M2694">
        <v>0</v>
      </c>
    </row>
    <row r="2695" spans="1:14" x14ac:dyDescent="0.25">
      <c r="A2695" t="s">
        <v>498</v>
      </c>
      <c r="B2695" t="s">
        <v>509</v>
      </c>
      <c r="C2695">
        <v>8</v>
      </c>
      <c r="D2695">
        <v>228.83</v>
      </c>
      <c r="E2695">
        <v>304</v>
      </c>
      <c r="F2695">
        <v>0.75</v>
      </c>
      <c r="G2695">
        <v>75.17</v>
      </c>
      <c r="J2695" t="s">
        <v>1383</v>
      </c>
      <c r="K2695">
        <v>5</v>
      </c>
      <c r="L2695">
        <v>5</v>
      </c>
      <c r="M2695">
        <v>0</v>
      </c>
    </row>
    <row r="2696" spans="1:14" x14ac:dyDescent="0.25">
      <c r="A2696" t="s">
        <v>498</v>
      </c>
      <c r="B2696" t="s">
        <v>2973</v>
      </c>
      <c r="C2696">
        <v>8</v>
      </c>
      <c r="D2696">
        <v>212.75</v>
      </c>
      <c r="E2696">
        <v>304</v>
      </c>
      <c r="F2696">
        <v>0.7</v>
      </c>
      <c r="G2696">
        <v>91.25</v>
      </c>
      <c r="J2696" t="s">
        <v>1384</v>
      </c>
      <c r="K2696">
        <v>5</v>
      </c>
      <c r="L2696">
        <v>5</v>
      </c>
      <c r="M2696">
        <v>0</v>
      </c>
    </row>
    <row r="2697" spans="1:14" x14ac:dyDescent="0.25">
      <c r="A2697" t="s">
        <v>498</v>
      </c>
      <c r="B2697" t="s">
        <v>2971</v>
      </c>
      <c r="C2697">
        <v>8</v>
      </c>
      <c r="D2697">
        <v>174.36</v>
      </c>
      <c r="E2697">
        <v>304</v>
      </c>
      <c r="F2697">
        <v>0.56999999999999995</v>
      </c>
      <c r="G2697">
        <v>129.63999999999999</v>
      </c>
      <c r="J2697" t="s">
        <v>2480</v>
      </c>
      <c r="K2697">
        <v>16</v>
      </c>
      <c r="L2697">
        <v>16</v>
      </c>
      <c r="M2697">
        <v>0</v>
      </c>
    </row>
    <row r="2698" spans="1:14" x14ac:dyDescent="0.25">
      <c r="A2698" t="s">
        <v>498</v>
      </c>
      <c r="B2698" t="s">
        <v>499</v>
      </c>
      <c r="C2698">
        <v>8</v>
      </c>
      <c r="D2698">
        <v>286.93</v>
      </c>
      <c r="E2698">
        <v>304</v>
      </c>
      <c r="F2698">
        <v>0.94</v>
      </c>
      <c r="G2698">
        <v>17.07</v>
      </c>
      <c r="J2698" t="s">
        <v>2476</v>
      </c>
      <c r="K2698">
        <v>16</v>
      </c>
      <c r="L2698">
        <v>16</v>
      </c>
      <c r="M2698">
        <v>0</v>
      </c>
    </row>
    <row r="2699" spans="1:14" x14ac:dyDescent="0.25">
      <c r="A2699" t="s">
        <v>498</v>
      </c>
      <c r="B2699" t="s">
        <v>501</v>
      </c>
      <c r="C2699">
        <v>12</v>
      </c>
      <c r="D2699">
        <v>318.69</v>
      </c>
      <c r="E2699">
        <v>456</v>
      </c>
      <c r="F2699">
        <v>0.7</v>
      </c>
      <c r="G2699">
        <v>137.31</v>
      </c>
      <c r="J2699" t="s">
        <v>2454</v>
      </c>
      <c r="K2699">
        <v>8</v>
      </c>
      <c r="L2699">
        <v>8</v>
      </c>
      <c r="M2699">
        <v>0</v>
      </c>
    </row>
    <row r="2700" spans="1:14" x14ac:dyDescent="0.25">
      <c r="A2700" t="s">
        <v>498</v>
      </c>
      <c r="B2700" t="s">
        <v>500</v>
      </c>
      <c r="C2700">
        <v>8</v>
      </c>
      <c r="D2700">
        <v>209.68</v>
      </c>
      <c r="E2700">
        <v>304</v>
      </c>
      <c r="F2700">
        <v>0.69</v>
      </c>
      <c r="G2700">
        <v>94.32</v>
      </c>
      <c r="J2700" t="s">
        <v>1369</v>
      </c>
      <c r="K2700">
        <v>16</v>
      </c>
      <c r="L2700">
        <v>16</v>
      </c>
      <c r="M2700">
        <v>0</v>
      </c>
    </row>
    <row r="2701" spans="1:14" x14ac:dyDescent="0.25">
      <c r="A2701" t="s">
        <v>498</v>
      </c>
      <c r="B2701" t="s">
        <v>506</v>
      </c>
      <c r="C2701">
        <v>8</v>
      </c>
      <c r="D2701">
        <v>239.07</v>
      </c>
      <c r="E2701">
        <v>304</v>
      </c>
      <c r="F2701">
        <v>0.79</v>
      </c>
      <c r="G2701">
        <v>64.930000000000007</v>
      </c>
      <c r="J2701" t="s">
        <v>1431</v>
      </c>
      <c r="K2701">
        <v>8</v>
      </c>
      <c r="L2701">
        <v>8</v>
      </c>
      <c r="M2701">
        <v>0</v>
      </c>
    </row>
    <row r="2702" spans="1:14" x14ac:dyDescent="0.25">
      <c r="A2702" t="s">
        <v>498</v>
      </c>
      <c r="B2702" t="s">
        <v>505</v>
      </c>
      <c r="C2702">
        <v>12</v>
      </c>
      <c r="D2702">
        <v>319.62</v>
      </c>
      <c r="E2702">
        <v>456</v>
      </c>
      <c r="F2702">
        <v>0.7</v>
      </c>
      <c r="G2702">
        <v>136.38</v>
      </c>
      <c r="J2702" t="s">
        <v>1443</v>
      </c>
      <c r="K2702">
        <v>7</v>
      </c>
      <c r="L2702">
        <v>7</v>
      </c>
      <c r="M2702">
        <v>0</v>
      </c>
    </row>
    <row r="2703" spans="1:14" x14ac:dyDescent="0.25">
      <c r="A2703" t="s">
        <v>498</v>
      </c>
      <c r="B2703" t="s">
        <v>541</v>
      </c>
      <c r="C2703">
        <v>8</v>
      </c>
      <c r="D2703">
        <v>134.34</v>
      </c>
      <c r="E2703">
        <v>304</v>
      </c>
      <c r="F2703">
        <v>0.44</v>
      </c>
      <c r="G2703">
        <v>169.66</v>
      </c>
      <c r="J2703" t="s">
        <v>1370</v>
      </c>
      <c r="K2703">
        <v>16</v>
      </c>
      <c r="L2703">
        <v>16</v>
      </c>
      <c r="M2703">
        <v>0</v>
      </c>
    </row>
    <row r="2704" spans="1:14" x14ac:dyDescent="0.25">
      <c r="A2704" t="s">
        <v>498</v>
      </c>
      <c r="B2704" t="s">
        <v>543</v>
      </c>
      <c r="C2704">
        <v>8</v>
      </c>
      <c r="D2704">
        <v>16.43</v>
      </c>
      <c r="E2704">
        <v>304</v>
      </c>
      <c r="F2704">
        <v>0.05</v>
      </c>
      <c r="G2704">
        <v>287.57</v>
      </c>
      <c r="J2704" t="s">
        <v>1436</v>
      </c>
      <c r="K2704">
        <v>8</v>
      </c>
      <c r="L2704">
        <v>4</v>
      </c>
      <c r="M2704">
        <v>4</v>
      </c>
    </row>
    <row r="2705" spans="1:14" x14ac:dyDescent="0.25">
      <c r="A2705" t="s">
        <v>498</v>
      </c>
      <c r="B2705" t="s">
        <v>2972</v>
      </c>
      <c r="C2705">
        <v>16</v>
      </c>
      <c r="D2705">
        <v>446.91</v>
      </c>
      <c r="E2705">
        <v>608</v>
      </c>
      <c r="F2705">
        <v>0.74</v>
      </c>
      <c r="G2705">
        <v>161.09</v>
      </c>
      <c r="J2705" t="s">
        <v>1426</v>
      </c>
      <c r="K2705">
        <v>8</v>
      </c>
      <c r="L2705">
        <v>8</v>
      </c>
      <c r="M2705">
        <v>0</v>
      </c>
    </row>
    <row r="2706" spans="1:14" x14ac:dyDescent="0.25">
      <c r="A2706" t="s">
        <v>498</v>
      </c>
      <c r="B2706" t="s">
        <v>508</v>
      </c>
      <c r="C2706">
        <v>8</v>
      </c>
      <c r="D2706">
        <v>125.09</v>
      </c>
      <c r="E2706">
        <v>304</v>
      </c>
      <c r="F2706">
        <v>0.41</v>
      </c>
      <c r="G2706">
        <v>178.91</v>
      </c>
      <c r="J2706" t="s">
        <v>1439</v>
      </c>
      <c r="K2706">
        <v>12</v>
      </c>
      <c r="L2706">
        <v>12</v>
      </c>
      <c r="M2706">
        <v>0</v>
      </c>
    </row>
    <row r="2707" spans="1:14" x14ac:dyDescent="0.25">
      <c r="A2707" t="s">
        <v>498</v>
      </c>
      <c r="B2707" t="s">
        <v>507</v>
      </c>
      <c r="C2707">
        <v>12</v>
      </c>
      <c r="D2707">
        <v>23.49</v>
      </c>
      <c r="E2707">
        <v>456</v>
      </c>
      <c r="F2707">
        <v>0.05</v>
      </c>
      <c r="G2707">
        <v>432.51</v>
      </c>
      <c r="J2707" t="s">
        <v>1382</v>
      </c>
      <c r="K2707">
        <v>5</v>
      </c>
      <c r="L2707">
        <v>5</v>
      </c>
      <c r="M2707">
        <v>0</v>
      </c>
    </row>
    <row r="2708" spans="1:14" x14ac:dyDescent="0.25">
      <c r="A2708" t="s">
        <v>498</v>
      </c>
      <c r="B2708" t="s">
        <v>2977</v>
      </c>
      <c r="C2708">
        <v>12</v>
      </c>
      <c r="D2708">
        <v>272.27999999999997</v>
      </c>
      <c r="E2708">
        <v>456</v>
      </c>
      <c r="F2708">
        <v>0.6</v>
      </c>
      <c r="G2708">
        <v>183.72</v>
      </c>
      <c r="J2708" t="s">
        <v>2468</v>
      </c>
      <c r="K2708">
        <v>8</v>
      </c>
      <c r="L2708">
        <v>8</v>
      </c>
      <c r="M2708">
        <v>0</v>
      </c>
    </row>
    <row r="2709" spans="1:14" x14ac:dyDescent="0.25">
      <c r="A2709" t="s">
        <v>498</v>
      </c>
      <c r="B2709" t="s">
        <v>542</v>
      </c>
      <c r="C2709">
        <v>12</v>
      </c>
      <c r="D2709">
        <v>323.91000000000003</v>
      </c>
      <c r="E2709">
        <v>456</v>
      </c>
      <c r="F2709">
        <v>0.71</v>
      </c>
      <c r="G2709">
        <v>132.09</v>
      </c>
      <c r="J2709" t="s">
        <v>3690</v>
      </c>
      <c r="K2709">
        <v>16</v>
      </c>
      <c r="L2709">
        <v>0</v>
      </c>
      <c r="M2709">
        <v>0</v>
      </c>
      <c r="N2709">
        <f>+K2709</f>
        <v>16</v>
      </c>
    </row>
    <row r="2710" spans="1:14" x14ac:dyDescent="0.25">
      <c r="A2710" t="s">
        <v>487</v>
      </c>
      <c r="B2710" t="s">
        <v>493</v>
      </c>
      <c r="C2710">
        <v>16</v>
      </c>
      <c r="D2710">
        <v>44198.15</v>
      </c>
      <c r="E2710">
        <v>608</v>
      </c>
      <c r="F2710">
        <v>72.69</v>
      </c>
      <c r="G2710">
        <v>-43590.15</v>
      </c>
      <c r="J2710" t="s">
        <v>1397</v>
      </c>
      <c r="K2710">
        <v>16</v>
      </c>
      <c r="L2710">
        <v>16</v>
      </c>
      <c r="M2710">
        <v>0</v>
      </c>
    </row>
    <row r="2711" spans="1:14" x14ac:dyDescent="0.25">
      <c r="A2711" t="s">
        <v>487</v>
      </c>
      <c r="B2711" t="s">
        <v>488</v>
      </c>
      <c r="C2711">
        <v>16</v>
      </c>
      <c r="D2711">
        <v>266729.39</v>
      </c>
      <c r="E2711">
        <v>608</v>
      </c>
      <c r="F2711">
        <v>438.7</v>
      </c>
      <c r="G2711">
        <v>-266121.39</v>
      </c>
      <c r="J2711" t="s">
        <v>3685</v>
      </c>
      <c r="K2711">
        <v>16</v>
      </c>
      <c r="L2711">
        <v>0</v>
      </c>
      <c r="M2711">
        <v>0</v>
      </c>
      <c r="N2711">
        <f>+K2711</f>
        <v>16</v>
      </c>
    </row>
    <row r="2712" spans="1:14" x14ac:dyDescent="0.25">
      <c r="A2712" t="s">
        <v>487</v>
      </c>
      <c r="B2712" t="s">
        <v>491</v>
      </c>
      <c r="C2712">
        <v>16</v>
      </c>
      <c r="D2712">
        <v>168.11</v>
      </c>
      <c r="E2712">
        <v>608</v>
      </c>
      <c r="F2712">
        <v>0.28000000000000003</v>
      </c>
      <c r="G2712">
        <v>439.89</v>
      </c>
      <c r="J2712" t="s">
        <v>2464</v>
      </c>
      <c r="K2712">
        <v>8</v>
      </c>
      <c r="L2712">
        <v>8</v>
      </c>
      <c r="M2712">
        <v>0</v>
      </c>
    </row>
    <row r="2713" spans="1:14" x14ac:dyDescent="0.25">
      <c r="A2713" t="s">
        <v>487</v>
      </c>
      <c r="B2713" t="s">
        <v>490</v>
      </c>
      <c r="C2713">
        <v>16</v>
      </c>
      <c r="D2713">
        <v>2019250.21</v>
      </c>
      <c r="E2713">
        <v>608</v>
      </c>
      <c r="F2713">
        <v>3321.14</v>
      </c>
      <c r="G2713">
        <v>-2018642.21</v>
      </c>
      <c r="J2713" t="s">
        <v>3684</v>
      </c>
      <c r="K2713">
        <v>16</v>
      </c>
      <c r="L2713">
        <v>0</v>
      </c>
      <c r="M2713">
        <v>0</v>
      </c>
      <c r="N2713">
        <f>+K2713</f>
        <v>16</v>
      </c>
    </row>
    <row r="2714" spans="1:14" x14ac:dyDescent="0.25">
      <c r="A2714" t="s">
        <v>487</v>
      </c>
      <c r="B2714" t="s">
        <v>489</v>
      </c>
      <c r="C2714">
        <v>12</v>
      </c>
      <c r="D2714">
        <v>295.04000000000002</v>
      </c>
      <c r="E2714">
        <v>456</v>
      </c>
      <c r="F2714">
        <v>0.65</v>
      </c>
      <c r="G2714">
        <v>160.96</v>
      </c>
      <c r="J2714" t="s">
        <v>1405</v>
      </c>
      <c r="K2714">
        <v>16</v>
      </c>
      <c r="L2714">
        <v>16</v>
      </c>
      <c r="M2714">
        <v>0</v>
      </c>
    </row>
    <row r="2715" spans="1:14" x14ac:dyDescent="0.25">
      <c r="A2715" t="s">
        <v>487</v>
      </c>
      <c r="B2715" t="s">
        <v>2990</v>
      </c>
      <c r="C2715">
        <v>16</v>
      </c>
      <c r="D2715">
        <v>422010.61</v>
      </c>
      <c r="E2715">
        <v>608</v>
      </c>
      <c r="F2715">
        <v>694.1</v>
      </c>
      <c r="G2715">
        <v>-421402.61</v>
      </c>
      <c r="J2715" t="s">
        <v>1373</v>
      </c>
      <c r="K2715">
        <v>16</v>
      </c>
      <c r="L2715">
        <v>16</v>
      </c>
      <c r="M2715">
        <v>0</v>
      </c>
    </row>
    <row r="2716" spans="1:14" x14ac:dyDescent="0.25">
      <c r="A2716" t="s">
        <v>487</v>
      </c>
      <c r="B2716" t="s">
        <v>2991</v>
      </c>
      <c r="C2716">
        <v>16</v>
      </c>
      <c r="D2716">
        <v>296.60000000000002</v>
      </c>
      <c r="E2716">
        <v>608</v>
      </c>
      <c r="F2716">
        <v>0.49</v>
      </c>
      <c r="G2716">
        <v>311.39999999999998</v>
      </c>
      <c r="J2716" t="s">
        <v>1385</v>
      </c>
      <c r="K2716">
        <v>16</v>
      </c>
      <c r="L2716">
        <v>16</v>
      </c>
      <c r="M2716">
        <v>0</v>
      </c>
    </row>
    <row r="2717" spans="1:14" x14ac:dyDescent="0.25">
      <c r="A2717" t="s">
        <v>487</v>
      </c>
      <c r="B2717" t="s">
        <v>2989</v>
      </c>
      <c r="C2717">
        <v>16</v>
      </c>
      <c r="D2717">
        <v>187.56</v>
      </c>
      <c r="E2717">
        <v>608</v>
      </c>
      <c r="F2717">
        <v>0.31</v>
      </c>
      <c r="G2717">
        <v>420.44</v>
      </c>
      <c r="J2717" t="s">
        <v>2487</v>
      </c>
      <c r="K2717">
        <v>8</v>
      </c>
      <c r="L2717">
        <v>8</v>
      </c>
      <c r="M2717">
        <v>0</v>
      </c>
    </row>
    <row r="2718" spans="1:14" x14ac:dyDescent="0.25">
      <c r="A2718" t="s">
        <v>487</v>
      </c>
      <c r="B2718" t="s">
        <v>2992</v>
      </c>
      <c r="C2718">
        <v>16</v>
      </c>
      <c r="D2718">
        <v>123.71</v>
      </c>
      <c r="E2718">
        <v>608</v>
      </c>
      <c r="F2718">
        <v>0.2</v>
      </c>
      <c r="G2718">
        <v>484.29</v>
      </c>
      <c r="J2718" t="s">
        <v>2471</v>
      </c>
      <c r="K2718">
        <v>14</v>
      </c>
      <c r="L2718">
        <v>14</v>
      </c>
      <c r="M2718">
        <v>0</v>
      </c>
    </row>
    <row r="2719" spans="1:14" x14ac:dyDescent="0.25">
      <c r="A2719" t="s">
        <v>487</v>
      </c>
      <c r="B2719" t="s">
        <v>497</v>
      </c>
      <c r="C2719">
        <v>12</v>
      </c>
      <c r="D2719">
        <v>746456.28</v>
      </c>
      <c r="E2719">
        <v>456</v>
      </c>
      <c r="F2719">
        <v>1636.97</v>
      </c>
      <c r="G2719">
        <v>-746000.28</v>
      </c>
      <c r="J2719" t="s">
        <v>1392</v>
      </c>
      <c r="K2719">
        <v>18</v>
      </c>
      <c r="L2719">
        <v>18</v>
      </c>
      <c r="M2719">
        <v>0</v>
      </c>
    </row>
    <row r="2720" spans="1:14" x14ac:dyDescent="0.25">
      <c r="A2720" t="s">
        <v>487</v>
      </c>
      <c r="B2720" t="s">
        <v>2982</v>
      </c>
      <c r="C2720">
        <v>8</v>
      </c>
      <c r="D2720">
        <v>52784.13</v>
      </c>
      <c r="E2720">
        <v>304</v>
      </c>
      <c r="F2720">
        <v>173.63</v>
      </c>
      <c r="G2720">
        <v>-52480.13</v>
      </c>
      <c r="J2720" t="s">
        <v>2460</v>
      </c>
      <c r="K2720">
        <v>8</v>
      </c>
      <c r="L2720">
        <v>8</v>
      </c>
      <c r="M2720">
        <v>0</v>
      </c>
    </row>
    <row r="2721" spans="1:14" x14ac:dyDescent="0.25">
      <c r="A2721" t="s">
        <v>487</v>
      </c>
      <c r="B2721" t="s">
        <v>2983</v>
      </c>
      <c r="C2721">
        <v>16</v>
      </c>
      <c r="D2721">
        <v>30.43</v>
      </c>
      <c r="E2721">
        <v>608</v>
      </c>
      <c r="F2721">
        <v>0.05</v>
      </c>
      <c r="G2721">
        <v>577.57000000000005</v>
      </c>
      <c r="J2721" t="s">
        <v>2453</v>
      </c>
      <c r="K2721">
        <v>28</v>
      </c>
      <c r="L2721">
        <v>12</v>
      </c>
      <c r="M2721">
        <v>16</v>
      </c>
    </row>
    <row r="2722" spans="1:14" x14ac:dyDescent="0.25">
      <c r="A2722" t="s">
        <v>487</v>
      </c>
      <c r="B2722" t="s">
        <v>3000</v>
      </c>
      <c r="C2722">
        <v>16</v>
      </c>
      <c r="D2722">
        <v>388.72</v>
      </c>
      <c r="E2722">
        <v>608</v>
      </c>
      <c r="F2722">
        <v>0.64</v>
      </c>
      <c r="G2722">
        <v>219.28</v>
      </c>
      <c r="J2722" t="s">
        <v>2474</v>
      </c>
      <c r="K2722">
        <v>8</v>
      </c>
      <c r="L2722">
        <v>8</v>
      </c>
      <c r="M2722">
        <v>0</v>
      </c>
    </row>
    <row r="2723" spans="1:14" x14ac:dyDescent="0.25">
      <c r="A2723" t="s">
        <v>487</v>
      </c>
      <c r="B2723" t="s">
        <v>3762</v>
      </c>
      <c r="C2723">
        <v>16</v>
      </c>
      <c r="D2723">
        <v>143.80000000000001</v>
      </c>
      <c r="E2723">
        <v>608</v>
      </c>
      <c r="F2723">
        <v>0.24</v>
      </c>
      <c r="G2723">
        <v>464.2</v>
      </c>
      <c r="J2723" t="s">
        <v>2467</v>
      </c>
      <c r="K2723">
        <v>8</v>
      </c>
      <c r="L2723">
        <v>8</v>
      </c>
      <c r="M2723">
        <v>0</v>
      </c>
    </row>
    <row r="2724" spans="1:14" x14ac:dyDescent="0.25">
      <c r="A2724" t="s">
        <v>487</v>
      </c>
      <c r="B2724" t="s">
        <v>2999</v>
      </c>
      <c r="C2724">
        <v>12</v>
      </c>
      <c r="D2724">
        <v>243.87</v>
      </c>
      <c r="E2724">
        <v>456</v>
      </c>
      <c r="F2724">
        <v>0.53</v>
      </c>
      <c r="G2724">
        <v>212.13</v>
      </c>
      <c r="J2724" t="s">
        <v>2486</v>
      </c>
      <c r="K2724">
        <v>8</v>
      </c>
      <c r="L2724">
        <v>8</v>
      </c>
      <c r="M2724">
        <v>0</v>
      </c>
    </row>
    <row r="2725" spans="1:14" x14ac:dyDescent="0.25">
      <c r="A2725" t="s">
        <v>487</v>
      </c>
      <c r="B2725" t="s">
        <v>2997</v>
      </c>
      <c r="C2725">
        <v>16</v>
      </c>
      <c r="D2725">
        <v>128.28</v>
      </c>
      <c r="E2725">
        <v>608</v>
      </c>
      <c r="F2725">
        <v>0.21</v>
      </c>
      <c r="G2725">
        <v>479.72</v>
      </c>
      <c r="J2725" t="s">
        <v>2473</v>
      </c>
      <c r="K2725">
        <v>8</v>
      </c>
      <c r="L2725">
        <v>8</v>
      </c>
      <c r="M2725">
        <v>0</v>
      </c>
    </row>
    <row r="2726" spans="1:14" x14ac:dyDescent="0.25">
      <c r="A2726" t="s">
        <v>487</v>
      </c>
      <c r="B2726" t="s">
        <v>2984</v>
      </c>
      <c r="C2726">
        <v>16</v>
      </c>
      <c r="D2726">
        <v>400.97</v>
      </c>
      <c r="E2726">
        <v>608</v>
      </c>
      <c r="F2726">
        <v>0.66</v>
      </c>
      <c r="G2726">
        <v>207.03</v>
      </c>
      <c r="J2726" t="s">
        <v>2490</v>
      </c>
      <c r="K2726">
        <v>8</v>
      </c>
      <c r="L2726">
        <v>8</v>
      </c>
      <c r="M2726">
        <v>0</v>
      </c>
    </row>
    <row r="2727" spans="1:14" x14ac:dyDescent="0.25">
      <c r="A2727" t="s">
        <v>487</v>
      </c>
      <c r="B2727" t="s">
        <v>496</v>
      </c>
      <c r="C2727">
        <v>12</v>
      </c>
      <c r="D2727">
        <v>114.85</v>
      </c>
      <c r="E2727">
        <v>456</v>
      </c>
      <c r="F2727">
        <v>0.25</v>
      </c>
      <c r="G2727">
        <v>341.15</v>
      </c>
      <c r="J2727" t="s">
        <v>2482</v>
      </c>
      <c r="K2727">
        <v>8</v>
      </c>
      <c r="L2727">
        <v>8</v>
      </c>
      <c r="M2727">
        <v>0</v>
      </c>
    </row>
    <row r="2728" spans="1:14" x14ac:dyDescent="0.25">
      <c r="A2728" t="s">
        <v>487</v>
      </c>
      <c r="B2728" t="s">
        <v>495</v>
      </c>
      <c r="C2728">
        <v>12</v>
      </c>
      <c r="D2728">
        <v>982850</v>
      </c>
      <c r="E2728">
        <v>456</v>
      </c>
      <c r="F2728">
        <v>2155.37</v>
      </c>
      <c r="G2728">
        <v>-982394</v>
      </c>
      <c r="J2728" t="s">
        <v>1409</v>
      </c>
      <c r="K2728">
        <v>8</v>
      </c>
      <c r="L2728">
        <v>8</v>
      </c>
      <c r="M2728">
        <v>0</v>
      </c>
    </row>
    <row r="2729" spans="1:14" x14ac:dyDescent="0.25">
      <c r="A2729" t="s">
        <v>487</v>
      </c>
      <c r="B2729" t="s">
        <v>494</v>
      </c>
      <c r="C2729">
        <v>8</v>
      </c>
      <c r="D2729">
        <v>223.13</v>
      </c>
      <c r="E2729">
        <v>304</v>
      </c>
      <c r="F2729">
        <v>0.73</v>
      </c>
      <c r="G2729">
        <v>80.87</v>
      </c>
      <c r="J2729" t="s">
        <v>3407</v>
      </c>
      <c r="K2729">
        <v>8</v>
      </c>
      <c r="L2729">
        <v>8</v>
      </c>
      <c r="M2729">
        <v>0</v>
      </c>
    </row>
    <row r="2730" spans="1:14" x14ac:dyDescent="0.25">
      <c r="A2730" t="s">
        <v>487</v>
      </c>
      <c r="B2730" t="s">
        <v>2998</v>
      </c>
      <c r="C2730">
        <v>16</v>
      </c>
      <c r="D2730">
        <v>375.68</v>
      </c>
      <c r="E2730">
        <v>608</v>
      </c>
      <c r="F2730">
        <v>0.62</v>
      </c>
      <c r="G2730">
        <v>232.32</v>
      </c>
      <c r="J2730" t="s">
        <v>3671</v>
      </c>
      <c r="K2730">
        <v>8</v>
      </c>
      <c r="L2730">
        <v>0</v>
      </c>
      <c r="M2730">
        <v>0</v>
      </c>
      <c r="N2730">
        <f>+K2730</f>
        <v>8</v>
      </c>
    </row>
    <row r="2731" spans="1:14" x14ac:dyDescent="0.25">
      <c r="A2731" t="s">
        <v>487</v>
      </c>
      <c r="B2731" t="s">
        <v>2981</v>
      </c>
      <c r="C2731">
        <v>16</v>
      </c>
      <c r="D2731">
        <v>1546380.11</v>
      </c>
      <c r="E2731">
        <v>608</v>
      </c>
      <c r="F2731">
        <v>2543.39</v>
      </c>
      <c r="G2731">
        <v>-1545772.11</v>
      </c>
      <c r="J2731" t="s">
        <v>3408</v>
      </c>
      <c r="K2731">
        <v>8</v>
      </c>
      <c r="L2731">
        <v>8</v>
      </c>
      <c r="M2731">
        <v>0</v>
      </c>
    </row>
    <row r="2732" spans="1:14" x14ac:dyDescent="0.25">
      <c r="A2732" t="s">
        <v>487</v>
      </c>
      <c r="B2732" t="s">
        <v>3320</v>
      </c>
      <c r="C2732">
        <v>12</v>
      </c>
      <c r="D2732">
        <v>114.9</v>
      </c>
      <c r="E2732">
        <v>456</v>
      </c>
      <c r="F2732">
        <v>0.25</v>
      </c>
      <c r="G2732">
        <v>341.1</v>
      </c>
      <c r="J2732" t="s">
        <v>1396</v>
      </c>
      <c r="K2732">
        <v>8</v>
      </c>
      <c r="L2732">
        <v>8</v>
      </c>
      <c r="M2732">
        <v>0</v>
      </c>
    </row>
    <row r="2733" spans="1:14" x14ac:dyDescent="0.25">
      <c r="A2733" t="s">
        <v>487</v>
      </c>
      <c r="B2733" t="s">
        <v>2996</v>
      </c>
      <c r="C2733">
        <v>16</v>
      </c>
      <c r="D2733">
        <v>42.82</v>
      </c>
      <c r="E2733">
        <v>608</v>
      </c>
      <c r="F2733">
        <v>7.0000000000000007E-2</v>
      </c>
      <c r="G2733">
        <v>565.17999999999995</v>
      </c>
      <c r="J2733" t="s">
        <v>1420</v>
      </c>
      <c r="K2733">
        <v>8</v>
      </c>
      <c r="L2733">
        <v>8</v>
      </c>
      <c r="M2733">
        <v>0</v>
      </c>
    </row>
    <row r="2734" spans="1:14" x14ac:dyDescent="0.25">
      <c r="A2734" t="s">
        <v>487</v>
      </c>
      <c r="B2734" t="s">
        <v>2994</v>
      </c>
      <c r="C2734">
        <v>16</v>
      </c>
      <c r="D2734">
        <v>140.29</v>
      </c>
      <c r="E2734">
        <v>608</v>
      </c>
      <c r="F2734">
        <v>0.23</v>
      </c>
      <c r="G2734">
        <v>467.71</v>
      </c>
      <c r="J2734" t="s">
        <v>1400</v>
      </c>
      <c r="K2734">
        <v>8</v>
      </c>
      <c r="L2734">
        <v>8</v>
      </c>
      <c r="M2734">
        <v>0</v>
      </c>
    </row>
    <row r="2735" spans="1:14" x14ac:dyDescent="0.25">
      <c r="A2735" t="s">
        <v>487</v>
      </c>
      <c r="B2735" t="s">
        <v>2995</v>
      </c>
      <c r="C2735">
        <v>16</v>
      </c>
      <c r="D2735">
        <v>81.430000000000007</v>
      </c>
      <c r="E2735">
        <v>608</v>
      </c>
      <c r="F2735">
        <v>0.13</v>
      </c>
      <c r="G2735">
        <v>526.57000000000005</v>
      </c>
      <c r="J2735" t="s">
        <v>2469</v>
      </c>
      <c r="K2735">
        <v>8</v>
      </c>
      <c r="L2735">
        <v>8</v>
      </c>
      <c r="M2735">
        <v>0</v>
      </c>
    </row>
    <row r="2736" spans="1:14" x14ac:dyDescent="0.25">
      <c r="A2736" t="s">
        <v>487</v>
      </c>
      <c r="B2736" t="s">
        <v>3321</v>
      </c>
      <c r="C2736">
        <v>12</v>
      </c>
      <c r="D2736">
        <v>122.54</v>
      </c>
      <c r="E2736">
        <v>456</v>
      </c>
      <c r="F2736">
        <v>0.27</v>
      </c>
      <c r="G2736">
        <v>333.46</v>
      </c>
      <c r="J2736" t="s">
        <v>3410</v>
      </c>
      <c r="K2736">
        <v>7</v>
      </c>
      <c r="L2736">
        <v>7</v>
      </c>
      <c r="M2736">
        <v>0</v>
      </c>
    </row>
    <row r="2737" spans="1:14" x14ac:dyDescent="0.25">
      <c r="A2737" t="s">
        <v>487</v>
      </c>
      <c r="B2737" t="s">
        <v>3323</v>
      </c>
      <c r="C2737">
        <v>16</v>
      </c>
      <c r="D2737">
        <v>39.06</v>
      </c>
      <c r="E2737">
        <v>608</v>
      </c>
      <c r="F2737">
        <v>0.06</v>
      </c>
      <c r="G2737">
        <v>568.94000000000005</v>
      </c>
      <c r="J2737" t="s">
        <v>2488</v>
      </c>
      <c r="K2737">
        <v>8</v>
      </c>
      <c r="L2737">
        <v>8</v>
      </c>
      <c r="M2737">
        <v>0</v>
      </c>
    </row>
    <row r="2738" spans="1:14" x14ac:dyDescent="0.25">
      <c r="A2738" t="s">
        <v>487</v>
      </c>
      <c r="B2738" t="s">
        <v>3559</v>
      </c>
      <c r="C2738">
        <v>16</v>
      </c>
      <c r="D2738">
        <v>169.68</v>
      </c>
      <c r="E2738">
        <v>608</v>
      </c>
      <c r="F2738">
        <v>0.28000000000000003</v>
      </c>
      <c r="G2738">
        <v>438.32</v>
      </c>
      <c r="J2738" t="s">
        <v>2017</v>
      </c>
      <c r="K2738">
        <v>8</v>
      </c>
      <c r="L2738">
        <v>8</v>
      </c>
      <c r="M2738">
        <v>0</v>
      </c>
    </row>
    <row r="2739" spans="1:14" x14ac:dyDescent="0.25">
      <c r="A2739" t="s">
        <v>487</v>
      </c>
      <c r="B2739" t="s">
        <v>558</v>
      </c>
      <c r="C2739">
        <v>16</v>
      </c>
      <c r="D2739">
        <v>249.29</v>
      </c>
      <c r="E2739">
        <v>608</v>
      </c>
      <c r="F2739">
        <v>0.41</v>
      </c>
      <c r="G2739">
        <v>358.71</v>
      </c>
      <c r="J2739" t="s">
        <v>2019</v>
      </c>
      <c r="K2739">
        <v>8</v>
      </c>
      <c r="L2739">
        <v>8</v>
      </c>
      <c r="M2739">
        <v>0</v>
      </c>
    </row>
    <row r="2740" spans="1:14" x14ac:dyDescent="0.25">
      <c r="A2740" t="s">
        <v>487</v>
      </c>
      <c r="B2740" t="s">
        <v>3343</v>
      </c>
      <c r="C2740">
        <v>8</v>
      </c>
      <c r="D2740">
        <v>3.87</v>
      </c>
      <c r="E2740">
        <v>304</v>
      </c>
      <c r="F2740">
        <v>0.01</v>
      </c>
      <c r="G2740">
        <v>300.13</v>
      </c>
      <c r="J2740" t="s">
        <v>2027</v>
      </c>
      <c r="K2740">
        <v>8</v>
      </c>
      <c r="L2740">
        <v>8</v>
      </c>
      <c r="M2740">
        <v>0</v>
      </c>
    </row>
    <row r="2741" spans="1:14" x14ac:dyDescent="0.25">
      <c r="A2741" t="s">
        <v>487</v>
      </c>
      <c r="B2741" t="s">
        <v>3763</v>
      </c>
      <c r="C2741">
        <v>16</v>
      </c>
      <c r="D2741">
        <v>253.48</v>
      </c>
      <c r="E2741">
        <v>608</v>
      </c>
      <c r="F2741">
        <v>0.42</v>
      </c>
      <c r="G2741">
        <v>354.52</v>
      </c>
      <c r="J2741" t="s">
        <v>2015</v>
      </c>
      <c r="K2741">
        <v>8</v>
      </c>
      <c r="L2741">
        <v>8</v>
      </c>
      <c r="M2741">
        <v>0</v>
      </c>
    </row>
    <row r="2742" spans="1:14" x14ac:dyDescent="0.25">
      <c r="A2742" t="s">
        <v>487</v>
      </c>
      <c r="B2742" t="s">
        <v>492</v>
      </c>
      <c r="C2742">
        <v>8</v>
      </c>
      <c r="D2742">
        <v>193.94</v>
      </c>
      <c r="E2742">
        <v>304</v>
      </c>
      <c r="F2742">
        <v>0.64</v>
      </c>
      <c r="G2742">
        <v>110.06</v>
      </c>
      <c r="J2742" t="s">
        <v>2350</v>
      </c>
      <c r="K2742">
        <v>16</v>
      </c>
      <c r="L2742">
        <v>16</v>
      </c>
      <c r="M2742">
        <v>0</v>
      </c>
    </row>
    <row r="2743" spans="1:14" x14ac:dyDescent="0.25">
      <c r="A2743" t="s">
        <v>487</v>
      </c>
      <c r="B2743" t="s">
        <v>3322</v>
      </c>
      <c r="C2743">
        <v>16</v>
      </c>
      <c r="D2743">
        <v>58.81</v>
      </c>
      <c r="E2743">
        <v>608</v>
      </c>
      <c r="F2743">
        <v>0.1</v>
      </c>
      <c r="G2743">
        <v>549.19000000000005</v>
      </c>
      <c r="J2743" t="s">
        <v>2024</v>
      </c>
      <c r="K2743">
        <v>8</v>
      </c>
      <c r="L2743">
        <v>8</v>
      </c>
      <c r="M2743">
        <v>0</v>
      </c>
    </row>
    <row r="2744" spans="1:14" x14ac:dyDescent="0.25">
      <c r="A2744" t="s">
        <v>487</v>
      </c>
      <c r="B2744" t="s">
        <v>2988</v>
      </c>
      <c r="C2744">
        <v>16</v>
      </c>
      <c r="D2744">
        <v>236.93</v>
      </c>
      <c r="E2744">
        <v>608</v>
      </c>
      <c r="F2744">
        <v>0.39</v>
      </c>
      <c r="G2744">
        <v>371.07</v>
      </c>
      <c r="J2744" t="s">
        <v>2011</v>
      </c>
      <c r="K2744">
        <v>8</v>
      </c>
      <c r="L2744">
        <v>8</v>
      </c>
      <c r="M2744">
        <v>0</v>
      </c>
    </row>
    <row r="2745" spans="1:14" x14ac:dyDescent="0.25">
      <c r="A2745" t="s">
        <v>487</v>
      </c>
      <c r="B2745" t="s">
        <v>3324</v>
      </c>
      <c r="C2745">
        <v>12</v>
      </c>
      <c r="D2745">
        <v>101.6</v>
      </c>
      <c r="E2745">
        <v>456</v>
      </c>
      <c r="F2745">
        <v>0.22</v>
      </c>
      <c r="G2745">
        <v>354.4</v>
      </c>
      <c r="J2745" t="s">
        <v>2025</v>
      </c>
      <c r="K2745">
        <v>8</v>
      </c>
      <c r="L2745">
        <v>8</v>
      </c>
      <c r="M2745">
        <v>0</v>
      </c>
    </row>
    <row r="2746" spans="1:14" x14ac:dyDescent="0.25">
      <c r="A2746" t="s">
        <v>487</v>
      </c>
      <c r="B2746" t="s">
        <v>3325</v>
      </c>
      <c r="C2746">
        <v>16</v>
      </c>
      <c r="D2746">
        <v>136.91</v>
      </c>
      <c r="E2746">
        <v>608</v>
      </c>
      <c r="F2746">
        <v>0.23</v>
      </c>
      <c r="G2746">
        <v>471.09</v>
      </c>
      <c r="J2746" t="s">
        <v>3266</v>
      </c>
      <c r="K2746">
        <v>8</v>
      </c>
      <c r="L2746">
        <v>8</v>
      </c>
      <c r="M2746">
        <v>0</v>
      </c>
    </row>
    <row r="2747" spans="1:14" x14ac:dyDescent="0.25">
      <c r="A2747" t="s">
        <v>487</v>
      </c>
      <c r="B2747" t="s">
        <v>3764</v>
      </c>
      <c r="C2747">
        <v>16</v>
      </c>
      <c r="D2747">
        <v>277.98</v>
      </c>
      <c r="E2747">
        <v>608</v>
      </c>
      <c r="F2747">
        <v>0.46</v>
      </c>
      <c r="G2747">
        <v>330.02</v>
      </c>
      <c r="J2747" t="s">
        <v>3637</v>
      </c>
      <c r="K2747">
        <v>8</v>
      </c>
      <c r="L2747">
        <v>0</v>
      </c>
      <c r="M2747">
        <v>0</v>
      </c>
      <c r="N2747">
        <f t="shared" ref="N2747:N2748" si="19">+K2747</f>
        <v>8</v>
      </c>
    </row>
    <row r="2748" spans="1:14" x14ac:dyDescent="0.25">
      <c r="A2748" t="s">
        <v>487</v>
      </c>
      <c r="B2748" t="s">
        <v>2950</v>
      </c>
      <c r="C2748">
        <v>16</v>
      </c>
      <c r="D2748">
        <v>218.08</v>
      </c>
      <c r="E2748">
        <v>608</v>
      </c>
      <c r="F2748">
        <v>0.36</v>
      </c>
      <c r="G2748">
        <v>389.92</v>
      </c>
      <c r="J2748" t="s">
        <v>3636</v>
      </c>
      <c r="K2748">
        <v>8</v>
      </c>
      <c r="L2748">
        <v>0</v>
      </c>
      <c r="M2748">
        <v>0</v>
      </c>
      <c r="N2748">
        <f t="shared" si="19"/>
        <v>8</v>
      </c>
    </row>
    <row r="2749" spans="1:14" x14ac:dyDescent="0.25">
      <c r="A2749" t="s">
        <v>487</v>
      </c>
      <c r="B2749" t="s">
        <v>2980</v>
      </c>
      <c r="C2749">
        <v>16</v>
      </c>
      <c r="D2749">
        <v>294.87</v>
      </c>
      <c r="E2749">
        <v>608</v>
      </c>
      <c r="F2749">
        <v>0.48</v>
      </c>
      <c r="G2749">
        <v>313.13</v>
      </c>
      <c r="J2749" t="s">
        <v>2014</v>
      </c>
      <c r="K2749">
        <v>8</v>
      </c>
      <c r="L2749">
        <v>8</v>
      </c>
      <c r="M2749">
        <v>0</v>
      </c>
    </row>
    <row r="2750" spans="1:14" x14ac:dyDescent="0.25">
      <c r="A2750" t="s">
        <v>487</v>
      </c>
      <c r="B2750" t="s">
        <v>3001</v>
      </c>
      <c r="C2750">
        <v>16</v>
      </c>
      <c r="D2750">
        <v>432.96</v>
      </c>
      <c r="E2750">
        <v>608</v>
      </c>
      <c r="F2750">
        <v>0.71</v>
      </c>
      <c r="G2750">
        <v>175.04</v>
      </c>
      <c r="J2750" t="s">
        <v>2026</v>
      </c>
      <c r="K2750">
        <v>8</v>
      </c>
      <c r="L2750">
        <v>8</v>
      </c>
      <c r="M2750">
        <v>0</v>
      </c>
    </row>
    <row r="2751" spans="1:14" x14ac:dyDescent="0.25">
      <c r="A2751" t="s">
        <v>487</v>
      </c>
      <c r="B2751" t="s">
        <v>2986</v>
      </c>
      <c r="C2751">
        <v>16</v>
      </c>
      <c r="D2751">
        <v>45.7</v>
      </c>
      <c r="E2751">
        <v>608</v>
      </c>
      <c r="F2751">
        <v>0.08</v>
      </c>
      <c r="G2751">
        <v>562.29999999999995</v>
      </c>
      <c r="J2751" t="s">
        <v>2022</v>
      </c>
      <c r="K2751">
        <v>8</v>
      </c>
      <c r="L2751">
        <v>8</v>
      </c>
      <c r="M2751">
        <v>0</v>
      </c>
    </row>
    <row r="2752" spans="1:14" x14ac:dyDescent="0.25">
      <c r="A2752" t="s">
        <v>487</v>
      </c>
      <c r="B2752" t="s">
        <v>2985</v>
      </c>
      <c r="C2752">
        <v>16</v>
      </c>
      <c r="D2752">
        <v>101.14</v>
      </c>
      <c r="E2752">
        <v>608</v>
      </c>
      <c r="F2752">
        <v>0.17</v>
      </c>
      <c r="G2752">
        <v>506.86</v>
      </c>
      <c r="J2752" t="s">
        <v>2021</v>
      </c>
      <c r="K2752">
        <v>8</v>
      </c>
      <c r="L2752">
        <v>8</v>
      </c>
      <c r="M2752">
        <v>0</v>
      </c>
    </row>
    <row r="2753" spans="1:14" x14ac:dyDescent="0.25">
      <c r="A2753" t="s">
        <v>487</v>
      </c>
      <c r="B2753" t="s">
        <v>3326</v>
      </c>
      <c r="C2753">
        <v>12</v>
      </c>
      <c r="D2753">
        <v>56.12</v>
      </c>
      <c r="E2753">
        <v>456</v>
      </c>
      <c r="F2753">
        <v>0.12</v>
      </c>
      <c r="G2753">
        <v>399.88</v>
      </c>
      <c r="J2753" t="s">
        <v>2020</v>
      </c>
      <c r="K2753">
        <v>8</v>
      </c>
      <c r="L2753">
        <v>8</v>
      </c>
      <c r="M2753">
        <v>0</v>
      </c>
    </row>
    <row r="2754" spans="1:14" x14ac:dyDescent="0.25">
      <c r="A2754" t="s">
        <v>487</v>
      </c>
      <c r="B2754" t="s">
        <v>2987</v>
      </c>
      <c r="C2754">
        <v>12</v>
      </c>
      <c r="D2754">
        <v>248.62</v>
      </c>
      <c r="E2754">
        <v>456</v>
      </c>
      <c r="F2754">
        <v>0.55000000000000004</v>
      </c>
      <c r="G2754">
        <v>207.38</v>
      </c>
      <c r="J2754" t="s">
        <v>2016</v>
      </c>
      <c r="K2754">
        <v>8</v>
      </c>
      <c r="L2754">
        <v>8</v>
      </c>
      <c r="M2754">
        <v>0</v>
      </c>
    </row>
    <row r="2755" spans="1:14" x14ac:dyDescent="0.25">
      <c r="A2755" t="s">
        <v>487</v>
      </c>
      <c r="B2755" t="s">
        <v>3560</v>
      </c>
      <c r="C2755">
        <v>16</v>
      </c>
      <c r="D2755">
        <v>132.38</v>
      </c>
      <c r="E2755">
        <v>608</v>
      </c>
      <c r="F2755">
        <v>0.22</v>
      </c>
      <c r="G2755">
        <v>475.62</v>
      </c>
      <c r="J2755" t="s">
        <v>2023</v>
      </c>
      <c r="K2755">
        <v>8</v>
      </c>
      <c r="L2755">
        <v>8</v>
      </c>
      <c r="M2755">
        <v>0</v>
      </c>
    </row>
    <row r="2756" spans="1:14" x14ac:dyDescent="0.25">
      <c r="A2756" t="s">
        <v>487</v>
      </c>
      <c r="B2756" t="s">
        <v>3327</v>
      </c>
      <c r="C2756">
        <v>12</v>
      </c>
      <c r="D2756">
        <v>158.41</v>
      </c>
      <c r="E2756">
        <v>456</v>
      </c>
      <c r="F2756">
        <v>0.35</v>
      </c>
      <c r="G2756">
        <v>297.58999999999997</v>
      </c>
      <c r="J2756" t="s">
        <v>3633</v>
      </c>
      <c r="K2756">
        <v>8</v>
      </c>
      <c r="L2756">
        <v>0</v>
      </c>
      <c r="M2756">
        <v>0</v>
      </c>
      <c r="N2756">
        <f>+K2756</f>
        <v>8</v>
      </c>
    </row>
    <row r="2757" spans="1:14" x14ac:dyDescent="0.25">
      <c r="A2757" t="s">
        <v>487</v>
      </c>
      <c r="B2757" t="s">
        <v>2993</v>
      </c>
      <c r="C2757">
        <v>16</v>
      </c>
      <c r="D2757">
        <v>681728.27</v>
      </c>
      <c r="E2757">
        <v>608</v>
      </c>
      <c r="F2757">
        <v>1121.26</v>
      </c>
      <c r="G2757">
        <v>-681120.27</v>
      </c>
      <c r="J2757" t="s">
        <v>1970</v>
      </c>
      <c r="K2757">
        <v>12</v>
      </c>
      <c r="L2757">
        <v>12</v>
      </c>
      <c r="M2757">
        <v>0</v>
      </c>
    </row>
    <row r="2758" spans="1:14" x14ac:dyDescent="0.25">
      <c r="A2758" t="s">
        <v>473</v>
      </c>
      <c r="B2758" t="s">
        <v>3002</v>
      </c>
      <c r="C2758">
        <v>16</v>
      </c>
      <c r="D2758">
        <v>131.13999999999999</v>
      </c>
      <c r="E2758">
        <v>608</v>
      </c>
      <c r="F2758">
        <v>0.22</v>
      </c>
      <c r="G2758">
        <v>476.86</v>
      </c>
      <c r="J2758" t="s">
        <v>3358</v>
      </c>
      <c r="K2758">
        <v>16</v>
      </c>
      <c r="L2758">
        <v>16</v>
      </c>
      <c r="M2758">
        <v>0</v>
      </c>
    </row>
    <row r="2759" spans="1:14" x14ac:dyDescent="0.25">
      <c r="A2759" t="s">
        <v>473</v>
      </c>
      <c r="B2759" t="s">
        <v>3005</v>
      </c>
      <c r="C2759">
        <v>9</v>
      </c>
      <c r="D2759">
        <v>101.21</v>
      </c>
      <c r="E2759">
        <v>342</v>
      </c>
      <c r="F2759">
        <v>0.3</v>
      </c>
      <c r="G2759">
        <v>240.79</v>
      </c>
      <c r="J2759" t="s">
        <v>1972</v>
      </c>
      <c r="K2759">
        <v>12</v>
      </c>
      <c r="L2759">
        <v>12</v>
      </c>
      <c r="M2759">
        <v>0</v>
      </c>
    </row>
    <row r="2760" spans="1:14" x14ac:dyDescent="0.25">
      <c r="A2760" t="s">
        <v>473</v>
      </c>
      <c r="B2760" t="s">
        <v>3036</v>
      </c>
      <c r="C2760">
        <v>16</v>
      </c>
      <c r="D2760">
        <v>150.52000000000001</v>
      </c>
      <c r="E2760">
        <v>608</v>
      </c>
      <c r="F2760">
        <v>0.25</v>
      </c>
      <c r="G2760">
        <v>457.48</v>
      </c>
      <c r="J2760" t="s">
        <v>1957</v>
      </c>
      <c r="K2760">
        <v>16</v>
      </c>
      <c r="L2760">
        <v>16</v>
      </c>
      <c r="M2760">
        <v>0</v>
      </c>
    </row>
    <row r="2761" spans="1:14" x14ac:dyDescent="0.25">
      <c r="A2761" t="s">
        <v>473</v>
      </c>
      <c r="B2761" t="s">
        <v>3037</v>
      </c>
      <c r="C2761">
        <v>16</v>
      </c>
      <c r="D2761">
        <v>136.96</v>
      </c>
      <c r="E2761">
        <v>608</v>
      </c>
      <c r="F2761">
        <v>0.23</v>
      </c>
      <c r="G2761">
        <v>471.04</v>
      </c>
      <c r="J2761" t="s">
        <v>1998</v>
      </c>
      <c r="K2761">
        <v>16</v>
      </c>
      <c r="L2761">
        <v>16</v>
      </c>
      <c r="M2761">
        <v>0</v>
      </c>
    </row>
    <row r="2762" spans="1:14" x14ac:dyDescent="0.25">
      <c r="A2762" t="s">
        <v>473</v>
      </c>
      <c r="B2762" t="s">
        <v>3032</v>
      </c>
      <c r="C2762">
        <v>12</v>
      </c>
      <c r="D2762">
        <v>0.71</v>
      </c>
      <c r="E2762">
        <v>456</v>
      </c>
      <c r="F2762">
        <v>0</v>
      </c>
      <c r="G2762">
        <v>455.29</v>
      </c>
      <c r="J2762" t="s">
        <v>1949</v>
      </c>
      <c r="K2762">
        <v>16</v>
      </c>
      <c r="L2762">
        <v>16</v>
      </c>
      <c r="M2762">
        <v>0</v>
      </c>
    </row>
    <row r="2763" spans="1:14" x14ac:dyDescent="0.25">
      <c r="A2763" t="s">
        <v>473</v>
      </c>
      <c r="B2763" t="s">
        <v>3035</v>
      </c>
      <c r="C2763">
        <v>16</v>
      </c>
      <c r="D2763">
        <v>55.19</v>
      </c>
      <c r="E2763">
        <v>608</v>
      </c>
      <c r="F2763">
        <v>0.09</v>
      </c>
      <c r="G2763">
        <v>552.80999999999995</v>
      </c>
      <c r="J2763" t="s">
        <v>1975</v>
      </c>
      <c r="K2763">
        <v>8</v>
      </c>
      <c r="L2763">
        <v>8</v>
      </c>
      <c r="M2763">
        <v>0</v>
      </c>
    </row>
    <row r="2764" spans="1:14" x14ac:dyDescent="0.25">
      <c r="A2764" t="s">
        <v>473</v>
      </c>
      <c r="B2764" t="s">
        <v>3033</v>
      </c>
      <c r="C2764">
        <v>16</v>
      </c>
      <c r="D2764">
        <v>175.33</v>
      </c>
      <c r="E2764">
        <v>608</v>
      </c>
      <c r="F2764">
        <v>0.28999999999999998</v>
      </c>
      <c r="G2764">
        <v>432.67</v>
      </c>
      <c r="J2764" t="s">
        <v>1946</v>
      </c>
      <c r="K2764">
        <v>16</v>
      </c>
      <c r="L2764">
        <v>16</v>
      </c>
      <c r="M2764">
        <v>0</v>
      </c>
    </row>
    <row r="2765" spans="1:14" x14ac:dyDescent="0.25">
      <c r="A2765" t="s">
        <v>473</v>
      </c>
      <c r="B2765" t="s">
        <v>480</v>
      </c>
      <c r="C2765">
        <v>16</v>
      </c>
      <c r="D2765">
        <v>132.49</v>
      </c>
      <c r="E2765">
        <v>608</v>
      </c>
      <c r="F2765">
        <v>0.22</v>
      </c>
      <c r="G2765">
        <v>475.51</v>
      </c>
      <c r="J2765" t="s">
        <v>2007</v>
      </c>
      <c r="K2765">
        <v>15</v>
      </c>
      <c r="L2765">
        <v>15</v>
      </c>
      <c r="M2765">
        <v>0</v>
      </c>
    </row>
    <row r="2766" spans="1:14" x14ac:dyDescent="0.25">
      <c r="A2766" t="s">
        <v>473</v>
      </c>
      <c r="B2766" t="s">
        <v>3034</v>
      </c>
      <c r="C2766">
        <v>14</v>
      </c>
      <c r="D2766">
        <v>91.76</v>
      </c>
      <c r="E2766">
        <v>532</v>
      </c>
      <c r="F2766">
        <v>0.17</v>
      </c>
      <c r="G2766">
        <v>440.24</v>
      </c>
      <c r="J2766" t="s">
        <v>1989</v>
      </c>
      <c r="K2766">
        <v>16</v>
      </c>
      <c r="L2766">
        <v>16</v>
      </c>
      <c r="M2766">
        <v>0</v>
      </c>
    </row>
    <row r="2767" spans="1:14" x14ac:dyDescent="0.25">
      <c r="A2767" t="s">
        <v>473</v>
      </c>
      <c r="B2767" t="s">
        <v>3031</v>
      </c>
      <c r="C2767">
        <v>16</v>
      </c>
      <c r="D2767">
        <v>31.61</v>
      </c>
      <c r="E2767">
        <v>608</v>
      </c>
      <c r="F2767">
        <v>0.05</v>
      </c>
      <c r="G2767">
        <v>576.39</v>
      </c>
      <c r="J2767" t="s">
        <v>1985</v>
      </c>
      <c r="K2767">
        <v>15</v>
      </c>
      <c r="L2767">
        <v>15</v>
      </c>
      <c r="M2767">
        <v>0</v>
      </c>
    </row>
    <row r="2768" spans="1:14" x14ac:dyDescent="0.25">
      <c r="A2768" t="s">
        <v>473</v>
      </c>
      <c r="B2768" t="s">
        <v>479</v>
      </c>
      <c r="C2768">
        <v>8</v>
      </c>
      <c r="D2768">
        <v>2166292.7599999998</v>
      </c>
      <c r="E2768">
        <v>304</v>
      </c>
      <c r="F2768">
        <v>7125.96</v>
      </c>
      <c r="G2768">
        <v>-2165988.7599999998</v>
      </c>
      <c r="J2768" t="s">
        <v>1979</v>
      </c>
      <c r="K2768">
        <v>16</v>
      </c>
      <c r="L2768">
        <v>16</v>
      </c>
      <c r="M2768">
        <v>0</v>
      </c>
    </row>
    <row r="2769" spans="1:13" x14ac:dyDescent="0.25">
      <c r="A2769" t="s">
        <v>473</v>
      </c>
      <c r="B2769" t="s">
        <v>478</v>
      </c>
      <c r="C2769">
        <v>8</v>
      </c>
      <c r="D2769">
        <v>81.48</v>
      </c>
      <c r="E2769">
        <v>304</v>
      </c>
      <c r="F2769">
        <v>0.27</v>
      </c>
      <c r="G2769">
        <v>222.52</v>
      </c>
      <c r="J2769" t="s">
        <v>1961</v>
      </c>
      <c r="K2769">
        <v>12</v>
      </c>
      <c r="L2769">
        <v>12</v>
      </c>
      <c r="M2769">
        <v>0</v>
      </c>
    </row>
    <row r="2770" spans="1:13" x14ac:dyDescent="0.25">
      <c r="A2770" t="s">
        <v>473</v>
      </c>
      <c r="B2770" t="s">
        <v>3026</v>
      </c>
      <c r="C2770">
        <v>16</v>
      </c>
      <c r="D2770">
        <v>193.24</v>
      </c>
      <c r="E2770">
        <v>608</v>
      </c>
      <c r="F2770">
        <v>0.32</v>
      </c>
      <c r="G2770">
        <v>414.76</v>
      </c>
      <c r="J2770" t="s">
        <v>2001</v>
      </c>
      <c r="K2770">
        <v>16</v>
      </c>
      <c r="L2770">
        <v>16</v>
      </c>
      <c r="M2770">
        <v>0</v>
      </c>
    </row>
    <row r="2771" spans="1:13" x14ac:dyDescent="0.25">
      <c r="A2771" t="s">
        <v>473</v>
      </c>
      <c r="B2771" t="s">
        <v>3027</v>
      </c>
      <c r="C2771">
        <v>16</v>
      </c>
      <c r="D2771">
        <v>0</v>
      </c>
      <c r="E2771">
        <v>608</v>
      </c>
      <c r="F2771">
        <v>0</v>
      </c>
      <c r="G2771">
        <v>608</v>
      </c>
      <c r="J2771" t="s">
        <v>1976</v>
      </c>
      <c r="K2771">
        <v>12</v>
      </c>
      <c r="L2771">
        <v>12</v>
      </c>
      <c r="M2771">
        <v>0</v>
      </c>
    </row>
    <row r="2772" spans="1:13" x14ac:dyDescent="0.25">
      <c r="A2772" t="s">
        <v>473</v>
      </c>
      <c r="B2772" t="s">
        <v>3028</v>
      </c>
      <c r="C2772">
        <v>16</v>
      </c>
      <c r="D2772">
        <v>103.9</v>
      </c>
      <c r="E2772">
        <v>608</v>
      </c>
      <c r="F2772">
        <v>0.17</v>
      </c>
      <c r="G2772">
        <v>504.1</v>
      </c>
      <c r="J2772" t="s">
        <v>2006</v>
      </c>
      <c r="K2772">
        <v>16</v>
      </c>
      <c r="L2772">
        <v>16</v>
      </c>
      <c r="M2772">
        <v>0</v>
      </c>
    </row>
    <row r="2773" spans="1:13" x14ac:dyDescent="0.25">
      <c r="A2773" t="s">
        <v>473</v>
      </c>
      <c r="B2773" t="s">
        <v>3029</v>
      </c>
      <c r="C2773">
        <v>8</v>
      </c>
      <c r="D2773">
        <v>21.51</v>
      </c>
      <c r="E2773">
        <v>304</v>
      </c>
      <c r="F2773">
        <v>7.0000000000000007E-2</v>
      </c>
      <c r="G2773">
        <v>282.49</v>
      </c>
      <c r="J2773" t="s">
        <v>1948</v>
      </c>
      <c r="K2773">
        <v>16</v>
      </c>
      <c r="L2773">
        <v>16</v>
      </c>
      <c r="M2773">
        <v>0</v>
      </c>
    </row>
    <row r="2774" spans="1:13" x14ac:dyDescent="0.25">
      <c r="A2774" t="s">
        <v>473</v>
      </c>
      <c r="B2774" t="s">
        <v>3021</v>
      </c>
      <c r="C2774">
        <v>16</v>
      </c>
      <c r="D2774">
        <v>1.35</v>
      </c>
      <c r="E2774">
        <v>608</v>
      </c>
      <c r="F2774">
        <v>0</v>
      </c>
      <c r="G2774">
        <v>606.65</v>
      </c>
      <c r="J2774" t="s">
        <v>1993</v>
      </c>
      <c r="K2774">
        <v>16</v>
      </c>
      <c r="L2774">
        <v>16</v>
      </c>
      <c r="M2774">
        <v>0</v>
      </c>
    </row>
    <row r="2775" spans="1:13" x14ac:dyDescent="0.25">
      <c r="A2775" t="s">
        <v>473</v>
      </c>
      <c r="B2775" t="s">
        <v>3022</v>
      </c>
      <c r="C2775">
        <v>8</v>
      </c>
      <c r="D2775">
        <v>88.31</v>
      </c>
      <c r="E2775">
        <v>304</v>
      </c>
      <c r="F2775">
        <v>0.28999999999999998</v>
      </c>
      <c r="G2775">
        <v>215.69</v>
      </c>
      <c r="J2775" t="s">
        <v>1944</v>
      </c>
      <c r="K2775">
        <v>16</v>
      </c>
      <c r="L2775">
        <v>16</v>
      </c>
      <c r="M2775">
        <v>0</v>
      </c>
    </row>
    <row r="2776" spans="1:13" x14ac:dyDescent="0.25">
      <c r="A2776" t="s">
        <v>473</v>
      </c>
      <c r="B2776" t="s">
        <v>477</v>
      </c>
      <c r="C2776">
        <v>8</v>
      </c>
      <c r="D2776">
        <v>31.59</v>
      </c>
      <c r="E2776">
        <v>304</v>
      </c>
      <c r="F2776">
        <v>0.1</v>
      </c>
      <c r="G2776">
        <v>272.41000000000003</v>
      </c>
      <c r="J2776" t="s">
        <v>1952</v>
      </c>
      <c r="K2776">
        <v>16</v>
      </c>
      <c r="L2776">
        <v>16</v>
      </c>
      <c r="M2776">
        <v>0</v>
      </c>
    </row>
    <row r="2777" spans="1:13" x14ac:dyDescent="0.25">
      <c r="A2777" t="s">
        <v>473</v>
      </c>
      <c r="B2777" t="s">
        <v>3023</v>
      </c>
      <c r="C2777">
        <v>16</v>
      </c>
      <c r="D2777">
        <v>85.48</v>
      </c>
      <c r="E2777">
        <v>608</v>
      </c>
      <c r="F2777">
        <v>0.14000000000000001</v>
      </c>
      <c r="G2777">
        <v>522.52</v>
      </c>
      <c r="J2777" t="s">
        <v>1999</v>
      </c>
      <c r="K2777">
        <v>16</v>
      </c>
      <c r="L2777">
        <v>16</v>
      </c>
      <c r="M2777">
        <v>0</v>
      </c>
    </row>
    <row r="2778" spans="1:13" x14ac:dyDescent="0.25">
      <c r="A2778" t="s">
        <v>473</v>
      </c>
      <c r="B2778" t="s">
        <v>3024</v>
      </c>
      <c r="C2778">
        <v>16</v>
      </c>
      <c r="D2778">
        <v>134.78</v>
      </c>
      <c r="E2778">
        <v>608</v>
      </c>
      <c r="F2778">
        <v>0.22</v>
      </c>
      <c r="G2778">
        <v>473.22</v>
      </c>
      <c r="J2778" t="s">
        <v>1981</v>
      </c>
      <c r="K2778">
        <v>16</v>
      </c>
      <c r="L2778">
        <v>16</v>
      </c>
      <c r="M2778">
        <v>0</v>
      </c>
    </row>
    <row r="2779" spans="1:13" x14ac:dyDescent="0.25">
      <c r="A2779" t="s">
        <v>473</v>
      </c>
      <c r="B2779" t="s">
        <v>476</v>
      </c>
      <c r="C2779">
        <v>8</v>
      </c>
      <c r="D2779">
        <v>90.17</v>
      </c>
      <c r="E2779">
        <v>304</v>
      </c>
      <c r="F2779">
        <v>0.3</v>
      </c>
      <c r="G2779">
        <v>213.83</v>
      </c>
      <c r="J2779" t="s">
        <v>1962</v>
      </c>
      <c r="K2779">
        <v>16</v>
      </c>
      <c r="L2779">
        <v>16</v>
      </c>
      <c r="M2779">
        <v>0</v>
      </c>
    </row>
    <row r="2780" spans="1:13" x14ac:dyDescent="0.25">
      <c r="A2780" t="s">
        <v>473</v>
      </c>
      <c r="B2780" t="s">
        <v>475</v>
      </c>
      <c r="C2780">
        <v>8</v>
      </c>
      <c r="D2780">
        <v>51.31</v>
      </c>
      <c r="E2780">
        <v>304</v>
      </c>
      <c r="F2780">
        <v>0.17</v>
      </c>
      <c r="G2780">
        <v>252.69</v>
      </c>
      <c r="J2780" t="s">
        <v>2010</v>
      </c>
      <c r="K2780">
        <v>16</v>
      </c>
      <c r="L2780">
        <v>16</v>
      </c>
      <c r="M2780">
        <v>0</v>
      </c>
    </row>
    <row r="2781" spans="1:13" x14ac:dyDescent="0.25">
      <c r="A2781" t="s">
        <v>473</v>
      </c>
      <c r="B2781" t="s">
        <v>3014</v>
      </c>
      <c r="C2781">
        <v>16</v>
      </c>
      <c r="D2781">
        <v>160.78</v>
      </c>
      <c r="E2781">
        <v>608</v>
      </c>
      <c r="F2781">
        <v>0.26</v>
      </c>
      <c r="G2781">
        <v>447.22</v>
      </c>
      <c r="J2781" t="s">
        <v>1964</v>
      </c>
      <c r="K2781">
        <v>16</v>
      </c>
      <c r="L2781">
        <v>16</v>
      </c>
      <c r="M2781">
        <v>0</v>
      </c>
    </row>
    <row r="2782" spans="1:13" x14ac:dyDescent="0.25">
      <c r="A2782" t="s">
        <v>473</v>
      </c>
      <c r="B2782" t="s">
        <v>3012</v>
      </c>
      <c r="C2782">
        <v>16</v>
      </c>
      <c r="D2782">
        <v>177.05</v>
      </c>
      <c r="E2782">
        <v>608</v>
      </c>
      <c r="F2782">
        <v>0.28999999999999998</v>
      </c>
      <c r="G2782">
        <v>430.95</v>
      </c>
      <c r="J2782" t="s">
        <v>1973</v>
      </c>
      <c r="K2782">
        <v>12</v>
      </c>
      <c r="L2782">
        <v>12</v>
      </c>
      <c r="M2782">
        <v>0</v>
      </c>
    </row>
    <row r="2783" spans="1:13" x14ac:dyDescent="0.25">
      <c r="A2783" t="s">
        <v>473</v>
      </c>
      <c r="B2783" t="s">
        <v>3017</v>
      </c>
      <c r="C2783">
        <v>16</v>
      </c>
      <c r="D2783">
        <v>34.33</v>
      </c>
      <c r="E2783">
        <v>608</v>
      </c>
      <c r="F2783">
        <v>0.06</v>
      </c>
      <c r="G2783">
        <v>573.66999999999996</v>
      </c>
      <c r="J2783" t="s">
        <v>1959</v>
      </c>
      <c r="K2783">
        <v>16</v>
      </c>
      <c r="L2783">
        <v>16</v>
      </c>
      <c r="M2783">
        <v>0</v>
      </c>
    </row>
    <row r="2784" spans="1:13" x14ac:dyDescent="0.25">
      <c r="A2784" t="s">
        <v>473</v>
      </c>
      <c r="B2784" t="s">
        <v>486</v>
      </c>
      <c r="C2784">
        <v>5</v>
      </c>
      <c r="D2784">
        <v>547725.81999999995</v>
      </c>
      <c r="E2784">
        <v>190</v>
      </c>
      <c r="F2784">
        <v>2882.77</v>
      </c>
      <c r="G2784">
        <v>-547535.81999999995</v>
      </c>
      <c r="J2784" t="s">
        <v>1953</v>
      </c>
      <c r="K2784">
        <v>16</v>
      </c>
      <c r="L2784">
        <v>16</v>
      </c>
      <c r="M2784">
        <v>0</v>
      </c>
    </row>
    <row r="2785" spans="1:13" x14ac:dyDescent="0.25">
      <c r="A2785" t="s">
        <v>473</v>
      </c>
      <c r="B2785" t="s">
        <v>3019</v>
      </c>
      <c r="C2785">
        <v>16</v>
      </c>
      <c r="D2785">
        <v>26.53</v>
      </c>
      <c r="E2785">
        <v>608</v>
      </c>
      <c r="F2785">
        <v>0.04</v>
      </c>
      <c r="G2785">
        <v>581.47</v>
      </c>
      <c r="J2785" t="s">
        <v>1955</v>
      </c>
      <c r="K2785">
        <v>16</v>
      </c>
      <c r="L2785">
        <v>16</v>
      </c>
      <c r="M2785">
        <v>0</v>
      </c>
    </row>
    <row r="2786" spans="1:13" x14ac:dyDescent="0.25">
      <c r="A2786" t="s">
        <v>473</v>
      </c>
      <c r="B2786" t="s">
        <v>3018</v>
      </c>
      <c r="C2786">
        <v>15</v>
      </c>
      <c r="D2786">
        <v>793612.56</v>
      </c>
      <c r="E2786">
        <v>570</v>
      </c>
      <c r="F2786">
        <v>1392.3</v>
      </c>
      <c r="G2786">
        <v>-793042.56</v>
      </c>
      <c r="J2786" t="s">
        <v>1965</v>
      </c>
      <c r="K2786">
        <v>12</v>
      </c>
      <c r="L2786">
        <v>12</v>
      </c>
      <c r="M2786">
        <v>0</v>
      </c>
    </row>
    <row r="2787" spans="1:13" x14ac:dyDescent="0.25">
      <c r="A2787" t="s">
        <v>473</v>
      </c>
      <c r="B2787" t="s">
        <v>3020</v>
      </c>
      <c r="C2787">
        <v>11</v>
      </c>
      <c r="D2787">
        <v>4923228.63</v>
      </c>
      <c r="E2787">
        <v>418</v>
      </c>
      <c r="F2787">
        <v>11778.06</v>
      </c>
      <c r="G2787">
        <v>-4922810.63</v>
      </c>
      <c r="J2787" t="s">
        <v>1978</v>
      </c>
      <c r="K2787">
        <v>12</v>
      </c>
      <c r="L2787">
        <v>12</v>
      </c>
      <c r="M2787">
        <v>0</v>
      </c>
    </row>
    <row r="2788" spans="1:13" x14ac:dyDescent="0.25">
      <c r="A2788" t="s">
        <v>473</v>
      </c>
      <c r="B2788" t="s">
        <v>3011</v>
      </c>
      <c r="C2788">
        <v>7</v>
      </c>
      <c r="D2788">
        <v>47632.68</v>
      </c>
      <c r="E2788">
        <v>266</v>
      </c>
      <c r="F2788">
        <v>179.07</v>
      </c>
      <c r="G2788">
        <v>-47366.68</v>
      </c>
      <c r="J2788" t="s">
        <v>1997</v>
      </c>
      <c r="K2788">
        <v>16</v>
      </c>
      <c r="L2788">
        <v>16</v>
      </c>
      <c r="M2788">
        <v>0</v>
      </c>
    </row>
    <row r="2789" spans="1:13" x14ac:dyDescent="0.25">
      <c r="A2789" t="s">
        <v>473</v>
      </c>
      <c r="B2789" t="s">
        <v>474</v>
      </c>
      <c r="C2789">
        <v>16</v>
      </c>
      <c r="D2789">
        <v>0</v>
      </c>
      <c r="E2789">
        <v>608</v>
      </c>
      <c r="F2789">
        <v>0</v>
      </c>
      <c r="G2789">
        <v>608</v>
      </c>
      <c r="J2789" t="s">
        <v>1982</v>
      </c>
      <c r="K2789">
        <v>16</v>
      </c>
      <c r="L2789">
        <v>16</v>
      </c>
      <c r="M2789">
        <v>0</v>
      </c>
    </row>
    <row r="2790" spans="1:13" x14ac:dyDescent="0.25">
      <c r="A2790" t="s">
        <v>473</v>
      </c>
      <c r="B2790" t="s">
        <v>3013</v>
      </c>
      <c r="C2790">
        <v>8</v>
      </c>
      <c r="D2790">
        <v>62.25</v>
      </c>
      <c r="E2790">
        <v>304</v>
      </c>
      <c r="F2790">
        <v>0.2</v>
      </c>
      <c r="G2790">
        <v>241.75</v>
      </c>
      <c r="J2790" t="s">
        <v>1966</v>
      </c>
      <c r="K2790">
        <v>8</v>
      </c>
      <c r="L2790">
        <v>8</v>
      </c>
      <c r="M2790">
        <v>0</v>
      </c>
    </row>
    <row r="2791" spans="1:13" x14ac:dyDescent="0.25">
      <c r="A2791" t="s">
        <v>473</v>
      </c>
      <c r="B2791" t="s">
        <v>3015</v>
      </c>
      <c r="C2791">
        <v>11</v>
      </c>
      <c r="D2791">
        <v>2676705.08</v>
      </c>
      <c r="E2791">
        <v>418</v>
      </c>
      <c r="F2791">
        <v>6403.6</v>
      </c>
      <c r="G2791">
        <v>-2676287.08</v>
      </c>
      <c r="J2791" t="s">
        <v>1960</v>
      </c>
      <c r="K2791">
        <v>8</v>
      </c>
      <c r="L2791">
        <v>8</v>
      </c>
      <c r="M2791">
        <v>0</v>
      </c>
    </row>
    <row r="2792" spans="1:13" x14ac:dyDescent="0.25">
      <c r="A2792" t="s">
        <v>473</v>
      </c>
      <c r="B2792" t="s">
        <v>3016</v>
      </c>
      <c r="C2792">
        <v>16</v>
      </c>
      <c r="D2792">
        <v>122.4</v>
      </c>
      <c r="E2792">
        <v>608</v>
      </c>
      <c r="F2792">
        <v>0.2</v>
      </c>
      <c r="G2792">
        <v>485.6</v>
      </c>
      <c r="J2792" t="s">
        <v>1969</v>
      </c>
      <c r="K2792">
        <v>8</v>
      </c>
      <c r="L2792">
        <v>8</v>
      </c>
      <c r="M2792">
        <v>0</v>
      </c>
    </row>
    <row r="2793" spans="1:13" x14ac:dyDescent="0.25">
      <c r="A2793" t="s">
        <v>473</v>
      </c>
      <c r="B2793" t="s">
        <v>3003</v>
      </c>
      <c r="C2793">
        <v>16</v>
      </c>
      <c r="D2793">
        <v>82.88</v>
      </c>
      <c r="E2793">
        <v>608</v>
      </c>
      <c r="F2793">
        <v>0.14000000000000001</v>
      </c>
      <c r="G2793">
        <v>525.12</v>
      </c>
      <c r="J2793" t="s">
        <v>1986</v>
      </c>
      <c r="K2793">
        <v>15</v>
      </c>
      <c r="L2793">
        <v>15</v>
      </c>
      <c r="M2793">
        <v>0</v>
      </c>
    </row>
    <row r="2794" spans="1:13" x14ac:dyDescent="0.25">
      <c r="A2794" t="s">
        <v>473</v>
      </c>
      <c r="B2794" t="s">
        <v>481</v>
      </c>
      <c r="C2794">
        <v>4</v>
      </c>
      <c r="D2794">
        <v>1949931.19</v>
      </c>
      <c r="E2794">
        <v>152</v>
      </c>
      <c r="F2794">
        <v>12828.49</v>
      </c>
      <c r="G2794">
        <v>-1949779.19</v>
      </c>
      <c r="J2794" t="s">
        <v>2008</v>
      </c>
      <c r="K2794">
        <v>16</v>
      </c>
      <c r="L2794">
        <v>16</v>
      </c>
      <c r="M2794">
        <v>0</v>
      </c>
    </row>
    <row r="2795" spans="1:13" x14ac:dyDescent="0.25">
      <c r="A2795" t="s">
        <v>473</v>
      </c>
      <c r="B2795" t="s">
        <v>3038</v>
      </c>
      <c r="C2795">
        <v>3</v>
      </c>
      <c r="D2795">
        <v>2523542.98</v>
      </c>
      <c r="E2795">
        <v>114</v>
      </c>
      <c r="F2795">
        <v>22136.34</v>
      </c>
      <c r="G2795">
        <v>-2523428.98</v>
      </c>
      <c r="J2795" t="s">
        <v>1963</v>
      </c>
      <c r="K2795">
        <v>16</v>
      </c>
      <c r="L2795">
        <v>16</v>
      </c>
      <c r="M2795">
        <v>0</v>
      </c>
    </row>
    <row r="2796" spans="1:13" x14ac:dyDescent="0.25">
      <c r="A2796" t="s">
        <v>473</v>
      </c>
      <c r="B2796" t="s">
        <v>484</v>
      </c>
      <c r="C2796">
        <v>16</v>
      </c>
      <c r="D2796">
        <v>38.4</v>
      </c>
      <c r="E2796">
        <v>608</v>
      </c>
      <c r="F2796">
        <v>0.06</v>
      </c>
      <c r="G2796">
        <v>569.6</v>
      </c>
      <c r="J2796" t="s">
        <v>1951</v>
      </c>
      <c r="K2796">
        <v>16</v>
      </c>
      <c r="L2796">
        <v>16</v>
      </c>
      <c r="M2796">
        <v>0</v>
      </c>
    </row>
    <row r="2797" spans="1:13" x14ac:dyDescent="0.25">
      <c r="A2797" t="s">
        <v>473</v>
      </c>
      <c r="B2797" t="s">
        <v>3010</v>
      </c>
      <c r="C2797">
        <v>16</v>
      </c>
      <c r="D2797">
        <v>66.55</v>
      </c>
      <c r="E2797">
        <v>608</v>
      </c>
      <c r="F2797">
        <v>0.11</v>
      </c>
      <c r="G2797">
        <v>541.45000000000005</v>
      </c>
      <c r="J2797" t="s">
        <v>2002</v>
      </c>
      <c r="K2797">
        <v>16</v>
      </c>
      <c r="L2797">
        <v>16</v>
      </c>
      <c r="M2797">
        <v>0</v>
      </c>
    </row>
    <row r="2798" spans="1:13" x14ac:dyDescent="0.25">
      <c r="A2798" t="s">
        <v>473</v>
      </c>
      <c r="B2798" t="s">
        <v>3009</v>
      </c>
      <c r="C2798">
        <v>16</v>
      </c>
      <c r="D2798">
        <v>155.19</v>
      </c>
      <c r="E2798">
        <v>608</v>
      </c>
      <c r="F2798">
        <v>0.26</v>
      </c>
      <c r="G2798">
        <v>452.81</v>
      </c>
      <c r="J2798" t="s">
        <v>1977</v>
      </c>
      <c r="K2798">
        <v>8</v>
      </c>
      <c r="L2798">
        <v>8</v>
      </c>
      <c r="M2798">
        <v>0</v>
      </c>
    </row>
    <row r="2799" spans="1:13" x14ac:dyDescent="0.25">
      <c r="A2799" t="s">
        <v>473</v>
      </c>
      <c r="B2799" t="s">
        <v>3007</v>
      </c>
      <c r="C2799">
        <v>16</v>
      </c>
      <c r="D2799">
        <v>197.86</v>
      </c>
      <c r="E2799">
        <v>608</v>
      </c>
      <c r="F2799">
        <v>0.33</v>
      </c>
      <c r="G2799">
        <v>410.14</v>
      </c>
      <c r="J2799" t="s">
        <v>1956</v>
      </c>
      <c r="K2799">
        <v>12</v>
      </c>
      <c r="L2799">
        <v>12</v>
      </c>
      <c r="M2799">
        <v>0</v>
      </c>
    </row>
    <row r="2800" spans="1:13" x14ac:dyDescent="0.25">
      <c r="A2800" t="s">
        <v>473</v>
      </c>
      <c r="B2800" t="s">
        <v>485</v>
      </c>
      <c r="C2800">
        <v>6</v>
      </c>
      <c r="D2800">
        <v>713402.29</v>
      </c>
      <c r="E2800">
        <v>228</v>
      </c>
      <c r="F2800">
        <v>3128.96</v>
      </c>
      <c r="G2800">
        <v>-713174.29</v>
      </c>
      <c r="J2800" t="s">
        <v>1971</v>
      </c>
      <c r="K2800">
        <v>12</v>
      </c>
      <c r="L2800">
        <v>12</v>
      </c>
      <c r="M2800">
        <v>0</v>
      </c>
    </row>
    <row r="2801" spans="1:13" x14ac:dyDescent="0.25">
      <c r="A2801" t="s">
        <v>473</v>
      </c>
      <c r="B2801" t="s">
        <v>483</v>
      </c>
      <c r="C2801">
        <v>16</v>
      </c>
      <c r="D2801">
        <v>240.12</v>
      </c>
      <c r="E2801">
        <v>608</v>
      </c>
      <c r="F2801">
        <v>0.39</v>
      </c>
      <c r="G2801">
        <v>367.88</v>
      </c>
      <c r="J2801" t="s">
        <v>1968</v>
      </c>
      <c r="K2801">
        <v>8</v>
      </c>
      <c r="L2801">
        <v>8</v>
      </c>
      <c r="M2801">
        <v>0</v>
      </c>
    </row>
    <row r="2802" spans="1:13" x14ac:dyDescent="0.25">
      <c r="A2802" t="s">
        <v>473</v>
      </c>
      <c r="B2802" t="s">
        <v>3006</v>
      </c>
      <c r="C2802">
        <v>16</v>
      </c>
      <c r="D2802">
        <v>223.73</v>
      </c>
      <c r="E2802">
        <v>608</v>
      </c>
      <c r="F2802">
        <v>0.37</v>
      </c>
      <c r="G2802">
        <v>384.27</v>
      </c>
      <c r="J2802" t="s">
        <v>1950</v>
      </c>
      <c r="K2802">
        <v>16</v>
      </c>
      <c r="L2802">
        <v>16</v>
      </c>
      <c r="M2802">
        <v>0</v>
      </c>
    </row>
    <row r="2803" spans="1:13" x14ac:dyDescent="0.25">
      <c r="A2803" t="s">
        <v>473</v>
      </c>
      <c r="B2803" t="s">
        <v>482</v>
      </c>
      <c r="C2803">
        <v>16</v>
      </c>
      <c r="D2803">
        <v>99.9</v>
      </c>
      <c r="E2803">
        <v>608</v>
      </c>
      <c r="F2803">
        <v>0.16</v>
      </c>
      <c r="G2803">
        <v>508.1</v>
      </c>
      <c r="J2803" t="s">
        <v>1967</v>
      </c>
      <c r="K2803">
        <v>12</v>
      </c>
      <c r="L2803">
        <v>12</v>
      </c>
      <c r="M2803">
        <v>0</v>
      </c>
    </row>
    <row r="2804" spans="1:13" x14ac:dyDescent="0.25">
      <c r="A2804" t="s">
        <v>473</v>
      </c>
      <c r="B2804" t="s">
        <v>3004</v>
      </c>
      <c r="C2804">
        <v>8</v>
      </c>
      <c r="D2804">
        <v>4719559.58</v>
      </c>
      <c r="E2804">
        <v>304</v>
      </c>
      <c r="F2804">
        <v>15524.87</v>
      </c>
      <c r="G2804">
        <v>-4719255.58</v>
      </c>
      <c r="J2804" t="s">
        <v>1974</v>
      </c>
      <c r="K2804">
        <v>8</v>
      </c>
      <c r="L2804">
        <v>8</v>
      </c>
      <c r="M2804">
        <v>0</v>
      </c>
    </row>
    <row r="2805" spans="1:13" x14ac:dyDescent="0.25">
      <c r="A2805" t="s">
        <v>473</v>
      </c>
      <c r="B2805" t="s">
        <v>3030</v>
      </c>
      <c r="C2805">
        <v>16</v>
      </c>
      <c r="D2805">
        <v>145.4</v>
      </c>
      <c r="E2805">
        <v>608</v>
      </c>
      <c r="F2805">
        <v>0.24</v>
      </c>
      <c r="G2805">
        <v>462.6</v>
      </c>
      <c r="J2805" t="s">
        <v>1980</v>
      </c>
      <c r="K2805">
        <v>8</v>
      </c>
      <c r="L2805">
        <v>8</v>
      </c>
      <c r="M2805">
        <v>0</v>
      </c>
    </row>
    <row r="2806" spans="1:13" x14ac:dyDescent="0.25">
      <c r="A2806" t="s">
        <v>464</v>
      </c>
      <c r="B2806" t="s">
        <v>3077</v>
      </c>
      <c r="C2806">
        <v>16</v>
      </c>
      <c r="D2806">
        <v>93.38</v>
      </c>
      <c r="E2806">
        <v>608</v>
      </c>
      <c r="F2806">
        <v>0.15</v>
      </c>
      <c r="G2806">
        <v>514.62</v>
      </c>
      <c r="J2806" t="s">
        <v>1958</v>
      </c>
      <c r="K2806">
        <v>8</v>
      </c>
      <c r="L2806">
        <v>8</v>
      </c>
      <c r="M2806">
        <v>0</v>
      </c>
    </row>
    <row r="2807" spans="1:13" x14ac:dyDescent="0.25">
      <c r="A2807" t="s">
        <v>464</v>
      </c>
      <c r="B2807" t="s">
        <v>3074</v>
      </c>
      <c r="C2807">
        <v>16</v>
      </c>
      <c r="D2807">
        <v>92.99</v>
      </c>
      <c r="E2807">
        <v>608</v>
      </c>
      <c r="F2807">
        <v>0.15</v>
      </c>
      <c r="G2807">
        <v>515.01</v>
      </c>
      <c r="J2807" t="s">
        <v>1988</v>
      </c>
      <c r="K2807">
        <v>8</v>
      </c>
      <c r="L2807">
        <v>8</v>
      </c>
      <c r="M2807">
        <v>0</v>
      </c>
    </row>
    <row r="2808" spans="1:13" x14ac:dyDescent="0.25">
      <c r="A2808" t="s">
        <v>464</v>
      </c>
      <c r="B2808" t="s">
        <v>469</v>
      </c>
      <c r="C2808">
        <v>8</v>
      </c>
      <c r="D2808">
        <v>119.09</v>
      </c>
      <c r="E2808">
        <v>304</v>
      </c>
      <c r="F2808">
        <v>0.39</v>
      </c>
      <c r="G2808">
        <v>184.91</v>
      </c>
      <c r="J2808" t="s">
        <v>2000</v>
      </c>
      <c r="K2808">
        <v>8</v>
      </c>
      <c r="L2808">
        <v>8</v>
      </c>
      <c r="M2808">
        <v>0</v>
      </c>
    </row>
    <row r="2809" spans="1:13" x14ac:dyDescent="0.25">
      <c r="A2809" t="s">
        <v>464</v>
      </c>
      <c r="B2809" t="s">
        <v>3075</v>
      </c>
      <c r="C2809">
        <v>12</v>
      </c>
      <c r="D2809">
        <v>238.84</v>
      </c>
      <c r="E2809">
        <v>456</v>
      </c>
      <c r="F2809">
        <v>0.52</v>
      </c>
      <c r="G2809">
        <v>217.16</v>
      </c>
      <c r="J2809" t="s">
        <v>2009</v>
      </c>
      <c r="K2809">
        <v>16</v>
      </c>
      <c r="L2809">
        <v>16</v>
      </c>
      <c r="M2809">
        <v>0</v>
      </c>
    </row>
    <row r="2810" spans="1:13" x14ac:dyDescent="0.25">
      <c r="A2810" t="s">
        <v>464</v>
      </c>
      <c r="B2810" t="s">
        <v>3076</v>
      </c>
      <c r="C2810">
        <v>16</v>
      </c>
      <c r="D2810">
        <v>243.44</v>
      </c>
      <c r="E2810">
        <v>608</v>
      </c>
      <c r="F2810">
        <v>0.4</v>
      </c>
      <c r="G2810">
        <v>364.56</v>
      </c>
      <c r="J2810" t="s">
        <v>1987</v>
      </c>
      <c r="K2810">
        <v>8</v>
      </c>
      <c r="L2810">
        <v>8</v>
      </c>
      <c r="M2810">
        <v>0</v>
      </c>
    </row>
    <row r="2811" spans="1:13" x14ac:dyDescent="0.25">
      <c r="A2811" t="s">
        <v>464</v>
      </c>
      <c r="B2811" t="s">
        <v>3078</v>
      </c>
      <c r="C2811">
        <v>8</v>
      </c>
      <c r="D2811">
        <v>76.31</v>
      </c>
      <c r="E2811">
        <v>304</v>
      </c>
      <c r="F2811">
        <v>0.25</v>
      </c>
      <c r="G2811">
        <v>227.69</v>
      </c>
      <c r="J2811" t="s">
        <v>1992</v>
      </c>
      <c r="K2811">
        <v>16</v>
      </c>
      <c r="L2811">
        <v>16</v>
      </c>
      <c r="M2811">
        <v>0</v>
      </c>
    </row>
    <row r="2812" spans="1:13" x14ac:dyDescent="0.25">
      <c r="A2812" t="s">
        <v>464</v>
      </c>
      <c r="B2812" t="s">
        <v>468</v>
      </c>
      <c r="C2812">
        <v>4</v>
      </c>
      <c r="D2812">
        <v>62.66</v>
      </c>
      <c r="E2812">
        <v>152</v>
      </c>
      <c r="F2812">
        <v>0.41</v>
      </c>
      <c r="G2812">
        <v>89.34</v>
      </c>
      <c r="J2812" t="s">
        <v>1991</v>
      </c>
      <c r="K2812">
        <v>16</v>
      </c>
      <c r="L2812">
        <v>16</v>
      </c>
      <c r="M2812">
        <v>0</v>
      </c>
    </row>
    <row r="2813" spans="1:13" x14ac:dyDescent="0.25">
      <c r="A2813" t="s">
        <v>464</v>
      </c>
      <c r="B2813" t="s">
        <v>3073</v>
      </c>
      <c r="C2813">
        <v>11</v>
      </c>
      <c r="D2813">
        <v>171.31</v>
      </c>
      <c r="E2813">
        <v>418</v>
      </c>
      <c r="F2813">
        <v>0.41</v>
      </c>
      <c r="G2813">
        <v>246.69</v>
      </c>
      <c r="J2813" t="s">
        <v>1996</v>
      </c>
      <c r="K2813">
        <v>8</v>
      </c>
      <c r="L2813">
        <v>8</v>
      </c>
      <c r="M2813">
        <v>0</v>
      </c>
    </row>
    <row r="2814" spans="1:13" x14ac:dyDescent="0.25">
      <c r="A2814" t="s">
        <v>464</v>
      </c>
      <c r="B2814" t="s">
        <v>3069</v>
      </c>
      <c r="C2814">
        <v>16</v>
      </c>
      <c r="D2814">
        <v>106.41</v>
      </c>
      <c r="E2814">
        <v>608</v>
      </c>
      <c r="F2814">
        <v>0.18</v>
      </c>
      <c r="G2814">
        <v>501.59</v>
      </c>
      <c r="J2814" t="s">
        <v>2005</v>
      </c>
      <c r="K2814">
        <v>16</v>
      </c>
      <c r="L2814">
        <v>16</v>
      </c>
      <c r="M2814">
        <v>0</v>
      </c>
    </row>
    <row r="2815" spans="1:13" x14ac:dyDescent="0.25">
      <c r="A2815" t="s">
        <v>464</v>
      </c>
      <c r="B2815" t="s">
        <v>3070</v>
      </c>
      <c r="C2815">
        <v>16</v>
      </c>
      <c r="D2815">
        <v>171.94</v>
      </c>
      <c r="E2815">
        <v>608</v>
      </c>
      <c r="F2815">
        <v>0.28000000000000003</v>
      </c>
      <c r="G2815">
        <v>436.06</v>
      </c>
      <c r="J2815" t="s">
        <v>2004</v>
      </c>
      <c r="K2815">
        <v>8</v>
      </c>
      <c r="L2815">
        <v>8</v>
      </c>
      <c r="M2815">
        <v>0</v>
      </c>
    </row>
    <row r="2816" spans="1:13" x14ac:dyDescent="0.25">
      <c r="A2816" t="s">
        <v>464</v>
      </c>
      <c r="B2816" t="s">
        <v>3060</v>
      </c>
      <c r="C2816">
        <v>16</v>
      </c>
      <c r="D2816">
        <v>243.71</v>
      </c>
      <c r="E2816">
        <v>608</v>
      </c>
      <c r="F2816">
        <v>0.4</v>
      </c>
      <c r="G2816">
        <v>364.29</v>
      </c>
      <c r="J2816" t="s">
        <v>1994</v>
      </c>
      <c r="K2816">
        <v>8</v>
      </c>
      <c r="L2816">
        <v>8</v>
      </c>
      <c r="M2816">
        <v>0</v>
      </c>
    </row>
    <row r="2817" spans="1:14" x14ac:dyDescent="0.25">
      <c r="A2817" t="s">
        <v>464</v>
      </c>
      <c r="B2817" t="s">
        <v>3059</v>
      </c>
      <c r="C2817">
        <v>16</v>
      </c>
      <c r="D2817">
        <v>105.57</v>
      </c>
      <c r="E2817">
        <v>608</v>
      </c>
      <c r="F2817">
        <v>0.17</v>
      </c>
      <c r="G2817">
        <v>502.43</v>
      </c>
      <c r="J2817" t="s">
        <v>1995</v>
      </c>
      <c r="K2817">
        <v>8</v>
      </c>
      <c r="L2817">
        <v>8</v>
      </c>
      <c r="M2817">
        <v>0</v>
      </c>
    </row>
    <row r="2818" spans="1:14" x14ac:dyDescent="0.25">
      <c r="A2818" t="s">
        <v>464</v>
      </c>
      <c r="B2818" t="s">
        <v>3072</v>
      </c>
      <c r="C2818">
        <v>16</v>
      </c>
      <c r="D2818">
        <v>231.48</v>
      </c>
      <c r="E2818">
        <v>608</v>
      </c>
      <c r="F2818">
        <v>0.38</v>
      </c>
      <c r="G2818">
        <v>376.52</v>
      </c>
      <c r="J2818" t="s">
        <v>1990</v>
      </c>
      <c r="K2818">
        <v>8</v>
      </c>
      <c r="L2818">
        <v>8</v>
      </c>
      <c r="M2818">
        <v>0</v>
      </c>
    </row>
    <row r="2819" spans="1:14" x14ac:dyDescent="0.25">
      <c r="A2819" t="s">
        <v>464</v>
      </c>
      <c r="B2819" t="s">
        <v>466</v>
      </c>
      <c r="C2819">
        <v>8</v>
      </c>
      <c r="D2819">
        <v>19.329999999999998</v>
      </c>
      <c r="E2819">
        <v>304</v>
      </c>
      <c r="F2819">
        <v>0.06</v>
      </c>
      <c r="G2819">
        <v>284.67</v>
      </c>
      <c r="J2819" t="s">
        <v>1984</v>
      </c>
      <c r="K2819">
        <v>8</v>
      </c>
      <c r="L2819">
        <v>8</v>
      </c>
      <c r="M2819">
        <v>0</v>
      </c>
    </row>
    <row r="2820" spans="1:14" x14ac:dyDescent="0.25">
      <c r="A2820" t="s">
        <v>464</v>
      </c>
      <c r="B2820" t="s">
        <v>3063</v>
      </c>
      <c r="C2820">
        <v>16</v>
      </c>
      <c r="D2820">
        <v>266.81</v>
      </c>
      <c r="E2820">
        <v>608</v>
      </c>
      <c r="F2820">
        <v>0.44</v>
      </c>
      <c r="G2820">
        <v>341.19</v>
      </c>
      <c r="J2820" t="s">
        <v>3638</v>
      </c>
      <c r="K2820">
        <v>8</v>
      </c>
      <c r="L2820">
        <v>0</v>
      </c>
      <c r="M2820">
        <v>0</v>
      </c>
      <c r="N2820">
        <f t="shared" ref="N2820:N2826" si="20">+K2820</f>
        <v>8</v>
      </c>
    </row>
    <row r="2821" spans="1:14" x14ac:dyDescent="0.25">
      <c r="A2821" t="s">
        <v>464</v>
      </c>
      <c r="B2821" t="s">
        <v>3057</v>
      </c>
      <c r="C2821">
        <v>16</v>
      </c>
      <c r="D2821">
        <v>113.35</v>
      </c>
      <c r="E2821">
        <v>608</v>
      </c>
      <c r="F2821">
        <v>0.19</v>
      </c>
      <c r="G2821">
        <v>494.65</v>
      </c>
      <c r="J2821" t="s">
        <v>3644</v>
      </c>
      <c r="K2821">
        <v>8</v>
      </c>
      <c r="L2821">
        <v>0</v>
      </c>
      <c r="M2821">
        <v>0</v>
      </c>
      <c r="N2821">
        <f t="shared" si="20"/>
        <v>8</v>
      </c>
    </row>
    <row r="2822" spans="1:14" x14ac:dyDescent="0.25">
      <c r="A2822" t="s">
        <v>464</v>
      </c>
      <c r="B2822" t="s">
        <v>3071</v>
      </c>
      <c r="C2822">
        <v>16</v>
      </c>
      <c r="D2822">
        <v>34.200000000000003</v>
      </c>
      <c r="E2822">
        <v>608</v>
      </c>
      <c r="F2822">
        <v>0.06</v>
      </c>
      <c r="G2822">
        <v>573.79999999999995</v>
      </c>
      <c r="J2822" t="s">
        <v>3642</v>
      </c>
      <c r="K2822">
        <v>8</v>
      </c>
      <c r="L2822">
        <v>0</v>
      </c>
      <c r="M2822">
        <v>0</v>
      </c>
      <c r="N2822">
        <f t="shared" si="20"/>
        <v>8</v>
      </c>
    </row>
    <row r="2823" spans="1:14" x14ac:dyDescent="0.25">
      <c r="A2823" t="s">
        <v>464</v>
      </c>
      <c r="B2823" t="s">
        <v>3065</v>
      </c>
      <c r="C2823">
        <v>6</v>
      </c>
      <c r="D2823">
        <v>99.52</v>
      </c>
      <c r="E2823">
        <v>228</v>
      </c>
      <c r="F2823">
        <v>0.44</v>
      </c>
      <c r="G2823">
        <v>128.47999999999999</v>
      </c>
      <c r="J2823" t="s">
        <v>3640</v>
      </c>
      <c r="K2823">
        <v>8</v>
      </c>
      <c r="L2823">
        <v>0</v>
      </c>
      <c r="M2823">
        <v>0</v>
      </c>
      <c r="N2823">
        <f t="shared" si="20"/>
        <v>8</v>
      </c>
    </row>
    <row r="2824" spans="1:14" x14ac:dyDescent="0.25">
      <c r="A2824" t="s">
        <v>464</v>
      </c>
      <c r="B2824" t="s">
        <v>3061</v>
      </c>
      <c r="C2824">
        <v>8</v>
      </c>
      <c r="D2824">
        <v>145.06</v>
      </c>
      <c r="E2824">
        <v>304</v>
      </c>
      <c r="F2824">
        <v>0.48</v>
      </c>
      <c r="G2824">
        <v>158.94</v>
      </c>
      <c r="J2824" t="s">
        <v>3643</v>
      </c>
      <c r="K2824">
        <v>8</v>
      </c>
      <c r="L2824">
        <v>0</v>
      </c>
      <c r="M2824">
        <v>0</v>
      </c>
      <c r="N2824">
        <f t="shared" si="20"/>
        <v>8</v>
      </c>
    </row>
    <row r="2825" spans="1:14" x14ac:dyDescent="0.25">
      <c r="A2825" t="s">
        <v>464</v>
      </c>
      <c r="B2825" t="s">
        <v>3058</v>
      </c>
      <c r="C2825">
        <v>8</v>
      </c>
      <c r="D2825">
        <v>129.66999999999999</v>
      </c>
      <c r="E2825">
        <v>304</v>
      </c>
      <c r="F2825">
        <v>0.43</v>
      </c>
      <c r="G2825">
        <v>174.33</v>
      </c>
      <c r="J2825" t="s">
        <v>3641</v>
      </c>
      <c r="K2825">
        <v>8</v>
      </c>
      <c r="L2825">
        <v>0</v>
      </c>
      <c r="M2825">
        <v>0</v>
      </c>
      <c r="N2825">
        <f t="shared" si="20"/>
        <v>8</v>
      </c>
    </row>
    <row r="2826" spans="1:14" x14ac:dyDescent="0.25">
      <c r="A2826" t="s">
        <v>464</v>
      </c>
      <c r="B2826" t="s">
        <v>3062</v>
      </c>
      <c r="C2826">
        <v>16</v>
      </c>
      <c r="D2826">
        <v>266.85000000000002</v>
      </c>
      <c r="E2826">
        <v>608</v>
      </c>
      <c r="F2826">
        <v>0.44</v>
      </c>
      <c r="G2826">
        <v>341.15</v>
      </c>
      <c r="J2826" t="s">
        <v>3639</v>
      </c>
      <c r="K2826">
        <v>8</v>
      </c>
      <c r="L2826">
        <v>0</v>
      </c>
      <c r="M2826">
        <v>0</v>
      </c>
      <c r="N2826">
        <f t="shared" si="20"/>
        <v>8</v>
      </c>
    </row>
    <row r="2827" spans="1:14" x14ac:dyDescent="0.25">
      <c r="A2827" t="s">
        <v>464</v>
      </c>
      <c r="B2827" t="s">
        <v>467</v>
      </c>
      <c r="C2827">
        <v>16</v>
      </c>
      <c r="D2827">
        <v>200.57</v>
      </c>
      <c r="E2827">
        <v>608</v>
      </c>
      <c r="F2827">
        <v>0.33</v>
      </c>
      <c r="G2827">
        <v>407.43</v>
      </c>
      <c r="J2827" t="s">
        <v>2355</v>
      </c>
      <c r="K2827">
        <v>16</v>
      </c>
      <c r="L2827">
        <v>16</v>
      </c>
      <c r="M2827">
        <v>0</v>
      </c>
    </row>
    <row r="2828" spans="1:14" x14ac:dyDescent="0.25">
      <c r="A2828" t="s">
        <v>464</v>
      </c>
      <c r="B2828" t="s">
        <v>3064</v>
      </c>
      <c r="C2828">
        <v>8</v>
      </c>
      <c r="D2828">
        <v>118.93</v>
      </c>
      <c r="E2828">
        <v>304</v>
      </c>
      <c r="F2828">
        <v>0.39</v>
      </c>
      <c r="G2828">
        <v>185.07</v>
      </c>
      <c r="J2828" t="s">
        <v>1878</v>
      </c>
      <c r="K2828">
        <v>15</v>
      </c>
      <c r="L2828">
        <v>15</v>
      </c>
      <c r="M2828">
        <v>0</v>
      </c>
    </row>
    <row r="2829" spans="1:14" x14ac:dyDescent="0.25">
      <c r="A2829" t="s">
        <v>464</v>
      </c>
      <c r="B2829" t="s">
        <v>3066</v>
      </c>
      <c r="C2829">
        <v>16</v>
      </c>
      <c r="D2829">
        <v>132.88</v>
      </c>
      <c r="E2829">
        <v>608</v>
      </c>
      <c r="F2829">
        <v>0.22</v>
      </c>
      <c r="G2829">
        <v>475.12</v>
      </c>
      <c r="J2829" t="s">
        <v>1881</v>
      </c>
      <c r="K2829">
        <v>16</v>
      </c>
      <c r="L2829">
        <v>16</v>
      </c>
      <c r="M2829">
        <v>0</v>
      </c>
    </row>
    <row r="2830" spans="1:14" x14ac:dyDescent="0.25">
      <c r="A2830" t="s">
        <v>464</v>
      </c>
      <c r="B2830" t="s">
        <v>3067</v>
      </c>
      <c r="C2830">
        <v>8</v>
      </c>
      <c r="D2830">
        <v>22.14</v>
      </c>
      <c r="E2830">
        <v>304</v>
      </c>
      <c r="F2830">
        <v>7.0000000000000007E-2</v>
      </c>
      <c r="G2830">
        <v>281.86</v>
      </c>
      <c r="J2830" t="s">
        <v>1885</v>
      </c>
      <c r="K2830">
        <v>16</v>
      </c>
      <c r="L2830">
        <v>16</v>
      </c>
      <c r="M2830">
        <v>0</v>
      </c>
    </row>
    <row r="2831" spans="1:14" x14ac:dyDescent="0.25">
      <c r="A2831" t="s">
        <v>464</v>
      </c>
      <c r="B2831" t="s">
        <v>3068</v>
      </c>
      <c r="C2831">
        <v>16</v>
      </c>
      <c r="D2831">
        <v>207.72</v>
      </c>
      <c r="E2831">
        <v>608</v>
      </c>
      <c r="F2831">
        <v>0.34</v>
      </c>
      <c r="G2831">
        <v>400.28</v>
      </c>
      <c r="J2831" t="s">
        <v>1923</v>
      </c>
      <c r="K2831">
        <v>8</v>
      </c>
      <c r="L2831">
        <v>8</v>
      </c>
      <c r="M2831">
        <v>0</v>
      </c>
    </row>
    <row r="2832" spans="1:14" x14ac:dyDescent="0.25">
      <c r="A2832" t="s">
        <v>464</v>
      </c>
      <c r="B2832" t="s">
        <v>3053</v>
      </c>
      <c r="C2832">
        <v>16</v>
      </c>
      <c r="D2832">
        <v>82.89</v>
      </c>
      <c r="E2832">
        <v>608</v>
      </c>
      <c r="F2832">
        <v>0.14000000000000001</v>
      </c>
      <c r="G2832">
        <v>525.11</v>
      </c>
      <c r="J2832" t="s">
        <v>1874</v>
      </c>
      <c r="K2832">
        <v>16</v>
      </c>
      <c r="L2832">
        <v>16</v>
      </c>
      <c r="M2832">
        <v>0</v>
      </c>
    </row>
    <row r="2833" spans="1:14" x14ac:dyDescent="0.25">
      <c r="A2833" t="s">
        <v>464</v>
      </c>
      <c r="B2833" t="s">
        <v>3052</v>
      </c>
      <c r="C2833">
        <v>12</v>
      </c>
      <c r="D2833">
        <v>56.2</v>
      </c>
      <c r="E2833">
        <v>456</v>
      </c>
      <c r="F2833">
        <v>0.12</v>
      </c>
      <c r="G2833">
        <v>399.8</v>
      </c>
      <c r="J2833" t="s">
        <v>1862</v>
      </c>
      <c r="K2833">
        <v>16</v>
      </c>
      <c r="L2833">
        <v>16</v>
      </c>
      <c r="M2833">
        <v>0</v>
      </c>
    </row>
    <row r="2834" spans="1:14" x14ac:dyDescent="0.25">
      <c r="A2834" t="s">
        <v>464</v>
      </c>
      <c r="B2834" t="s">
        <v>3055</v>
      </c>
      <c r="C2834">
        <v>4</v>
      </c>
      <c r="D2834">
        <v>54.31</v>
      </c>
      <c r="E2834">
        <v>152</v>
      </c>
      <c r="F2834">
        <v>0.36</v>
      </c>
      <c r="G2834">
        <v>97.69</v>
      </c>
      <c r="J2834" t="s">
        <v>1879</v>
      </c>
      <c r="K2834">
        <v>4</v>
      </c>
      <c r="L2834">
        <v>4</v>
      </c>
      <c r="M2834">
        <v>0</v>
      </c>
    </row>
    <row r="2835" spans="1:14" x14ac:dyDescent="0.25">
      <c r="A2835" t="s">
        <v>464</v>
      </c>
      <c r="B2835" t="s">
        <v>3050</v>
      </c>
      <c r="C2835">
        <v>9</v>
      </c>
      <c r="D2835">
        <v>81.75</v>
      </c>
      <c r="E2835">
        <v>342</v>
      </c>
      <c r="F2835">
        <v>0.24</v>
      </c>
      <c r="G2835">
        <v>260.25</v>
      </c>
      <c r="J2835" t="s">
        <v>1866</v>
      </c>
      <c r="K2835">
        <v>6</v>
      </c>
      <c r="L2835">
        <v>6</v>
      </c>
      <c r="M2835">
        <v>0</v>
      </c>
    </row>
    <row r="2836" spans="1:14" x14ac:dyDescent="0.25">
      <c r="A2836" t="s">
        <v>464</v>
      </c>
      <c r="B2836" t="s">
        <v>472</v>
      </c>
      <c r="C2836">
        <v>8</v>
      </c>
      <c r="D2836">
        <v>51.59</v>
      </c>
      <c r="E2836">
        <v>304</v>
      </c>
      <c r="F2836">
        <v>0.17</v>
      </c>
      <c r="G2836">
        <v>252.41</v>
      </c>
      <c r="J2836" t="s">
        <v>3369</v>
      </c>
      <c r="K2836">
        <v>16</v>
      </c>
      <c r="L2836">
        <v>16</v>
      </c>
      <c r="M2836">
        <v>0</v>
      </c>
    </row>
    <row r="2837" spans="1:14" x14ac:dyDescent="0.25">
      <c r="A2837" t="s">
        <v>464</v>
      </c>
      <c r="B2837" t="s">
        <v>3049</v>
      </c>
      <c r="C2837">
        <v>16</v>
      </c>
      <c r="D2837">
        <v>138.94</v>
      </c>
      <c r="E2837">
        <v>608</v>
      </c>
      <c r="F2837">
        <v>0.23</v>
      </c>
      <c r="G2837">
        <v>469.06</v>
      </c>
      <c r="J2837" t="s">
        <v>1857</v>
      </c>
      <c r="K2837">
        <v>20</v>
      </c>
      <c r="L2837">
        <v>20</v>
      </c>
      <c r="M2837">
        <v>0</v>
      </c>
    </row>
    <row r="2838" spans="1:14" x14ac:dyDescent="0.25">
      <c r="A2838" t="s">
        <v>464</v>
      </c>
      <c r="B2838" t="s">
        <v>3054</v>
      </c>
      <c r="C2838">
        <v>16</v>
      </c>
      <c r="D2838">
        <v>149.72999999999999</v>
      </c>
      <c r="E2838">
        <v>608</v>
      </c>
      <c r="F2838">
        <v>0.25</v>
      </c>
      <c r="G2838">
        <v>458.27</v>
      </c>
      <c r="J2838" t="s">
        <v>1861</v>
      </c>
      <c r="K2838">
        <v>16</v>
      </c>
      <c r="L2838">
        <v>20</v>
      </c>
      <c r="M2838">
        <v>-4</v>
      </c>
    </row>
    <row r="2839" spans="1:14" x14ac:dyDescent="0.25">
      <c r="A2839" t="s">
        <v>464</v>
      </c>
      <c r="B2839" t="s">
        <v>465</v>
      </c>
      <c r="C2839">
        <v>8</v>
      </c>
      <c r="D2839">
        <v>71.08</v>
      </c>
      <c r="E2839">
        <v>304</v>
      </c>
      <c r="F2839">
        <v>0.23</v>
      </c>
      <c r="G2839">
        <v>232.92</v>
      </c>
      <c r="J2839" t="s">
        <v>3360</v>
      </c>
      <c r="K2839">
        <v>8</v>
      </c>
      <c r="L2839">
        <v>8</v>
      </c>
      <c r="M2839">
        <v>0</v>
      </c>
    </row>
    <row r="2840" spans="1:14" x14ac:dyDescent="0.25">
      <c r="A2840" t="s">
        <v>464</v>
      </c>
      <c r="B2840" t="s">
        <v>3056</v>
      </c>
      <c r="C2840">
        <v>8</v>
      </c>
      <c r="D2840">
        <v>71.28</v>
      </c>
      <c r="E2840">
        <v>304</v>
      </c>
      <c r="F2840">
        <v>0.23</v>
      </c>
      <c r="G2840">
        <v>232.72</v>
      </c>
      <c r="J2840" t="s">
        <v>3373</v>
      </c>
      <c r="K2840">
        <v>8</v>
      </c>
      <c r="L2840">
        <v>8</v>
      </c>
      <c r="M2840">
        <v>0</v>
      </c>
    </row>
    <row r="2841" spans="1:14" x14ac:dyDescent="0.25">
      <c r="A2841" t="s">
        <v>464</v>
      </c>
      <c r="B2841" t="s">
        <v>3048</v>
      </c>
      <c r="C2841">
        <v>16</v>
      </c>
      <c r="D2841">
        <v>121.92</v>
      </c>
      <c r="E2841">
        <v>608</v>
      </c>
      <c r="F2841">
        <v>0.2</v>
      </c>
      <c r="G2841">
        <v>486.08</v>
      </c>
      <c r="J2841" t="s">
        <v>3366</v>
      </c>
      <c r="K2841">
        <v>16</v>
      </c>
      <c r="L2841">
        <v>16</v>
      </c>
      <c r="M2841">
        <v>0</v>
      </c>
    </row>
    <row r="2842" spans="1:14" x14ac:dyDescent="0.25">
      <c r="A2842" t="s">
        <v>464</v>
      </c>
      <c r="B2842" t="s">
        <v>3045</v>
      </c>
      <c r="C2842">
        <v>8</v>
      </c>
      <c r="D2842">
        <v>136.62</v>
      </c>
      <c r="E2842">
        <v>304</v>
      </c>
      <c r="F2842">
        <v>0.45</v>
      </c>
      <c r="G2842">
        <v>167.38</v>
      </c>
      <c r="J2842" t="s">
        <v>3362</v>
      </c>
      <c r="K2842">
        <v>8</v>
      </c>
      <c r="L2842">
        <v>8</v>
      </c>
      <c r="M2842">
        <v>0</v>
      </c>
    </row>
    <row r="2843" spans="1:14" x14ac:dyDescent="0.25">
      <c r="A2843" t="s">
        <v>464</v>
      </c>
      <c r="B2843" t="s">
        <v>3044</v>
      </c>
      <c r="C2843">
        <v>16</v>
      </c>
      <c r="D2843">
        <v>175.87</v>
      </c>
      <c r="E2843">
        <v>608</v>
      </c>
      <c r="F2843">
        <v>0.28999999999999998</v>
      </c>
      <c r="G2843">
        <v>432.13</v>
      </c>
      <c r="J2843" t="s">
        <v>3359</v>
      </c>
      <c r="K2843">
        <v>8</v>
      </c>
      <c r="L2843">
        <v>8</v>
      </c>
      <c r="M2843">
        <v>0</v>
      </c>
    </row>
    <row r="2844" spans="1:14" x14ac:dyDescent="0.25">
      <c r="A2844" t="s">
        <v>464</v>
      </c>
      <c r="B2844" t="s">
        <v>3040</v>
      </c>
      <c r="C2844">
        <v>8</v>
      </c>
      <c r="D2844">
        <v>42.91</v>
      </c>
      <c r="E2844">
        <v>304</v>
      </c>
      <c r="F2844">
        <v>0.14000000000000001</v>
      </c>
      <c r="G2844">
        <v>261.08999999999997</v>
      </c>
      <c r="J2844" t="s">
        <v>3361</v>
      </c>
      <c r="K2844">
        <v>8</v>
      </c>
      <c r="L2844">
        <v>8</v>
      </c>
      <c r="M2844">
        <v>0</v>
      </c>
    </row>
    <row r="2845" spans="1:14" x14ac:dyDescent="0.25">
      <c r="A2845" t="s">
        <v>464</v>
      </c>
      <c r="B2845" t="s">
        <v>3043</v>
      </c>
      <c r="C2845">
        <v>16</v>
      </c>
      <c r="D2845">
        <v>63.74</v>
      </c>
      <c r="E2845">
        <v>608</v>
      </c>
      <c r="F2845">
        <v>0.1</v>
      </c>
      <c r="G2845">
        <v>544.26</v>
      </c>
      <c r="J2845" t="s">
        <v>3365</v>
      </c>
      <c r="K2845">
        <v>8</v>
      </c>
      <c r="L2845">
        <v>8</v>
      </c>
      <c r="M2845">
        <v>0</v>
      </c>
    </row>
    <row r="2846" spans="1:14" x14ac:dyDescent="0.25">
      <c r="A2846" t="s">
        <v>464</v>
      </c>
      <c r="B2846" t="s">
        <v>463</v>
      </c>
      <c r="C2846">
        <v>16</v>
      </c>
      <c r="D2846">
        <v>116.56</v>
      </c>
      <c r="E2846">
        <v>608</v>
      </c>
      <c r="F2846">
        <v>0.19</v>
      </c>
      <c r="G2846">
        <v>491.44</v>
      </c>
      <c r="J2846" t="s">
        <v>3367</v>
      </c>
      <c r="K2846">
        <v>8</v>
      </c>
      <c r="L2846">
        <v>8</v>
      </c>
      <c r="M2846">
        <v>0</v>
      </c>
    </row>
    <row r="2847" spans="1:14" x14ac:dyDescent="0.25">
      <c r="A2847" t="s">
        <v>464</v>
      </c>
      <c r="B2847" t="s">
        <v>3046</v>
      </c>
      <c r="C2847">
        <v>11</v>
      </c>
      <c r="D2847">
        <v>87.26</v>
      </c>
      <c r="E2847">
        <v>418</v>
      </c>
      <c r="F2847">
        <v>0.21</v>
      </c>
      <c r="G2847">
        <v>330.74</v>
      </c>
      <c r="J2847" t="s">
        <v>3652</v>
      </c>
      <c r="K2847">
        <v>8</v>
      </c>
      <c r="L2847">
        <v>0</v>
      </c>
      <c r="M2847">
        <v>0</v>
      </c>
      <c r="N2847">
        <f t="shared" ref="N2847:N2850" si="21">+K2847</f>
        <v>8</v>
      </c>
    </row>
    <row r="2848" spans="1:14" x14ac:dyDescent="0.25">
      <c r="A2848" t="s">
        <v>464</v>
      </c>
      <c r="B2848" t="s">
        <v>3041</v>
      </c>
      <c r="C2848">
        <v>10</v>
      </c>
      <c r="D2848">
        <v>118.49</v>
      </c>
      <c r="E2848">
        <v>380</v>
      </c>
      <c r="F2848">
        <v>0.31</v>
      </c>
      <c r="G2848">
        <v>261.51</v>
      </c>
      <c r="J2848" t="s">
        <v>3645</v>
      </c>
      <c r="K2848">
        <v>8</v>
      </c>
      <c r="L2848">
        <v>0</v>
      </c>
      <c r="M2848">
        <v>0</v>
      </c>
      <c r="N2848">
        <f t="shared" si="21"/>
        <v>8</v>
      </c>
    </row>
    <row r="2849" spans="1:14" x14ac:dyDescent="0.25">
      <c r="A2849" t="s">
        <v>464</v>
      </c>
      <c r="B2849" t="s">
        <v>471</v>
      </c>
      <c r="C2849">
        <v>8</v>
      </c>
      <c r="D2849">
        <v>149.32</v>
      </c>
      <c r="E2849">
        <v>304</v>
      </c>
      <c r="F2849">
        <v>0.49</v>
      </c>
      <c r="G2849">
        <v>154.68</v>
      </c>
      <c r="J2849" t="s">
        <v>3650</v>
      </c>
      <c r="K2849">
        <v>8</v>
      </c>
      <c r="L2849">
        <v>0</v>
      </c>
      <c r="M2849">
        <v>0</v>
      </c>
      <c r="N2849">
        <f t="shared" si="21"/>
        <v>8</v>
      </c>
    </row>
    <row r="2850" spans="1:14" x14ac:dyDescent="0.25">
      <c r="A2850" t="s">
        <v>464</v>
      </c>
      <c r="B2850" t="s">
        <v>3051</v>
      </c>
      <c r="C2850">
        <v>8</v>
      </c>
      <c r="D2850">
        <v>120.75</v>
      </c>
      <c r="E2850">
        <v>304</v>
      </c>
      <c r="F2850">
        <v>0.4</v>
      </c>
      <c r="G2850">
        <v>183.25</v>
      </c>
      <c r="J2850" t="s">
        <v>3648</v>
      </c>
      <c r="K2850">
        <v>8</v>
      </c>
      <c r="L2850">
        <v>0</v>
      </c>
      <c r="M2850">
        <v>0</v>
      </c>
      <c r="N2850">
        <f t="shared" si="21"/>
        <v>8</v>
      </c>
    </row>
    <row r="2851" spans="1:14" x14ac:dyDescent="0.25">
      <c r="A2851" t="s">
        <v>464</v>
      </c>
      <c r="B2851" t="s">
        <v>3047</v>
      </c>
      <c r="C2851">
        <v>10</v>
      </c>
      <c r="D2851">
        <v>157.43</v>
      </c>
      <c r="E2851">
        <v>380</v>
      </c>
      <c r="F2851">
        <v>0.41</v>
      </c>
      <c r="G2851">
        <v>222.57</v>
      </c>
      <c r="J2851" t="s">
        <v>1924</v>
      </c>
      <c r="K2851">
        <v>8</v>
      </c>
      <c r="L2851">
        <v>8</v>
      </c>
      <c r="M2851">
        <v>0</v>
      </c>
    </row>
    <row r="2852" spans="1:14" x14ac:dyDescent="0.25">
      <c r="A2852" t="s">
        <v>464</v>
      </c>
      <c r="B2852" t="s">
        <v>3042</v>
      </c>
      <c r="C2852">
        <v>15</v>
      </c>
      <c r="D2852">
        <v>296.11</v>
      </c>
      <c r="E2852">
        <v>570</v>
      </c>
      <c r="F2852">
        <v>0.52</v>
      </c>
      <c r="G2852">
        <v>273.89</v>
      </c>
      <c r="J2852" t="s">
        <v>2360</v>
      </c>
      <c r="K2852">
        <v>8</v>
      </c>
      <c r="L2852">
        <v>8</v>
      </c>
      <c r="M2852">
        <v>0</v>
      </c>
    </row>
    <row r="2853" spans="1:14" x14ac:dyDescent="0.25">
      <c r="A2853" t="s">
        <v>464</v>
      </c>
      <c r="B2853" t="s">
        <v>3039</v>
      </c>
      <c r="C2853">
        <v>16</v>
      </c>
      <c r="D2853">
        <v>408.05</v>
      </c>
      <c r="E2853">
        <v>608</v>
      </c>
      <c r="F2853">
        <v>0.67</v>
      </c>
      <c r="G2853">
        <v>199.95</v>
      </c>
      <c r="J2853" t="s">
        <v>2359</v>
      </c>
      <c r="K2853">
        <v>8</v>
      </c>
      <c r="L2853">
        <v>8</v>
      </c>
      <c r="M2853">
        <v>0</v>
      </c>
    </row>
    <row r="2854" spans="1:14" x14ac:dyDescent="0.25">
      <c r="A2854" t="s">
        <v>464</v>
      </c>
      <c r="B2854" t="s">
        <v>470</v>
      </c>
      <c r="C2854">
        <v>4</v>
      </c>
      <c r="D2854">
        <v>61.98</v>
      </c>
      <c r="E2854">
        <v>152</v>
      </c>
      <c r="F2854">
        <v>0.41</v>
      </c>
      <c r="G2854">
        <v>90.02</v>
      </c>
      <c r="J2854" t="s">
        <v>2358</v>
      </c>
      <c r="K2854">
        <v>8</v>
      </c>
      <c r="L2854">
        <v>8</v>
      </c>
      <c r="M2854">
        <v>0</v>
      </c>
    </row>
    <row r="2855" spans="1:14" x14ac:dyDescent="0.25">
      <c r="A2855" t="s">
        <v>423</v>
      </c>
      <c r="B2855" t="s">
        <v>3089</v>
      </c>
      <c r="C2855">
        <v>8</v>
      </c>
      <c r="D2855">
        <v>51.6</v>
      </c>
      <c r="E2855">
        <v>304</v>
      </c>
      <c r="F2855">
        <v>0.17</v>
      </c>
      <c r="G2855">
        <v>252.4</v>
      </c>
      <c r="J2855" t="s">
        <v>2362</v>
      </c>
      <c r="K2855">
        <v>7</v>
      </c>
      <c r="L2855">
        <v>7</v>
      </c>
      <c r="M2855">
        <v>0</v>
      </c>
    </row>
    <row r="2856" spans="1:14" x14ac:dyDescent="0.25">
      <c r="A2856" t="s">
        <v>423</v>
      </c>
      <c r="B2856" t="s">
        <v>432</v>
      </c>
      <c r="C2856">
        <v>6</v>
      </c>
      <c r="D2856">
        <v>0</v>
      </c>
      <c r="E2856">
        <v>228</v>
      </c>
      <c r="F2856">
        <v>0</v>
      </c>
      <c r="G2856">
        <v>228</v>
      </c>
      <c r="J2856" t="s">
        <v>2369</v>
      </c>
      <c r="K2856">
        <v>8</v>
      </c>
      <c r="L2856">
        <v>8</v>
      </c>
      <c r="M2856">
        <v>0</v>
      </c>
    </row>
    <row r="2857" spans="1:14" x14ac:dyDescent="0.25">
      <c r="A2857" t="s">
        <v>423</v>
      </c>
      <c r="B2857" t="s">
        <v>436</v>
      </c>
      <c r="C2857">
        <v>6</v>
      </c>
      <c r="D2857">
        <v>0</v>
      </c>
      <c r="E2857">
        <v>228</v>
      </c>
      <c r="F2857">
        <v>0</v>
      </c>
      <c r="G2857">
        <v>228</v>
      </c>
      <c r="J2857" t="s">
        <v>2366</v>
      </c>
      <c r="K2857">
        <v>8</v>
      </c>
      <c r="L2857">
        <v>8</v>
      </c>
      <c r="M2857">
        <v>0</v>
      </c>
    </row>
    <row r="2858" spans="1:14" x14ac:dyDescent="0.25">
      <c r="A2858" t="s">
        <v>423</v>
      </c>
      <c r="B2858" t="s">
        <v>435</v>
      </c>
      <c r="C2858">
        <v>6</v>
      </c>
      <c r="D2858">
        <v>0</v>
      </c>
      <c r="E2858">
        <v>228</v>
      </c>
      <c r="F2858">
        <v>0</v>
      </c>
      <c r="G2858">
        <v>228</v>
      </c>
      <c r="J2858" t="s">
        <v>2375</v>
      </c>
      <c r="K2858">
        <v>16</v>
      </c>
      <c r="L2858">
        <v>16</v>
      </c>
      <c r="M2858">
        <v>0</v>
      </c>
    </row>
    <row r="2859" spans="1:14" x14ac:dyDescent="0.25">
      <c r="A2859" t="s">
        <v>423</v>
      </c>
      <c r="B2859" t="s">
        <v>434</v>
      </c>
      <c r="C2859">
        <v>6</v>
      </c>
      <c r="D2859">
        <v>0</v>
      </c>
      <c r="E2859">
        <v>228</v>
      </c>
      <c r="F2859">
        <v>0</v>
      </c>
      <c r="G2859">
        <v>228</v>
      </c>
      <c r="J2859" t="s">
        <v>2364</v>
      </c>
      <c r="K2859">
        <v>8</v>
      </c>
      <c r="L2859">
        <v>8</v>
      </c>
      <c r="M2859">
        <v>0</v>
      </c>
    </row>
    <row r="2860" spans="1:14" x14ac:dyDescent="0.25">
      <c r="A2860" t="s">
        <v>423</v>
      </c>
      <c r="B2860" t="s">
        <v>3086</v>
      </c>
      <c r="C2860">
        <v>18</v>
      </c>
      <c r="D2860">
        <v>103.46</v>
      </c>
      <c r="E2860">
        <v>684</v>
      </c>
      <c r="F2860">
        <v>0.15</v>
      </c>
      <c r="G2860">
        <v>580.54</v>
      </c>
      <c r="J2860" t="s">
        <v>2372</v>
      </c>
      <c r="K2860">
        <v>8</v>
      </c>
      <c r="L2860">
        <v>8</v>
      </c>
      <c r="M2860">
        <v>0</v>
      </c>
    </row>
    <row r="2861" spans="1:14" x14ac:dyDescent="0.25">
      <c r="A2861" t="s">
        <v>423</v>
      </c>
      <c r="B2861" t="s">
        <v>3084</v>
      </c>
      <c r="C2861">
        <v>18</v>
      </c>
      <c r="D2861">
        <v>0</v>
      </c>
      <c r="E2861">
        <v>684</v>
      </c>
      <c r="F2861">
        <v>0</v>
      </c>
      <c r="G2861">
        <v>684</v>
      </c>
      <c r="J2861" t="s">
        <v>2370</v>
      </c>
      <c r="K2861">
        <v>8</v>
      </c>
      <c r="L2861">
        <v>8</v>
      </c>
      <c r="M2861">
        <v>0</v>
      </c>
    </row>
    <row r="2862" spans="1:14" x14ac:dyDescent="0.25">
      <c r="A2862" t="s">
        <v>423</v>
      </c>
      <c r="B2862" t="s">
        <v>3085</v>
      </c>
      <c r="C2862">
        <v>18</v>
      </c>
      <c r="D2862">
        <v>234.31</v>
      </c>
      <c r="E2862">
        <v>684</v>
      </c>
      <c r="F2862">
        <v>0.34</v>
      </c>
      <c r="G2862">
        <v>449.69</v>
      </c>
      <c r="J2862" t="s">
        <v>2373</v>
      </c>
      <c r="K2862">
        <v>8</v>
      </c>
      <c r="L2862">
        <v>8</v>
      </c>
      <c r="M2862">
        <v>0</v>
      </c>
    </row>
    <row r="2863" spans="1:14" x14ac:dyDescent="0.25">
      <c r="A2863" t="s">
        <v>423</v>
      </c>
      <c r="B2863" t="s">
        <v>439</v>
      </c>
      <c r="C2863">
        <v>18</v>
      </c>
      <c r="D2863">
        <v>68.87</v>
      </c>
      <c r="E2863">
        <v>684</v>
      </c>
      <c r="F2863">
        <v>0.1</v>
      </c>
      <c r="G2863">
        <v>615.13</v>
      </c>
      <c r="J2863" t="s">
        <v>2368</v>
      </c>
      <c r="K2863">
        <v>8</v>
      </c>
      <c r="L2863">
        <v>8</v>
      </c>
      <c r="M2863">
        <v>0</v>
      </c>
    </row>
    <row r="2864" spans="1:14" x14ac:dyDescent="0.25">
      <c r="A2864" t="s">
        <v>423</v>
      </c>
      <c r="B2864" t="s">
        <v>438</v>
      </c>
      <c r="C2864">
        <v>18</v>
      </c>
      <c r="D2864">
        <v>104.32</v>
      </c>
      <c r="E2864">
        <v>684</v>
      </c>
      <c r="F2864">
        <v>0.15</v>
      </c>
      <c r="G2864">
        <v>579.67999999999995</v>
      </c>
      <c r="J2864" t="s">
        <v>2374</v>
      </c>
      <c r="K2864">
        <v>16</v>
      </c>
      <c r="L2864">
        <v>16</v>
      </c>
      <c r="M2864">
        <v>0</v>
      </c>
    </row>
    <row r="2865" spans="1:13" x14ac:dyDescent="0.25">
      <c r="A2865" t="s">
        <v>423</v>
      </c>
      <c r="B2865" t="s">
        <v>437</v>
      </c>
      <c r="C2865">
        <v>18</v>
      </c>
      <c r="D2865">
        <v>81.14</v>
      </c>
      <c r="E2865">
        <v>684</v>
      </c>
      <c r="F2865">
        <v>0.12</v>
      </c>
      <c r="G2865">
        <v>602.86</v>
      </c>
      <c r="J2865" t="s">
        <v>2371</v>
      </c>
      <c r="K2865">
        <v>4</v>
      </c>
      <c r="L2865">
        <v>4</v>
      </c>
      <c r="M2865">
        <v>0</v>
      </c>
    </row>
    <row r="2866" spans="1:13" x14ac:dyDescent="0.25">
      <c r="A2866" t="s">
        <v>423</v>
      </c>
      <c r="B2866" t="s">
        <v>3083</v>
      </c>
      <c r="C2866">
        <v>18</v>
      </c>
      <c r="D2866">
        <v>317.26</v>
      </c>
      <c r="E2866">
        <v>684</v>
      </c>
      <c r="F2866">
        <v>0.46</v>
      </c>
      <c r="G2866">
        <v>366.74</v>
      </c>
      <c r="J2866" t="s">
        <v>2363</v>
      </c>
      <c r="K2866">
        <v>8</v>
      </c>
      <c r="L2866">
        <v>8</v>
      </c>
      <c r="M2866">
        <v>0</v>
      </c>
    </row>
    <row r="2867" spans="1:13" x14ac:dyDescent="0.25">
      <c r="A2867" t="s">
        <v>423</v>
      </c>
      <c r="B2867" t="s">
        <v>427</v>
      </c>
      <c r="C2867">
        <v>6</v>
      </c>
      <c r="D2867">
        <v>0</v>
      </c>
      <c r="E2867">
        <v>228</v>
      </c>
      <c r="F2867">
        <v>0</v>
      </c>
      <c r="G2867">
        <v>228</v>
      </c>
      <c r="J2867" t="s">
        <v>1800</v>
      </c>
      <c r="K2867">
        <v>16</v>
      </c>
      <c r="L2867">
        <v>16</v>
      </c>
      <c r="M2867">
        <v>0</v>
      </c>
    </row>
    <row r="2868" spans="1:13" x14ac:dyDescent="0.25">
      <c r="A2868" t="s">
        <v>423</v>
      </c>
      <c r="B2868" t="s">
        <v>424</v>
      </c>
      <c r="C2868">
        <v>6</v>
      </c>
      <c r="D2868">
        <v>0</v>
      </c>
      <c r="E2868">
        <v>228</v>
      </c>
      <c r="F2868">
        <v>0</v>
      </c>
      <c r="G2868">
        <v>228</v>
      </c>
      <c r="J2868" t="s">
        <v>1804</v>
      </c>
      <c r="K2868">
        <v>16</v>
      </c>
      <c r="L2868">
        <v>16</v>
      </c>
      <c r="M2868">
        <v>0</v>
      </c>
    </row>
    <row r="2869" spans="1:13" x14ac:dyDescent="0.25">
      <c r="A2869" t="s">
        <v>423</v>
      </c>
      <c r="B2869" t="s">
        <v>422</v>
      </c>
      <c r="C2869">
        <v>6</v>
      </c>
      <c r="D2869">
        <v>0</v>
      </c>
      <c r="E2869">
        <v>228</v>
      </c>
      <c r="F2869">
        <v>0</v>
      </c>
      <c r="G2869">
        <v>228</v>
      </c>
      <c r="J2869" t="s">
        <v>1808</v>
      </c>
      <c r="K2869">
        <v>16</v>
      </c>
      <c r="L2869">
        <v>16</v>
      </c>
      <c r="M2869">
        <v>0</v>
      </c>
    </row>
    <row r="2870" spans="1:13" x14ac:dyDescent="0.25">
      <c r="A2870" t="s">
        <v>423</v>
      </c>
      <c r="B2870" t="s">
        <v>431</v>
      </c>
      <c r="C2870">
        <v>6</v>
      </c>
      <c r="D2870">
        <v>0</v>
      </c>
      <c r="E2870">
        <v>228</v>
      </c>
      <c r="F2870">
        <v>0</v>
      </c>
      <c r="G2870">
        <v>228</v>
      </c>
      <c r="J2870" t="s">
        <v>1812</v>
      </c>
      <c r="K2870">
        <v>16</v>
      </c>
      <c r="L2870">
        <v>16</v>
      </c>
      <c r="M2870">
        <v>0</v>
      </c>
    </row>
    <row r="2871" spans="1:13" x14ac:dyDescent="0.25">
      <c r="A2871" t="s">
        <v>423</v>
      </c>
      <c r="B2871" t="s">
        <v>430</v>
      </c>
      <c r="C2871">
        <v>6</v>
      </c>
      <c r="D2871">
        <v>0</v>
      </c>
      <c r="E2871">
        <v>228</v>
      </c>
      <c r="F2871">
        <v>0</v>
      </c>
      <c r="G2871">
        <v>228</v>
      </c>
      <c r="J2871" t="s">
        <v>1803</v>
      </c>
      <c r="K2871">
        <v>16</v>
      </c>
      <c r="L2871">
        <v>16</v>
      </c>
      <c r="M2871">
        <v>0</v>
      </c>
    </row>
    <row r="2872" spans="1:13" x14ac:dyDescent="0.25">
      <c r="A2872" t="s">
        <v>423</v>
      </c>
      <c r="B2872" t="s">
        <v>429</v>
      </c>
      <c r="C2872">
        <v>6</v>
      </c>
      <c r="D2872">
        <v>0</v>
      </c>
      <c r="E2872">
        <v>228</v>
      </c>
      <c r="F2872">
        <v>0</v>
      </c>
      <c r="G2872">
        <v>228</v>
      </c>
      <c r="J2872" t="s">
        <v>1795</v>
      </c>
      <c r="K2872">
        <v>12</v>
      </c>
      <c r="L2872">
        <v>12</v>
      </c>
      <c r="M2872">
        <v>0</v>
      </c>
    </row>
    <row r="2873" spans="1:13" x14ac:dyDescent="0.25">
      <c r="A2873" t="s">
        <v>423</v>
      </c>
      <c r="B2873" t="s">
        <v>428</v>
      </c>
      <c r="C2873">
        <v>6</v>
      </c>
      <c r="D2873">
        <v>0</v>
      </c>
      <c r="E2873">
        <v>228</v>
      </c>
      <c r="F2873">
        <v>0</v>
      </c>
      <c r="G2873">
        <v>228</v>
      </c>
      <c r="J2873" t="s">
        <v>1811</v>
      </c>
      <c r="K2873">
        <v>16</v>
      </c>
      <c r="L2873">
        <v>16</v>
      </c>
      <c r="M2873">
        <v>0</v>
      </c>
    </row>
    <row r="2874" spans="1:13" x14ac:dyDescent="0.25">
      <c r="A2874" t="s">
        <v>423</v>
      </c>
      <c r="B2874" t="s">
        <v>426</v>
      </c>
      <c r="C2874">
        <v>6</v>
      </c>
      <c r="D2874">
        <v>0</v>
      </c>
      <c r="E2874">
        <v>228</v>
      </c>
      <c r="F2874">
        <v>0</v>
      </c>
      <c r="G2874">
        <v>228</v>
      </c>
      <c r="J2874" t="s">
        <v>2003</v>
      </c>
      <c r="K2874">
        <v>8</v>
      </c>
      <c r="L2874">
        <v>8</v>
      </c>
      <c r="M2874">
        <v>0</v>
      </c>
    </row>
    <row r="2875" spans="1:13" x14ac:dyDescent="0.25">
      <c r="A2875" t="s">
        <v>423</v>
      </c>
      <c r="B2875" t="s">
        <v>425</v>
      </c>
      <c r="C2875">
        <v>6</v>
      </c>
      <c r="D2875">
        <v>0</v>
      </c>
      <c r="E2875">
        <v>228</v>
      </c>
      <c r="F2875">
        <v>0</v>
      </c>
      <c r="G2875">
        <v>228</v>
      </c>
      <c r="J2875" t="s">
        <v>1823</v>
      </c>
      <c r="K2875">
        <v>16</v>
      </c>
      <c r="L2875">
        <v>16</v>
      </c>
      <c r="M2875">
        <v>0</v>
      </c>
    </row>
    <row r="2876" spans="1:13" x14ac:dyDescent="0.25">
      <c r="A2876" t="s">
        <v>423</v>
      </c>
      <c r="B2876" t="s">
        <v>3080</v>
      </c>
      <c r="C2876">
        <v>18</v>
      </c>
      <c r="D2876">
        <v>55.41</v>
      </c>
      <c r="E2876">
        <v>684</v>
      </c>
      <c r="F2876">
        <v>0.08</v>
      </c>
      <c r="G2876">
        <v>628.59</v>
      </c>
      <c r="J2876" t="s">
        <v>1814</v>
      </c>
      <c r="K2876">
        <v>15</v>
      </c>
      <c r="L2876">
        <v>15</v>
      </c>
      <c r="M2876">
        <v>0</v>
      </c>
    </row>
    <row r="2877" spans="1:13" x14ac:dyDescent="0.25">
      <c r="A2877" t="s">
        <v>423</v>
      </c>
      <c r="B2877" t="s">
        <v>3079</v>
      </c>
      <c r="C2877">
        <v>18</v>
      </c>
      <c r="D2877">
        <v>152.44999999999999</v>
      </c>
      <c r="E2877">
        <v>684</v>
      </c>
      <c r="F2877">
        <v>0.22</v>
      </c>
      <c r="G2877">
        <v>531.54999999999995</v>
      </c>
      <c r="J2877" t="s">
        <v>1824</v>
      </c>
      <c r="K2877">
        <v>16</v>
      </c>
      <c r="L2877">
        <v>16</v>
      </c>
      <c r="M2877">
        <v>0</v>
      </c>
    </row>
    <row r="2878" spans="1:13" x14ac:dyDescent="0.25">
      <c r="A2878" t="s">
        <v>423</v>
      </c>
      <c r="B2878" t="s">
        <v>3081</v>
      </c>
      <c r="C2878">
        <v>18</v>
      </c>
      <c r="D2878">
        <v>87.29</v>
      </c>
      <c r="E2878">
        <v>684</v>
      </c>
      <c r="F2878">
        <v>0.13</v>
      </c>
      <c r="G2878">
        <v>596.71</v>
      </c>
      <c r="J2878" t="s">
        <v>1822</v>
      </c>
      <c r="K2878">
        <v>16</v>
      </c>
      <c r="L2878">
        <v>16</v>
      </c>
      <c r="M2878">
        <v>0</v>
      </c>
    </row>
    <row r="2879" spans="1:13" x14ac:dyDescent="0.25">
      <c r="A2879" t="s">
        <v>423</v>
      </c>
      <c r="B2879" t="s">
        <v>3082</v>
      </c>
      <c r="C2879">
        <v>18</v>
      </c>
      <c r="D2879">
        <v>106.83</v>
      </c>
      <c r="E2879">
        <v>684</v>
      </c>
      <c r="F2879">
        <v>0.16</v>
      </c>
      <c r="G2879">
        <v>577.16999999999996</v>
      </c>
      <c r="J2879" t="s">
        <v>1807</v>
      </c>
      <c r="K2879">
        <v>12</v>
      </c>
      <c r="L2879">
        <v>12</v>
      </c>
      <c r="M2879">
        <v>0</v>
      </c>
    </row>
    <row r="2880" spans="1:13" x14ac:dyDescent="0.25">
      <c r="A2880" t="s">
        <v>423</v>
      </c>
      <c r="B2880" t="s">
        <v>448</v>
      </c>
      <c r="C2880">
        <v>6</v>
      </c>
      <c r="D2880">
        <v>0</v>
      </c>
      <c r="E2880">
        <v>228</v>
      </c>
      <c r="F2880">
        <v>0</v>
      </c>
      <c r="G2880">
        <v>228</v>
      </c>
      <c r="J2880" t="s">
        <v>1798</v>
      </c>
      <c r="K2880">
        <v>16</v>
      </c>
      <c r="L2880">
        <v>16</v>
      </c>
      <c r="M2880">
        <v>0</v>
      </c>
    </row>
    <row r="2881" spans="1:13" x14ac:dyDescent="0.25">
      <c r="A2881" t="s">
        <v>423</v>
      </c>
      <c r="B2881" t="s">
        <v>446</v>
      </c>
      <c r="C2881">
        <v>6</v>
      </c>
      <c r="D2881">
        <v>0</v>
      </c>
      <c r="E2881">
        <v>228</v>
      </c>
      <c r="F2881">
        <v>0</v>
      </c>
      <c r="G2881">
        <v>228</v>
      </c>
      <c r="J2881" t="s">
        <v>1833</v>
      </c>
      <c r="K2881">
        <v>16</v>
      </c>
      <c r="L2881">
        <v>16</v>
      </c>
      <c r="M2881">
        <v>0</v>
      </c>
    </row>
    <row r="2882" spans="1:13" x14ac:dyDescent="0.25">
      <c r="A2882" t="s">
        <v>423</v>
      </c>
      <c r="B2882" t="s">
        <v>444</v>
      </c>
      <c r="C2882">
        <v>6</v>
      </c>
      <c r="D2882">
        <v>0</v>
      </c>
      <c r="E2882">
        <v>228</v>
      </c>
      <c r="F2882">
        <v>0</v>
      </c>
      <c r="G2882">
        <v>228</v>
      </c>
      <c r="J2882" t="s">
        <v>1835</v>
      </c>
      <c r="K2882">
        <v>8</v>
      </c>
      <c r="L2882">
        <v>8</v>
      </c>
      <c r="M2882">
        <v>0</v>
      </c>
    </row>
    <row r="2883" spans="1:13" x14ac:dyDescent="0.25">
      <c r="A2883" t="s">
        <v>423</v>
      </c>
      <c r="B2883" t="s">
        <v>442</v>
      </c>
      <c r="C2883">
        <v>6</v>
      </c>
      <c r="D2883">
        <v>0</v>
      </c>
      <c r="E2883">
        <v>228</v>
      </c>
      <c r="F2883">
        <v>0</v>
      </c>
      <c r="G2883">
        <v>228</v>
      </c>
      <c r="J2883" t="s">
        <v>1838</v>
      </c>
      <c r="K2883">
        <v>8</v>
      </c>
      <c r="L2883">
        <v>8</v>
      </c>
      <c r="M2883">
        <v>0</v>
      </c>
    </row>
    <row r="2884" spans="1:13" x14ac:dyDescent="0.25">
      <c r="A2884" t="s">
        <v>423</v>
      </c>
      <c r="B2884" t="s">
        <v>443</v>
      </c>
      <c r="C2884">
        <v>6</v>
      </c>
      <c r="D2884">
        <v>24.88</v>
      </c>
      <c r="E2884">
        <v>228</v>
      </c>
      <c r="F2884">
        <v>0.11</v>
      </c>
      <c r="G2884">
        <v>203.12</v>
      </c>
      <c r="J2884" t="s">
        <v>1843</v>
      </c>
      <c r="K2884">
        <v>8</v>
      </c>
      <c r="L2884">
        <v>8</v>
      </c>
      <c r="M2884">
        <v>0</v>
      </c>
    </row>
    <row r="2885" spans="1:13" x14ac:dyDescent="0.25">
      <c r="A2885" t="s">
        <v>423</v>
      </c>
      <c r="B2885" t="s">
        <v>445</v>
      </c>
      <c r="C2885">
        <v>6</v>
      </c>
      <c r="D2885">
        <v>0</v>
      </c>
      <c r="E2885">
        <v>228</v>
      </c>
      <c r="F2885">
        <v>0</v>
      </c>
      <c r="G2885">
        <v>228</v>
      </c>
      <c r="J2885" t="s">
        <v>1837</v>
      </c>
      <c r="K2885">
        <v>8</v>
      </c>
      <c r="L2885">
        <v>8</v>
      </c>
      <c r="M2885">
        <v>0</v>
      </c>
    </row>
    <row r="2886" spans="1:13" x14ac:dyDescent="0.25">
      <c r="A2886" t="s">
        <v>423</v>
      </c>
      <c r="B2886" t="s">
        <v>447</v>
      </c>
      <c r="C2886">
        <v>18</v>
      </c>
      <c r="D2886">
        <v>37.04</v>
      </c>
      <c r="E2886">
        <v>684</v>
      </c>
      <c r="F2886">
        <v>0.05</v>
      </c>
      <c r="G2886">
        <v>646.96</v>
      </c>
      <c r="J2886" t="s">
        <v>1839</v>
      </c>
      <c r="K2886">
        <v>8</v>
      </c>
      <c r="L2886">
        <v>8</v>
      </c>
      <c r="M2886">
        <v>0</v>
      </c>
    </row>
    <row r="2887" spans="1:13" x14ac:dyDescent="0.25">
      <c r="A2887" t="s">
        <v>423</v>
      </c>
      <c r="B2887" t="s">
        <v>3093</v>
      </c>
      <c r="C2887">
        <v>18</v>
      </c>
      <c r="D2887">
        <v>101.05</v>
      </c>
      <c r="E2887">
        <v>684</v>
      </c>
      <c r="F2887">
        <v>0.15</v>
      </c>
      <c r="G2887">
        <v>582.95000000000005</v>
      </c>
      <c r="J2887" t="s">
        <v>1805</v>
      </c>
      <c r="K2887">
        <v>16</v>
      </c>
      <c r="L2887">
        <v>16</v>
      </c>
      <c r="M2887">
        <v>0</v>
      </c>
    </row>
    <row r="2888" spans="1:13" x14ac:dyDescent="0.25">
      <c r="A2888" t="s">
        <v>423</v>
      </c>
      <c r="B2888" t="s">
        <v>3091</v>
      </c>
      <c r="C2888">
        <v>18</v>
      </c>
      <c r="D2888">
        <v>0</v>
      </c>
      <c r="E2888">
        <v>684</v>
      </c>
      <c r="F2888">
        <v>0</v>
      </c>
      <c r="G2888">
        <v>684</v>
      </c>
      <c r="J2888" t="s">
        <v>1810</v>
      </c>
      <c r="K2888">
        <v>12</v>
      </c>
      <c r="L2888">
        <v>12</v>
      </c>
      <c r="M2888">
        <v>0</v>
      </c>
    </row>
    <row r="2889" spans="1:13" x14ac:dyDescent="0.25">
      <c r="A2889" t="s">
        <v>423</v>
      </c>
      <c r="B2889" t="s">
        <v>3090</v>
      </c>
      <c r="C2889">
        <v>18</v>
      </c>
      <c r="D2889">
        <v>79.81</v>
      </c>
      <c r="E2889">
        <v>684</v>
      </c>
      <c r="F2889">
        <v>0.12</v>
      </c>
      <c r="G2889">
        <v>604.19000000000005</v>
      </c>
      <c r="J2889" t="s">
        <v>3380</v>
      </c>
      <c r="K2889">
        <v>8</v>
      </c>
      <c r="L2889">
        <v>8</v>
      </c>
      <c r="M2889">
        <v>0</v>
      </c>
    </row>
    <row r="2890" spans="1:13" x14ac:dyDescent="0.25">
      <c r="A2890" t="s">
        <v>423</v>
      </c>
      <c r="B2890" t="s">
        <v>3088</v>
      </c>
      <c r="C2890">
        <v>18</v>
      </c>
      <c r="D2890">
        <v>90.48</v>
      </c>
      <c r="E2890">
        <v>684</v>
      </c>
      <c r="F2890">
        <v>0.13</v>
      </c>
      <c r="G2890">
        <v>593.52</v>
      </c>
      <c r="J2890" t="s">
        <v>1844</v>
      </c>
      <c r="K2890">
        <v>8</v>
      </c>
      <c r="L2890">
        <v>8</v>
      </c>
      <c r="M2890">
        <v>0</v>
      </c>
    </row>
    <row r="2891" spans="1:13" x14ac:dyDescent="0.25">
      <c r="A2891" t="s">
        <v>423</v>
      </c>
      <c r="B2891" t="s">
        <v>3092</v>
      </c>
      <c r="C2891">
        <v>18</v>
      </c>
      <c r="D2891">
        <v>104.99</v>
      </c>
      <c r="E2891">
        <v>684</v>
      </c>
      <c r="F2891">
        <v>0.15</v>
      </c>
      <c r="G2891">
        <v>579.01</v>
      </c>
      <c r="J2891" t="s">
        <v>1836</v>
      </c>
      <c r="K2891">
        <v>16</v>
      </c>
      <c r="L2891">
        <v>16</v>
      </c>
      <c r="M2891">
        <v>0</v>
      </c>
    </row>
    <row r="2892" spans="1:13" x14ac:dyDescent="0.25">
      <c r="A2892" t="s">
        <v>423</v>
      </c>
      <c r="B2892" t="s">
        <v>440</v>
      </c>
      <c r="C2892">
        <v>6</v>
      </c>
      <c r="D2892">
        <v>0</v>
      </c>
      <c r="E2892">
        <v>228</v>
      </c>
      <c r="F2892">
        <v>0</v>
      </c>
      <c r="G2892">
        <v>228</v>
      </c>
      <c r="J2892" t="s">
        <v>1817</v>
      </c>
      <c r="K2892">
        <v>8</v>
      </c>
      <c r="L2892">
        <v>8</v>
      </c>
      <c r="M2892">
        <v>0</v>
      </c>
    </row>
    <row r="2893" spans="1:13" x14ac:dyDescent="0.25">
      <c r="A2893" t="s">
        <v>423</v>
      </c>
      <c r="B2893" t="s">
        <v>3087</v>
      </c>
      <c r="C2893">
        <v>18</v>
      </c>
      <c r="D2893">
        <v>105.33</v>
      </c>
      <c r="E2893">
        <v>684</v>
      </c>
      <c r="F2893">
        <v>0.15</v>
      </c>
      <c r="G2893">
        <v>578.66999999999996</v>
      </c>
      <c r="J2893" t="s">
        <v>1829</v>
      </c>
      <c r="K2893">
        <v>15</v>
      </c>
      <c r="L2893">
        <v>15</v>
      </c>
      <c r="M2893">
        <v>0</v>
      </c>
    </row>
    <row r="2894" spans="1:13" x14ac:dyDescent="0.25">
      <c r="A2894" t="s">
        <v>423</v>
      </c>
      <c r="B2894" t="s">
        <v>441</v>
      </c>
      <c r="C2894">
        <v>6</v>
      </c>
      <c r="D2894">
        <v>0</v>
      </c>
      <c r="E2894">
        <v>228</v>
      </c>
      <c r="F2894">
        <v>0</v>
      </c>
      <c r="G2894">
        <v>228</v>
      </c>
      <c r="J2894" t="s">
        <v>1796</v>
      </c>
      <c r="K2894">
        <v>16</v>
      </c>
      <c r="L2894">
        <v>16</v>
      </c>
      <c r="M2894">
        <v>0</v>
      </c>
    </row>
    <row r="2895" spans="1:13" x14ac:dyDescent="0.25">
      <c r="A2895" t="s">
        <v>423</v>
      </c>
      <c r="B2895" t="s">
        <v>433</v>
      </c>
      <c r="C2895">
        <v>6</v>
      </c>
      <c r="D2895">
        <v>0</v>
      </c>
      <c r="E2895">
        <v>228</v>
      </c>
      <c r="F2895">
        <v>0</v>
      </c>
      <c r="G2895">
        <v>228</v>
      </c>
      <c r="J2895" t="s">
        <v>1815</v>
      </c>
      <c r="K2895">
        <v>16</v>
      </c>
      <c r="L2895">
        <v>16</v>
      </c>
      <c r="M2895">
        <v>0</v>
      </c>
    </row>
    <row r="2896" spans="1:13" x14ac:dyDescent="0.25">
      <c r="A2896" t="s">
        <v>423</v>
      </c>
      <c r="B2896" t="s">
        <v>462</v>
      </c>
      <c r="C2896">
        <v>18</v>
      </c>
      <c r="D2896">
        <v>101.64</v>
      </c>
      <c r="E2896">
        <v>684</v>
      </c>
      <c r="F2896">
        <v>0.15</v>
      </c>
      <c r="G2896">
        <v>582.36</v>
      </c>
      <c r="J2896" t="s">
        <v>1799</v>
      </c>
      <c r="K2896">
        <v>16</v>
      </c>
      <c r="L2896">
        <v>16</v>
      </c>
      <c r="M2896">
        <v>0</v>
      </c>
    </row>
    <row r="2897" spans="1:13" x14ac:dyDescent="0.25">
      <c r="A2897" t="s">
        <v>423</v>
      </c>
      <c r="B2897" t="s">
        <v>3100</v>
      </c>
      <c r="C2897">
        <v>18</v>
      </c>
      <c r="D2897">
        <v>113.59</v>
      </c>
      <c r="E2897">
        <v>684</v>
      </c>
      <c r="F2897">
        <v>0.17</v>
      </c>
      <c r="G2897">
        <v>570.41</v>
      </c>
      <c r="J2897" t="s">
        <v>1826</v>
      </c>
      <c r="K2897">
        <v>16</v>
      </c>
      <c r="L2897">
        <v>16</v>
      </c>
      <c r="M2897">
        <v>0</v>
      </c>
    </row>
    <row r="2898" spans="1:13" x14ac:dyDescent="0.25">
      <c r="A2898" t="s">
        <v>423</v>
      </c>
      <c r="B2898" t="s">
        <v>3098</v>
      </c>
      <c r="C2898">
        <v>18</v>
      </c>
      <c r="D2898">
        <v>156</v>
      </c>
      <c r="E2898">
        <v>684</v>
      </c>
      <c r="F2898">
        <v>0.23</v>
      </c>
      <c r="G2898">
        <v>528</v>
      </c>
      <c r="J2898" t="s">
        <v>1831</v>
      </c>
      <c r="K2898">
        <v>8</v>
      </c>
      <c r="L2898">
        <v>8</v>
      </c>
      <c r="M2898">
        <v>0</v>
      </c>
    </row>
    <row r="2899" spans="1:13" x14ac:dyDescent="0.25">
      <c r="A2899" t="s">
        <v>423</v>
      </c>
      <c r="B2899" t="s">
        <v>3099</v>
      </c>
      <c r="C2899">
        <v>18</v>
      </c>
      <c r="D2899">
        <v>105.74</v>
      </c>
      <c r="E2899">
        <v>684</v>
      </c>
      <c r="F2899">
        <v>0.15</v>
      </c>
      <c r="G2899">
        <v>578.26</v>
      </c>
      <c r="J2899" t="s">
        <v>1841</v>
      </c>
      <c r="K2899">
        <v>8</v>
      </c>
      <c r="L2899">
        <v>8</v>
      </c>
      <c r="M2899">
        <v>0</v>
      </c>
    </row>
    <row r="2900" spans="1:13" x14ac:dyDescent="0.25">
      <c r="A2900" t="s">
        <v>423</v>
      </c>
      <c r="B2900" t="s">
        <v>3101</v>
      </c>
      <c r="C2900">
        <v>18</v>
      </c>
      <c r="D2900">
        <v>275.43</v>
      </c>
      <c r="E2900">
        <v>684</v>
      </c>
      <c r="F2900">
        <v>0.4</v>
      </c>
      <c r="G2900">
        <v>408.57</v>
      </c>
      <c r="J2900" t="s">
        <v>1809</v>
      </c>
      <c r="K2900">
        <v>8</v>
      </c>
      <c r="L2900">
        <v>8</v>
      </c>
      <c r="M2900">
        <v>0</v>
      </c>
    </row>
    <row r="2901" spans="1:13" x14ac:dyDescent="0.25">
      <c r="A2901" t="s">
        <v>423</v>
      </c>
      <c r="B2901" t="s">
        <v>3096</v>
      </c>
      <c r="C2901">
        <v>18</v>
      </c>
      <c r="D2901">
        <v>28.82</v>
      </c>
      <c r="E2901">
        <v>684</v>
      </c>
      <c r="F2901">
        <v>0.04</v>
      </c>
      <c r="G2901">
        <v>655.17999999999995</v>
      </c>
      <c r="J2901" t="s">
        <v>1840</v>
      </c>
      <c r="K2901">
        <v>8</v>
      </c>
      <c r="L2901">
        <v>8</v>
      </c>
      <c r="M2901">
        <v>0</v>
      </c>
    </row>
    <row r="2902" spans="1:13" x14ac:dyDescent="0.25">
      <c r="A2902" t="s">
        <v>423</v>
      </c>
      <c r="B2902" t="s">
        <v>459</v>
      </c>
      <c r="C2902">
        <v>6</v>
      </c>
      <c r="D2902">
        <v>0</v>
      </c>
      <c r="E2902">
        <v>228</v>
      </c>
      <c r="F2902">
        <v>0</v>
      </c>
      <c r="G2902">
        <v>228</v>
      </c>
      <c r="J2902" t="s">
        <v>1832</v>
      </c>
      <c r="K2902">
        <v>8</v>
      </c>
      <c r="L2902">
        <v>8</v>
      </c>
      <c r="M2902">
        <v>0</v>
      </c>
    </row>
    <row r="2903" spans="1:13" x14ac:dyDescent="0.25">
      <c r="A2903" t="s">
        <v>423</v>
      </c>
      <c r="B2903" t="s">
        <v>449</v>
      </c>
      <c r="C2903">
        <v>6</v>
      </c>
      <c r="D2903">
        <v>0</v>
      </c>
      <c r="E2903">
        <v>228</v>
      </c>
      <c r="F2903">
        <v>0</v>
      </c>
      <c r="G2903">
        <v>228</v>
      </c>
      <c r="J2903" t="s">
        <v>1827</v>
      </c>
      <c r="K2903">
        <v>8</v>
      </c>
      <c r="L2903">
        <v>8</v>
      </c>
      <c r="M2903">
        <v>0</v>
      </c>
    </row>
    <row r="2904" spans="1:13" x14ac:dyDescent="0.25">
      <c r="A2904" t="s">
        <v>423</v>
      </c>
      <c r="B2904" t="s">
        <v>460</v>
      </c>
      <c r="C2904">
        <v>16</v>
      </c>
      <c r="D2904">
        <v>0</v>
      </c>
      <c r="E2904">
        <v>608</v>
      </c>
      <c r="F2904">
        <v>0</v>
      </c>
      <c r="G2904">
        <v>608</v>
      </c>
      <c r="J2904" t="s">
        <v>1828</v>
      </c>
      <c r="K2904">
        <v>8</v>
      </c>
      <c r="L2904">
        <v>8</v>
      </c>
      <c r="M2904">
        <v>0</v>
      </c>
    </row>
    <row r="2905" spans="1:13" x14ac:dyDescent="0.25">
      <c r="A2905" t="s">
        <v>423</v>
      </c>
      <c r="B2905" t="s">
        <v>458</v>
      </c>
      <c r="C2905">
        <v>6</v>
      </c>
      <c r="D2905">
        <v>0</v>
      </c>
      <c r="E2905">
        <v>228</v>
      </c>
      <c r="F2905">
        <v>0</v>
      </c>
      <c r="G2905">
        <v>228</v>
      </c>
      <c r="J2905" t="s">
        <v>1793</v>
      </c>
      <c r="K2905">
        <v>16</v>
      </c>
      <c r="L2905">
        <v>16</v>
      </c>
      <c r="M2905">
        <v>0</v>
      </c>
    </row>
    <row r="2906" spans="1:13" x14ac:dyDescent="0.25">
      <c r="A2906" t="s">
        <v>423</v>
      </c>
      <c r="B2906" t="s">
        <v>457</v>
      </c>
      <c r="C2906">
        <v>6</v>
      </c>
      <c r="D2906">
        <v>0</v>
      </c>
      <c r="E2906">
        <v>228</v>
      </c>
      <c r="F2906">
        <v>0</v>
      </c>
      <c r="G2906">
        <v>228</v>
      </c>
      <c r="J2906" t="s">
        <v>1806</v>
      </c>
      <c r="K2906">
        <v>15</v>
      </c>
      <c r="L2906">
        <v>15</v>
      </c>
      <c r="M2906">
        <v>0</v>
      </c>
    </row>
    <row r="2907" spans="1:13" x14ac:dyDescent="0.25">
      <c r="A2907" t="s">
        <v>423</v>
      </c>
      <c r="B2907" t="s">
        <v>456</v>
      </c>
      <c r="C2907">
        <v>6</v>
      </c>
      <c r="D2907">
        <v>0</v>
      </c>
      <c r="E2907">
        <v>228</v>
      </c>
      <c r="F2907">
        <v>0</v>
      </c>
      <c r="G2907">
        <v>228</v>
      </c>
      <c r="J2907" t="s">
        <v>1802</v>
      </c>
      <c r="K2907">
        <v>16</v>
      </c>
      <c r="L2907">
        <v>16</v>
      </c>
      <c r="M2907">
        <v>0</v>
      </c>
    </row>
    <row r="2908" spans="1:13" x14ac:dyDescent="0.25">
      <c r="A2908" t="s">
        <v>423</v>
      </c>
      <c r="B2908" t="s">
        <v>455</v>
      </c>
      <c r="C2908">
        <v>6</v>
      </c>
      <c r="D2908">
        <v>0</v>
      </c>
      <c r="E2908">
        <v>228</v>
      </c>
      <c r="F2908">
        <v>0</v>
      </c>
      <c r="G2908">
        <v>228</v>
      </c>
      <c r="J2908" t="s">
        <v>1797</v>
      </c>
      <c r="K2908">
        <v>16</v>
      </c>
      <c r="L2908">
        <v>16</v>
      </c>
      <c r="M2908">
        <v>0</v>
      </c>
    </row>
    <row r="2909" spans="1:13" x14ac:dyDescent="0.25">
      <c r="A2909" t="s">
        <v>423</v>
      </c>
      <c r="B2909" t="s">
        <v>454</v>
      </c>
      <c r="C2909">
        <v>6</v>
      </c>
      <c r="D2909">
        <v>0</v>
      </c>
      <c r="E2909">
        <v>228</v>
      </c>
      <c r="F2909">
        <v>0</v>
      </c>
      <c r="G2909">
        <v>228</v>
      </c>
      <c r="J2909" t="s">
        <v>1818</v>
      </c>
      <c r="K2909">
        <v>16</v>
      </c>
      <c r="L2909">
        <v>16</v>
      </c>
      <c r="M2909">
        <v>0</v>
      </c>
    </row>
    <row r="2910" spans="1:13" x14ac:dyDescent="0.25">
      <c r="A2910" t="s">
        <v>423</v>
      </c>
      <c r="B2910" t="s">
        <v>451</v>
      </c>
      <c r="C2910">
        <v>6</v>
      </c>
      <c r="D2910">
        <v>0</v>
      </c>
      <c r="E2910">
        <v>228</v>
      </c>
      <c r="F2910">
        <v>0</v>
      </c>
      <c r="G2910">
        <v>228</v>
      </c>
      <c r="J2910" t="s">
        <v>1820</v>
      </c>
      <c r="K2910">
        <v>16</v>
      </c>
      <c r="L2910">
        <v>16</v>
      </c>
      <c r="M2910">
        <v>0</v>
      </c>
    </row>
    <row r="2911" spans="1:13" x14ac:dyDescent="0.25">
      <c r="A2911" t="s">
        <v>423</v>
      </c>
      <c r="B2911" t="s">
        <v>450</v>
      </c>
      <c r="C2911">
        <v>6</v>
      </c>
      <c r="D2911">
        <v>0</v>
      </c>
      <c r="E2911">
        <v>228</v>
      </c>
      <c r="F2911">
        <v>0</v>
      </c>
      <c r="G2911">
        <v>228</v>
      </c>
      <c r="J2911" t="s">
        <v>1842</v>
      </c>
      <c r="K2911">
        <v>16</v>
      </c>
      <c r="L2911">
        <v>16</v>
      </c>
      <c r="M2911">
        <v>0</v>
      </c>
    </row>
    <row r="2912" spans="1:13" x14ac:dyDescent="0.25">
      <c r="A2912" t="s">
        <v>423</v>
      </c>
      <c r="B2912" t="s">
        <v>461</v>
      </c>
      <c r="C2912">
        <v>18</v>
      </c>
      <c r="D2912">
        <v>174.93</v>
      </c>
      <c r="E2912">
        <v>684</v>
      </c>
      <c r="F2912">
        <v>0.26</v>
      </c>
      <c r="G2912">
        <v>509.07</v>
      </c>
      <c r="J2912" t="s">
        <v>1813</v>
      </c>
      <c r="K2912">
        <v>8</v>
      </c>
      <c r="L2912">
        <v>8</v>
      </c>
      <c r="M2912">
        <v>0</v>
      </c>
    </row>
    <row r="2913" spans="1:13" x14ac:dyDescent="0.25">
      <c r="A2913" t="s">
        <v>423</v>
      </c>
      <c r="B2913" t="s">
        <v>3097</v>
      </c>
      <c r="C2913">
        <v>18</v>
      </c>
      <c r="D2913">
        <v>241.83</v>
      </c>
      <c r="E2913">
        <v>684</v>
      </c>
      <c r="F2913">
        <v>0.35</v>
      </c>
      <c r="G2913">
        <v>442.17</v>
      </c>
      <c r="J2913" t="s">
        <v>1834</v>
      </c>
      <c r="K2913">
        <v>7</v>
      </c>
      <c r="L2913">
        <v>7</v>
      </c>
      <c r="M2913">
        <v>0</v>
      </c>
    </row>
    <row r="2914" spans="1:13" x14ac:dyDescent="0.25">
      <c r="A2914" t="s">
        <v>423</v>
      </c>
      <c r="B2914" t="s">
        <v>3094</v>
      </c>
      <c r="C2914">
        <v>18</v>
      </c>
      <c r="D2914">
        <v>193.97</v>
      </c>
      <c r="E2914">
        <v>684</v>
      </c>
      <c r="F2914">
        <v>0.28000000000000003</v>
      </c>
      <c r="G2914">
        <v>490.03</v>
      </c>
      <c r="J2914" t="s">
        <v>1830</v>
      </c>
      <c r="K2914">
        <v>8</v>
      </c>
      <c r="L2914">
        <v>8</v>
      </c>
      <c r="M2914">
        <v>0</v>
      </c>
    </row>
    <row r="2915" spans="1:13" x14ac:dyDescent="0.25">
      <c r="A2915" t="s">
        <v>423</v>
      </c>
      <c r="B2915" t="s">
        <v>453</v>
      </c>
      <c r="C2915">
        <v>18</v>
      </c>
      <c r="D2915">
        <v>25.72</v>
      </c>
      <c r="E2915">
        <v>684</v>
      </c>
      <c r="F2915">
        <v>0.04</v>
      </c>
      <c r="G2915">
        <v>658.28</v>
      </c>
      <c r="J2915" t="s">
        <v>1765</v>
      </c>
      <c r="K2915">
        <v>12</v>
      </c>
      <c r="L2915">
        <v>12</v>
      </c>
      <c r="M2915">
        <v>0</v>
      </c>
    </row>
    <row r="2916" spans="1:13" x14ac:dyDescent="0.25">
      <c r="A2916" t="s">
        <v>423</v>
      </c>
      <c r="B2916" t="s">
        <v>452</v>
      </c>
      <c r="C2916">
        <v>18</v>
      </c>
      <c r="D2916">
        <v>2.59</v>
      </c>
      <c r="E2916">
        <v>684</v>
      </c>
      <c r="F2916">
        <v>0</v>
      </c>
      <c r="G2916">
        <v>681.41</v>
      </c>
      <c r="J2916" t="s">
        <v>1750</v>
      </c>
      <c r="K2916">
        <v>12</v>
      </c>
      <c r="L2916">
        <v>12</v>
      </c>
      <c r="M2916">
        <v>0</v>
      </c>
    </row>
    <row r="2917" spans="1:13" x14ac:dyDescent="0.25">
      <c r="A2917" t="s">
        <v>423</v>
      </c>
      <c r="B2917" t="s">
        <v>3095</v>
      </c>
      <c r="C2917">
        <v>18</v>
      </c>
      <c r="D2917">
        <v>102.32</v>
      </c>
      <c r="E2917">
        <v>684</v>
      </c>
      <c r="F2917">
        <v>0.15</v>
      </c>
      <c r="G2917">
        <v>581.67999999999995</v>
      </c>
      <c r="J2917" t="s">
        <v>1696</v>
      </c>
      <c r="K2917">
        <v>16</v>
      </c>
      <c r="L2917">
        <v>16</v>
      </c>
      <c r="M2917">
        <v>0</v>
      </c>
    </row>
    <row r="2918" spans="1:13" x14ac:dyDescent="0.25">
      <c r="A2918" t="s">
        <v>401</v>
      </c>
      <c r="B2918" t="s">
        <v>419</v>
      </c>
      <c r="C2918">
        <v>16</v>
      </c>
      <c r="D2918">
        <v>396.15</v>
      </c>
      <c r="E2918">
        <v>608</v>
      </c>
      <c r="F2918">
        <v>0.65</v>
      </c>
      <c r="G2918">
        <v>211.85</v>
      </c>
      <c r="J2918" t="s">
        <v>1700</v>
      </c>
      <c r="K2918">
        <v>16</v>
      </c>
      <c r="L2918">
        <v>16</v>
      </c>
      <c r="M2918">
        <v>0</v>
      </c>
    </row>
    <row r="2919" spans="1:13" x14ac:dyDescent="0.25">
      <c r="A2919" t="s">
        <v>401</v>
      </c>
      <c r="B2919" t="s">
        <v>3566</v>
      </c>
      <c r="C2919">
        <v>8</v>
      </c>
      <c r="D2919">
        <v>11.87</v>
      </c>
      <c r="E2919">
        <v>304</v>
      </c>
      <c r="F2919">
        <v>0.04</v>
      </c>
      <c r="G2919">
        <v>292.13</v>
      </c>
      <c r="J2919" t="s">
        <v>1741</v>
      </c>
      <c r="K2919">
        <v>4</v>
      </c>
      <c r="L2919">
        <v>4</v>
      </c>
      <c r="M2919">
        <v>0</v>
      </c>
    </row>
    <row r="2920" spans="1:13" x14ac:dyDescent="0.25">
      <c r="A2920" t="s">
        <v>401</v>
      </c>
      <c r="B2920" t="s">
        <v>3765</v>
      </c>
      <c r="C2920">
        <v>4</v>
      </c>
      <c r="D2920">
        <v>2.6</v>
      </c>
      <c r="E2920">
        <v>152</v>
      </c>
      <c r="F2920">
        <v>0.02</v>
      </c>
      <c r="G2920">
        <v>149.4</v>
      </c>
      <c r="J2920" t="s">
        <v>1681</v>
      </c>
      <c r="K2920">
        <v>16</v>
      </c>
      <c r="L2920">
        <v>16</v>
      </c>
      <c r="M2920">
        <v>0</v>
      </c>
    </row>
    <row r="2921" spans="1:13" x14ac:dyDescent="0.25">
      <c r="A2921" t="s">
        <v>401</v>
      </c>
      <c r="B2921" t="s">
        <v>418</v>
      </c>
      <c r="C2921">
        <v>16</v>
      </c>
      <c r="D2921">
        <v>319.91000000000003</v>
      </c>
      <c r="E2921">
        <v>608</v>
      </c>
      <c r="F2921">
        <v>0.53</v>
      </c>
      <c r="G2921">
        <v>288.08999999999997</v>
      </c>
      <c r="J2921" t="s">
        <v>1756</v>
      </c>
      <c r="K2921">
        <v>8</v>
      </c>
      <c r="L2921">
        <v>8</v>
      </c>
      <c r="M2921">
        <v>0</v>
      </c>
    </row>
    <row r="2922" spans="1:13" x14ac:dyDescent="0.25">
      <c r="A2922" t="s">
        <v>401</v>
      </c>
      <c r="B2922" t="s">
        <v>417</v>
      </c>
      <c r="C2922">
        <v>16</v>
      </c>
      <c r="D2922">
        <v>350.57</v>
      </c>
      <c r="E2922">
        <v>608</v>
      </c>
      <c r="F2922">
        <v>0.57999999999999996</v>
      </c>
      <c r="G2922">
        <v>257.43</v>
      </c>
      <c r="J2922" t="s">
        <v>1697</v>
      </c>
      <c r="K2922">
        <v>16</v>
      </c>
      <c r="L2922">
        <v>16</v>
      </c>
      <c r="M2922">
        <v>0</v>
      </c>
    </row>
    <row r="2923" spans="1:13" x14ac:dyDescent="0.25">
      <c r="A2923" t="s">
        <v>401</v>
      </c>
      <c r="B2923" t="s">
        <v>415</v>
      </c>
      <c r="C2923">
        <v>16</v>
      </c>
      <c r="D2923">
        <v>408.03</v>
      </c>
      <c r="E2923">
        <v>608</v>
      </c>
      <c r="F2923">
        <v>0.67</v>
      </c>
      <c r="G2923">
        <v>199.97</v>
      </c>
      <c r="J2923" t="s">
        <v>3384</v>
      </c>
      <c r="K2923">
        <v>16</v>
      </c>
      <c r="L2923">
        <v>14</v>
      </c>
      <c r="M2923">
        <v>2</v>
      </c>
    </row>
    <row r="2924" spans="1:13" x14ac:dyDescent="0.25">
      <c r="A2924" t="s">
        <v>401</v>
      </c>
      <c r="B2924" t="s">
        <v>413</v>
      </c>
      <c r="C2924">
        <v>16</v>
      </c>
      <c r="D2924">
        <v>345.36</v>
      </c>
      <c r="E2924">
        <v>608</v>
      </c>
      <c r="F2924">
        <v>0.56999999999999995</v>
      </c>
      <c r="G2924">
        <v>262.64</v>
      </c>
      <c r="J2924" t="s">
        <v>1764</v>
      </c>
      <c r="K2924">
        <v>4</v>
      </c>
      <c r="L2924">
        <v>4</v>
      </c>
      <c r="M2924">
        <v>0</v>
      </c>
    </row>
    <row r="2925" spans="1:13" x14ac:dyDescent="0.25">
      <c r="A2925" t="s">
        <v>401</v>
      </c>
      <c r="B2925" t="s">
        <v>3568</v>
      </c>
      <c r="C2925">
        <v>8</v>
      </c>
      <c r="D2925">
        <v>6.19</v>
      </c>
      <c r="E2925">
        <v>304</v>
      </c>
      <c r="F2925">
        <v>0.02</v>
      </c>
      <c r="G2925">
        <v>297.81</v>
      </c>
      <c r="J2925" t="s">
        <v>1705</v>
      </c>
      <c r="K2925">
        <v>16</v>
      </c>
      <c r="L2925">
        <v>16</v>
      </c>
      <c r="M2925">
        <v>0</v>
      </c>
    </row>
    <row r="2926" spans="1:13" x14ac:dyDescent="0.25">
      <c r="A2926" t="s">
        <v>401</v>
      </c>
      <c r="B2926" t="s">
        <v>3569</v>
      </c>
      <c r="C2926">
        <v>4</v>
      </c>
      <c r="D2926">
        <v>2.64</v>
      </c>
      <c r="E2926">
        <v>152</v>
      </c>
      <c r="F2926">
        <v>0.02</v>
      </c>
      <c r="G2926">
        <v>149.36000000000001</v>
      </c>
      <c r="J2926" t="s">
        <v>1689</v>
      </c>
      <c r="K2926">
        <v>16</v>
      </c>
      <c r="L2926">
        <v>16</v>
      </c>
      <c r="M2926">
        <v>0</v>
      </c>
    </row>
    <row r="2927" spans="1:13" x14ac:dyDescent="0.25">
      <c r="A2927" t="s">
        <v>401</v>
      </c>
      <c r="B2927" t="s">
        <v>407</v>
      </c>
      <c r="C2927">
        <v>16</v>
      </c>
      <c r="D2927">
        <v>413.5</v>
      </c>
      <c r="E2927">
        <v>608</v>
      </c>
      <c r="F2927">
        <v>0.68</v>
      </c>
      <c r="G2927">
        <v>194.5</v>
      </c>
      <c r="J2927" t="s">
        <v>1680</v>
      </c>
      <c r="K2927">
        <v>16</v>
      </c>
      <c r="L2927">
        <v>16</v>
      </c>
      <c r="M2927">
        <v>0</v>
      </c>
    </row>
    <row r="2928" spans="1:13" x14ac:dyDescent="0.25">
      <c r="A2928" t="s">
        <v>401</v>
      </c>
      <c r="B2928" t="s">
        <v>405</v>
      </c>
      <c r="C2928">
        <v>16</v>
      </c>
      <c r="D2928">
        <v>406.89</v>
      </c>
      <c r="E2928">
        <v>608</v>
      </c>
      <c r="F2928">
        <v>0.67</v>
      </c>
      <c r="G2928">
        <v>201.11</v>
      </c>
      <c r="J2928" t="s">
        <v>1735</v>
      </c>
      <c r="K2928">
        <v>8</v>
      </c>
      <c r="L2928">
        <v>8</v>
      </c>
      <c r="M2928">
        <v>0</v>
      </c>
    </row>
    <row r="2929" spans="1:13" x14ac:dyDescent="0.25">
      <c r="A2929" t="s">
        <v>401</v>
      </c>
      <c r="B2929" t="s">
        <v>404</v>
      </c>
      <c r="C2929">
        <v>16</v>
      </c>
      <c r="D2929">
        <v>368.87</v>
      </c>
      <c r="E2929">
        <v>608</v>
      </c>
      <c r="F2929">
        <v>0.61</v>
      </c>
      <c r="G2929">
        <v>239.13</v>
      </c>
      <c r="J2929" t="s">
        <v>1762</v>
      </c>
      <c r="K2929">
        <v>8</v>
      </c>
      <c r="L2929">
        <v>8</v>
      </c>
      <c r="M2929">
        <v>0</v>
      </c>
    </row>
    <row r="2930" spans="1:13" x14ac:dyDescent="0.25">
      <c r="A2930" t="s">
        <v>401</v>
      </c>
      <c r="B2930" t="s">
        <v>403</v>
      </c>
      <c r="C2930">
        <v>16</v>
      </c>
      <c r="D2930">
        <v>322.64999999999998</v>
      </c>
      <c r="E2930">
        <v>608</v>
      </c>
      <c r="F2930">
        <v>0.53</v>
      </c>
      <c r="G2930">
        <v>285.35000000000002</v>
      </c>
      <c r="J2930" t="s">
        <v>1786</v>
      </c>
      <c r="K2930">
        <v>16</v>
      </c>
      <c r="L2930">
        <v>16</v>
      </c>
      <c r="M2930">
        <v>0</v>
      </c>
    </row>
    <row r="2931" spans="1:13" x14ac:dyDescent="0.25">
      <c r="A2931" t="s">
        <v>401</v>
      </c>
      <c r="B2931" t="s">
        <v>420</v>
      </c>
      <c r="C2931">
        <v>16</v>
      </c>
      <c r="D2931">
        <v>314.17</v>
      </c>
      <c r="E2931">
        <v>608</v>
      </c>
      <c r="F2931">
        <v>0.52</v>
      </c>
      <c r="G2931">
        <v>293.83</v>
      </c>
      <c r="J2931" t="s">
        <v>1701</v>
      </c>
      <c r="K2931">
        <v>16</v>
      </c>
      <c r="L2931">
        <v>16</v>
      </c>
      <c r="M2931">
        <v>0</v>
      </c>
    </row>
    <row r="2932" spans="1:13" x14ac:dyDescent="0.25">
      <c r="A2932" t="s">
        <v>401</v>
      </c>
      <c r="B2932" t="s">
        <v>3567</v>
      </c>
      <c r="C2932">
        <v>16</v>
      </c>
      <c r="D2932">
        <v>88.59</v>
      </c>
      <c r="E2932">
        <v>608</v>
      </c>
      <c r="F2932">
        <v>0.15</v>
      </c>
      <c r="G2932">
        <v>519.41</v>
      </c>
      <c r="J2932" t="s">
        <v>1747</v>
      </c>
      <c r="K2932">
        <v>8</v>
      </c>
      <c r="L2932">
        <v>8</v>
      </c>
      <c r="M2932">
        <v>0</v>
      </c>
    </row>
    <row r="2933" spans="1:13" x14ac:dyDescent="0.25">
      <c r="A2933" t="s">
        <v>401</v>
      </c>
      <c r="B2933" t="s">
        <v>3572</v>
      </c>
      <c r="C2933">
        <v>8</v>
      </c>
      <c r="D2933">
        <v>29.5</v>
      </c>
      <c r="E2933">
        <v>304</v>
      </c>
      <c r="F2933">
        <v>0.1</v>
      </c>
      <c r="G2933">
        <v>274.5</v>
      </c>
      <c r="J2933" t="s">
        <v>1784</v>
      </c>
      <c r="K2933">
        <v>16</v>
      </c>
      <c r="L2933">
        <v>16</v>
      </c>
      <c r="M2933">
        <v>0</v>
      </c>
    </row>
    <row r="2934" spans="1:13" x14ac:dyDescent="0.25">
      <c r="A2934" t="s">
        <v>401</v>
      </c>
      <c r="B2934" t="s">
        <v>3571</v>
      </c>
      <c r="C2934">
        <v>8</v>
      </c>
      <c r="D2934">
        <v>2.8</v>
      </c>
      <c r="E2934">
        <v>304</v>
      </c>
      <c r="F2934">
        <v>0.01</v>
      </c>
      <c r="G2934">
        <v>301.2</v>
      </c>
      <c r="J2934" t="s">
        <v>1742</v>
      </c>
      <c r="K2934">
        <v>12</v>
      </c>
      <c r="L2934">
        <v>12</v>
      </c>
      <c r="M2934">
        <v>0</v>
      </c>
    </row>
    <row r="2935" spans="1:13" x14ac:dyDescent="0.25">
      <c r="A2935" t="s">
        <v>401</v>
      </c>
      <c r="B2935" t="s">
        <v>3570</v>
      </c>
      <c r="C2935">
        <v>8</v>
      </c>
      <c r="D2935">
        <v>40.42</v>
      </c>
      <c r="E2935">
        <v>304</v>
      </c>
      <c r="F2935">
        <v>0.13</v>
      </c>
      <c r="G2935">
        <v>263.58</v>
      </c>
      <c r="J2935" t="s">
        <v>1694</v>
      </c>
      <c r="K2935">
        <v>16</v>
      </c>
      <c r="L2935">
        <v>16</v>
      </c>
      <c r="M2935">
        <v>0</v>
      </c>
    </row>
    <row r="2936" spans="1:13" x14ac:dyDescent="0.25">
      <c r="A2936" t="s">
        <v>401</v>
      </c>
      <c r="B2936" t="s">
        <v>421</v>
      </c>
      <c r="C2936">
        <v>16</v>
      </c>
      <c r="D2936">
        <v>349.64</v>
      </c>
      <c r="E2936">
        <v>608</v>
      </c>
      <c r="F2936">
        <v>0.57999999999999996</v>
      </c>
      <c r="G2936">
        <v>258.36</v>
      </c>
      <c r="J2936" t="s">
        <v>1715</v>
      </c>
      <c r="K2936">
        <v>8</v>
      </c>
      <c r="L2936">
        <v>8</v>
      </c>
      <c r="M2936">
        <v>0</v>
      </c>
    </row>
    <row r="2937" spans="1:13" x14ac:dyDescent="0.25">
      <c r="A2937" t="s">
        <v>401</v>
      </c>
      <c r="B2937" t="s">
        <v>400</v>
      </c>
      <c r="C2937">
        <v>16</v>
      </c>
      <c r="D2937">
        <v>317.56</v>
      </c>
      <c r="E2937">
        <v>608</v>
      </c>
      <c r="F2937">
        <v>0.52</v>
      </c>
      <c r="G2937">
        <v>290.44</v>
      </c>
      <c r="J2937" t="s">
        <v>1733</v>
      </c>
      <c r="K2937">
        <v>12</v>
      </c>
      <c r="L2937">
        <v>12</v>
      </c>
      <c r="M2937">
        <v>0</v>
      </c>
    </row>
    <row r="2938" spans="1:13" x14ac:dyDescent="0.25">
      <c r="A2938" t="s">
        <v>401</v>
      </c>
      <c r="B2938" t="s">
        <v>3102</v>
      </c>
      <c r="C2938">
        <v>8</v>
      </c>
      <c r="D2938">
        <v>10.4</v>
      </c>
      <c r="E2938">
        <v>304</v>
      </c>
      <c r="F2938">
        <v>0.03</v>
      </c>
      <c r="G2938">
        <v>293.60000000000002</v>
      </c>
      <c r="J2938" t="s">
        <v>1695</v>
      </c>
      <c r="K2938">
        <v>16</v>
      </c>
      <c r="L2938">
        <v>16</v>
      </c>
      <c r="M2938">
        <v>0</v>
      </c>
    </row>
    <row r="2939" spans="1:13" x14ac:dyDescent="0.25">
      <c r="A2939" t="s">
        <v>401</v>
      </c>
      <c r="B2939" t="s">
        <v>3104</v>
      </c>
      <c r="C2939">
        <v>6</v>
      </c>
      <c r="D2939">
        <v>186.23</v>
      </c>
      <c r="E2939">
        <v>228</v>
      </c>
      <c r="F2939">
        <v>0.82</v>
      </c>
      <c r="G2939">
        <v>41.77</v>
      </c>
      <c r="J2939" t="s">
        <v>1730</v>
      </c>
      <c r="K2939">
        <v>8</v>
      </c>
      <c r="L2939">
        <v>8</v>
      </c>
      <c r="M2939">
        <v>0</v>
      </c>
    </row>
    <row r="2940" spans="1:13" x14ac:dyDescent="0.25">
      <c r="A2940" t="s">
        <v>401</v>
      </c>
      <c r="B2940" t="s">
        <v>3565</v>
      </c>
      <c r="C2940">
        <v>8</v>
      </c>
      <c r="D2940">
        <v>22.89</v>
      </c>
      <c r="E2940">
        <v>304</v>
      </c>
      <c r="F2940">
        <v>0.08</v>
      </c>
      <c r="G2940">
        <v>281.11</v>
      </c>
      <c r="J2940" t="s">
        <v>1728</v>
      </c>
      <c r="K2940">
        <v>8</v>
      </c>
      <c r="L2940">
        <v>8</v>
      </c>
      <c r="M2940">
        <v>0</v>
      </c>
    </row>
    <row r="2941" spans="1:13" x14ac:dyDescent="0.25">
      <c r="A2941" t="s">
        <v>401</v>
      </c>
      <c r="B2941" t="s">
        <v>3561</v>
      </c>
      <c r="C2941">
        <v>8</v>
      </c>
      <c r="D2941">
        <v>5.28</v>
      </c>
      <c r="E2941">
        <v>304</v>
      </c>
      <c r="F2941">
        <v>0.02</v>
      </c>
      <c r="G2941">
        <v>298.72000000000003</v>
      </c>
      <c r="J2941" t="s">
        <v>1744</v>
      </c>
      <c r="K2941">
        <v>16</v>
      </c>
      <c r="L2941">
        <v>16</v>
      </c>
      <c r="M2941">
        <v>0</v>
      </c>
    </row>
    <row r="2942" spans="1:13" x14ac:dyDescent="0.25">
      <c r="A2942" t="s">
        <v>401</v>
      </c>
      <c r="B2942" t="s">
        <v>3103</v>
      </c>
      <c r="C2942">
        <v>8</v>
      </c>
      <c r="D2942">
        <v>133.97</v>
      </c>
      <c r="E2942">
        <v>304</v>
      </c>
      <c r="F2942">
        <v>0.44</v>
      </c>
      <c r="G2942">
        <v>170.03</v>
      </c>
      <c r="J2942" t="s">
        <v>1740</v>
      </c>
      <c r="K2942">
        <v>16</v>
      </c>
      <c r="L2942">
        <v>16</v>
      </c>
      <c r="M2942">
        <v>0</v>
      </c>
    </row>
    <row r="2943" spans="1:13" x14ac:dyDescent="0.25">
      <c r="A2943" t="s">
        <v>401</v>
      </c>
      <c r="B2943" t="s">
        <v>412</v>
      </c>
      <c r="C2943">
        <v>16</v>
      </c>
      <c r="D2943">
        <v>448.9</v>
      </c>
      <c r="E2943">
        <v>608</v>
      </c>
      <c r="F2943">
        <v>0.74</v>
      </c>
      <c r="G2943">
        <v>159.1</v>
      </c>
      <c r="J2943" t="s">
        <v>1768</v>
      </c>
      <c r="K2943">
        <v>16</v>
      </c>
      <c r="L2943">
        <v>16</v>
      </c>
      <c r="M2943">
        <v>0</v>
      </c>
    </row>
    <row r="2944" spans="1:13" x14ac:dyDescent="0.25">
      <c r="A2944" t="s">
        <v>401</v>
      </c>
      <c r="B2944" t="s">
        <v>411</v>
      </c>
      <c r="C2944">
        <v>16</v>
      </c>
      <c r="D2944">
        <v>424.01</v>
      </c>
      <c r="E2944">
        <v>608</v>
      </c>
      <c r="F2944">
        <v>0.7</v>
      </c>
      <c r="G2944">
        <v>183.99</v>
      </c>
      <c r="J2944" t="s">
        <v>1775</v>
      </c>
      <c r="K2944">
        <v>16</v>
      </c>
      <c r="L2944">
        <v>16</v>
      </c>
      <c r="M2944">
        <v>0</v>
      </c>
    </row>
    <row r="2945" spans="1:14" x14ac:dyDescent="0.25">
      <c r="A2945" t="s">
        <v>401</v>
      </c>
      <c r="B2945" t="s">
        <v>410</v>
      </c>
      <c r="C2945">
        <v>8</v>
      </c>
      <c r="D2945">
        <v>202.39</v>
      </c>
      <c r="E2945">
        <v>304</v>
      </c>
      <c r="F2945">
        <v>0.67</v>
      </c>
      <c r="G2945">
        <v>101.61</v>
      </c>
      <c r="J2945" t="s">
        <v>1777</v>
      </c>
      <c r="K2945">
        <v>16</v>
      </c>
      <c r="L2945">
        <v>16</v>
      </c>
      <c r="M2945">
        <v>0</v>
      </c>
    </row>
    <row r="2946" spans="1:14" x14ac:dyDescent="0.25">
      <c r="A2946" t="s">
        <v>401</v>
      </c>
      <c r="B2946" t="s">
        <v>409</v>
      </c>
      <c r="C2946">
        <v>16</v>
      </c>
      <c r="D2946">
        <v>308.76</v>
      </c>
      <c r="E2946">
        <v>608</v>
      </c>
      <c r="F2946">
        <v>0.51</v>
      </c>
      <c r="G2946">
        <v>299.24</v>
      </c>
      <c r="J2946" t="s">
        <v>1773</v>
      </c>
      <c r="K2946">
        <v>16</v>
      </c>
      <c r="L2946">
        <v>16</v>
      </c>
      <c r="M2946">
        <v>0</v>
      </c>
    </row>
    <row r="2947" spans="1:14" x14ac:dyDescent="0.25">
      <c r="A2947" t="s">
        <v>401</v>
      </c>
      <c r="B2947" t="s">
        <v>402</v>
      </c>
      <c r="C2947">
        <v>8</v>
      </c>
      <c r="D2947">
        <v>30.29</v>
      </c>
      <c r="E2947">
        <v>304</v>
      </c>
      <c r="F2947">
        <v>0.1</v>
      </c>
      <c r="G2947">
        <v>273.70999999999998</v>
      </c>
      <c r="J2947" t="s">
        <v>1716</v>
      </c>
      <c r="K2947">
        <v>16</v>
      </c>
      <c r="L2947">
        <v>16</v>
      </c>
      <c r="M2947">
        <v>0</v>
      </c>
    </row>
    <row r="2948" spans="1:14" x14ac:dyDescent="0.25">
      <c r="A2948" t="s">
        <v>401</v>
      </c>
      <c r="B2948" t="s">
        <v>408</v>
      </c>
      <c r="C2948">
        <v>16</v>
      </c>
      <c r="D2948">
        <v>330.58</v>
      </c>
      <c r="E2948">
        <v>608</v>
      </c>
      <c r="F2948">
        <v>0.54</v>
      </c>
      <c r="G2948">
        <v>277.42</v>
      </c>
      <c r="J2948" t="s">
        <v>1719</v>
      </c>
      <c r="K2948">
        <v>16</v>
      </c>
      <c r="L2948">
        <v>16</v>
      </c>
      <c r="M2948">
        <v>0</v>
      </c>
    </row>
    <row r="2949" spans="1:14" x14ac:dyDescent="0.25">
      <c r="A2949" t="s">
        <v>401</v>
      </c>
      <c r="B2949" t="s">
        <v>3562</v>
      </c>
      <c r="C2949">
        <v>8</v>
      </c>
      <c r="D2949">
        <v>28.95</v>
      </c>
      <c r="E2949">
        <v>304</v>
      </c>
      <c r="F2949">
        <v>0.1</v>
      </c>
      <c r="G2949">
        <v>275.05</v>
      </c>
      <c r="J2949" t="s">
        <v>2351</v>
      </c>
      <c r="K2949">
        <v>16</v>
      </c>
      <c r="L2949">
        <v>16</v>
      </c>
      <c r="M2949">
        <v>0</v>
      </c>
    </row>
    <row r="2950" spans="1:14" x14ac:dyDescent="0.25">
      <c r="A2950" t="s">
        <v>401</v>
      </c>
      <c r="B2950" t="s">
        <v>3564</v>
      </c>
      <c r="C2950">
        <v>8</v>
      </c>
      <c r="D2950">
        <v>5.28</v>
      </c>
      <c r="E2950">
        <v>304</v>
      </c>
      <c r="F2950">
        <v>0.02</v>
      </c>
      <c r="G2950">
        <v>298.72000000000003</v>
      </c>
      <c r="J2950" t="s">
        <v>3632</v>
      </c>
      <c r="K2950">
        <v>8</v>
      </c>
      <c r="L2950">
        <v>0</v>
      </c>
      <c r="M2950">
        <v>0</v>
      </c>
      <c r="N2950">
        <f t="shared" ref="N2950:N2957" si="22">+K2950</f>
        <v>8</v>
      </c>
    </row>
    <row r="2951" spans="1:14" x14ac:dyDescent="0.25">
      <c r="A2951" t="s">
        <v>401</v>
      </c>
      <c r="B2951" t="s">
        <v>3563</v>
      </c>
      <c r="C2951">
        <v>16</v>
      </c>
      <c r="D2951">
        <v>10.56</v>
      </c>
      <c r="E2951">
        <v>608</v>
      </c>
      <c r="F2951">
        <v>0.02</v>
      </c>
      <c r="G2951">
        <v>597.44000000000005</v>
      </c>
      <c r="J2951" t="s">
        <v>3635</v>
      </c>
      <c r="K2951">
        <v>8</v>
      </c>
      <c r="L2951">
        <v>0</v>
      </c>
      <c r="M2951">
        <v>0</v>
      </c>
      <c r="N2951">
        <f t="shared" si="22"/>
        <v>8</v>
      </c>
    </row>
    <row r="2952" spans="1:14" x14ac:dyDescent="0.25">
      <c r="A2952" t="s">
        <v>401</v>
      </c>
      <c r="B2952" t="s">
        <v>406</v>
      </c>
      <c r="C2952">
        <v>16</v>
      </c>
      <c r="D2952">
        <v>322.52999999999997</v>
      </c>
      <c r="E2952">
        <v>608</v>
      </c>
      <c r="F2952">
        <v>0.53</v>
      </c>
      <c r="G2952">
        <v>285.47000000000003</v>
      </c>
      <c r="J2952" t="s">
        <v>3628</v>
      </c>
      <c r="K2952">
        <v>8</v>
      </c>
      <c r="L2952">
        <v>0</v>
      </c>
      <c r="M2952">
        <v>0</v>
      </c>
      <c r="N2952">
        <f t="shared" si="22"/>
        <v>8</v>
      </c>
    </row>
    <row r="2953" spans="1:14" x14ac:dyDescent="0.25">
      <c r="A2953" t="s">
        <v>401</v>
      </c>
      <c r="B2953" t="s">
        <v>416</v>
      </c>
      <c r="C2953">
        <v>8</v>
      </c>
      <c r="D2953">
        <v>156.66999999999999</v>
      </c>
      <c r="E2953">
        <v>304</v>
      </c>
      <c r="F2953">
        <v>0.52</v>
      </c>
      <c r="G2953">
        <v>147.33000000000001</v>
      </c>
      <c r="J2953" t="s">
        <v>3634</v>
      </c>
      <c r="K2953">
        <v>8</v>
      </c>
      <c r="L2953">
        <v>0</v>
      </c>
      <c r="M2953">
        <v>0</v>
      </c>
      <c r="N2953">
        <f t="shared" si="22"/>
        <v>8</v>
      </c>
    </row>
    <row r="2954" spans="1:14" x14ac:dyDescent="0.25">
      <c r="A2954" t="s">
        <v>374</v>
      </c>
      <c r="B2954" t="s">
        <v>384</v>
      </c>
      <c r="C2954">
        <v>6</v>
      </c>
      <c r="D2954">
        <v>148.41</v>
      </c>
      <c r="E2954">
        <v>228</v>
      </c>
      <c r="F2954">
        <v>0.65</v>
      </c>
      <c r="G2954">
        <v>79.59</v>
      </c>
      <c r="J2954" t="s">
        <v>3630</v>
      </c>
      <c r="K2954">
        <v>8</v>
      </c>
      <c r="L2954">
        <v>0</v>
      </c>
      <c r="M2954">
        <v>0</v>
      </c>
      <c r="N2954">
        <f t="shared" si="22"/>
        <v>8</v>
      </c>
    </row>
    <row r="2955" spans="1:14" x14ac:dyDescent="0.25">
      <c r="A2955" t="s">
        <v>374</v>
      </c>
      <c r="B2955" t="s">
        <v>385</v>
      </c>
      <c r="C2955">
        <v>4</v>
      </c>
      <c r="D2955">
        <v>97.95</v>
      </c>
      <c r="E2955">
        <v>152</v>
      </c>
      <c r="F2955">
        <v>0.64</v>
      </c>
      <c r="G2955">
        <v>54.05</v>
      </c>
      <c r="J2955" t="s">
        <v>3629</v>
      </c>
      <c r="K2955">
        <v>8</v>
      </c>
      <c r="L2955">
        <v>0</v>
      </c>
      <c r="M2955">
        <v>0</v>
      </c>
      <c r="N2955">
        <f t="shared" si="22"/>
        <v>8</v>
      </c>
    </row>
    <row r="2956" spans="1:14" x14ac:dyDescent="0.25">
      <c r="A2956" t="s">
        <v>374</v>
      </c>
      <c r="B2956" t="s">
        <v>397</v>
      </c>
      <c r="C2956">
        <v>8</v>
      </c>
      <c r="D2956">
        <v>197.23</v>
      </c>
      <c r="E2956">
        <v>304</v>
      </c>
      <c r="F2956">
        <v>0.65</v>
      </c>
      <c r="G2956">
        <v>106.77</v>
      </c>
      <c r="J2956" t="s">
        <v>3631</v>
      </c>
      <c r="K2956">
        <v>8</v>
      </c>
      <c r="L2956">
        <v>0</v>
      </c>
      <c r="M2956">
        <v>0</v>
      </c>
      <c r="N2956">
        <f t="shared" si="22"/>
        <v>8</v>
      </c>
    </row>
    <row r="2957" spans="1:14" x14ac:dyDescent="0.25">
      <c r="A2957" t="s">
        <v>374</v>
      </c>
      <c r="B2957" t="s">
        <v>394</v>
      </c>
      <c r="C2957">
        <v>5</v>
      </c>
      <c r="D2957">
        <v>123.58</v>
      </c>
      <c r="E2957">
        <v>190</v>
      </c>
      <c r="F2957">
        <v>0.65</v>
      </c>
      <c r="G2957">
        <v>66.42</v>
      </c>
      <c r="J2957" t="s">
        <v>3647</v>
      </c>
      <c r="K2957">
        <v>8</v>
      </c>
      <c r="L2957">
        <v>0</v>
      </c>
      <c r="M2957">
        <v>0</v>
      </c>
      <c r="N2957">
        <f t="shared" si="22"/>
        <v>8</v>
      </c>
    </row>
    <row r="2958" spans="1:14" x14ac:dyDescent="0.25">
      <c r="A2958" t="s">
        <v>374</v>
      </c>
      <c r="B2958" t="s">
        <v>393</v>
      </c>
      <c r="C2958">
        <v>12</v>
      </c>
      <c r="D2958">
        <v>263.17</v>
      </c>
      <c r="E2958">
        <v>456</v>
      </c>
      <c r="F2958">
        <v>0.57999999999999996</v>
      </c>
      <c r="G2958">
        <v>192.83</v>
      </c>
      <c r="J2958" t="s">
        <v>1887</v>
      </c>
      <c r="K2958">
        <v>8</v>
      </c>
      <c r="L2958">
        <v>8</v>
      </c>
      <c r="M2958">
        <v>0</v>
      </c>
    </row>
    <row r="2959" spans="1:14" x14ac:dyDescent="0.25">
      <c r="A2959" t="s">
        <v>374</v>
      </c>
      <c r="B2959" t="s">
        <v>396</v>
      </c>
      <c r="C2959">
        <v>12</v>
      </c>
      <c r="D2959">
        <v>322.45999999999998</v>
      </c>
      <c r="E2959">
        <v>456</v>
      </c>
      <c r="F2959">
        <v>0.71</v>
      </c>
      <c r="G2959">
        <v>133.54</v>
      </c>
      <c r="J2959" t="s">
        <v>3370</v>
      </c>
      <c r="K2959">
        <v>8</v>
      </c>
      <c r="L2959">
        <v>8</v>
      </c>
      <c r="M2959">
        <v>0</v>
      </c>
    </row>
    <row r="2960" spans="1:14" x14ac:dyDescent="0.25">
      <c r="A2960" t="s">
        <v>374</v>
      </c>
      <c r="B2960" t="s">
        <v>395</v>
      </c>
      <c r="C2960">
        <v>12</v>
      </c>
      <c r="D2960">
        <v>337.93</v>
      </c>
      <c r="E2960">
        <v>456</v>
      </c>
      <c r="F2960">
        <v>0.74</v>
      </c>
      <c r="G2960">
        <v>118.07</v>
      </c>
      <c r="J2960" t="s">
        <v>3371</v>
      </c>
      <c r="K2960">
        <v>8</v>
      </c>
      <c r="L2960">
        <v>8</v>
      </c>
      <c r="M2960">
        <v>0</v>
      </c>
    </row>
    <row r="2961" spans="1:13" x14ac:dyDescent="0.25">
      <c r="A2961" t="s">
        <v>374</v>
      </c>
      <c r="B2961" t="s">
        <v>399</v>
      </c>
      <c r="C2961">
        <v>10</v>
      </c>
      <c r="D2961">
        <v>256.60000000000002</v>
      </c>
      <c r="E2961">
        <v>380</v>
      </c>
      <c r="F2961">
        <v>0.68</v>
      </c>
      <c r="G2961">
        <v>123.4</v>
      </c>
      <c r="J2961" t="s">
        <v>3376</v>
      </c>
      <c r="K2961">
        <v>10</v>
      </c>
      <c r="L2961">
        <v>10</v>
      </c>
      <c r="M2961">
        <v>0</v>
      </c>
    </row>
    <row r="2962" spans="1:13" x14ac:dyDescent="0.25">
      <c r="A2962" t="s">
        <v>374</v>
      </c>
      <c r="B2962" t="s">
        <v>373</v>
      </c>
      <c r="C2962">
        <v>8</v>
      </c>
      <c r="D2962">
        <v>182.62</v>
      </c>
      <c r="E2962">
        <v>304</v>
      </c>
      <c r="F2962">
        <v>0.6</v>
      </c>
      <c r="G2962">
        <v>121.38</v>
      </c>
      <c r="J2962" t="s">
        <v>3368</v>
      </c>
      <c r="K2962">
        <v>8</v>
      </c>
      <c r="L2962">
        <v>8</v>
      </c>
      <c r="M2962">
        <v>0</v>
      </c>
    </row>
    <row r="2963" spans="1:13" x14ac:dyDescent="0.25">
      <c r="A2963" t="s">
        <v>374</v>
      </c>
      <c r="B2963" t="s">
        <v>375</v>
      </c>
      <c r="C2963">
        <v>8</v>
      </c>
      <c r="D2963">
        <v>177.7</v>
      </c>
      <c r="E2963">
        <v>304</v>
      </c>
      <c r="F2963">
        <v>0.57999999999999996</v>
      </c>
      <c r="G2963">
        <v>126.3</v>
      </c>
      <c r="J2963" t="s">
        <v>3363</v>
      </c>
      <c r="K2963">
        <v>8</v>
      </c>
      <c r="L2963">
        <v>8</v>
      </c>
      <c r="M2963">
        <v>0</v>
      </c>
    </row>
    <row r="2964" spans="1:13" x14ac:dyDescent="0.25">
      <c r="A2964" t="s">
        <v>374</v>
      </c>
      <c r="B2964" t="s">
        <v>377</v>
      </c>
      <c r="C2964">
        <v>8</v>
      </c>
      <c r="D2964">
        <v>43.37</v>
      </c>
      <c r="E2964">
        <v>304</v>
      </c>
      <c r="F2964">
        <v>0.14000000000000001</v>
      </c>
      <c r="G2964">
        <v>260.63</v>
      </c>
      <c r="J2964" t="s">
        <v>3374</v>
      </c>
      <c r="K2964">
        <v>8</v>
      </c>
      <c r="L2964">
        <v>8</v>
      </c>
      <c r="M2964">
        <v>0</v>
      </c>
    </row>
    <row r="2965" spans="1:13" x14ac:dyDescent="0.25">
      <c r="A2965" t="s">
        <v>374</v>
      </c>
      <c r="B2965" t="s">
        <v>380</v>
      </c>
      <c r="C2965">
        <v>8</v>
      </c>
      <c r="D2965">
        <v>214.62</v>
      </c>
      <c r="E2965">
        <v>304</v>
      </c>
      <c r="F2965">
        <v>0.71</v>
      </c>
      <c r="G2965">
        <v>89.38</v>
      </c>
      <c r="J2965" t="s">
        <v>1880</v>
      </c>
      <c r="K2965">
        <v>8</v>
      </c>
      <c r="L2965">
        <v>4</v>
      </c>
      <c r="M2965">
        <v>4</v>
      </c>
    </row>
    <row r="2966" spans="1:13" x14ac:dyDescent="0.25">
      <c r="A2966" t="s">
        <v>374</v>
      </c>
      <c r="B2966" t="s">
        <v>3108</v>
      </c>
      <c r="C2966">
        <v>4</v>
      </c>
      <c r="D2966">
        <v>46.16</v>
      </c>
      <c r="E2966">
        <v>152</v>
      </c>
      <c r="F2966">
        <v>0.3</v>
      </c>
      <c r="G2966">
        <v>105.84</v>
      </c>
      <c r="J2966" t="s">
        <v>1850</v>
      </c>
      <c r="K2966">
        <v>8</v>
      </c>
      <c r="L2966">
        <v>4</v>
      </c>
      <c r="M2966">
        <v>4</v>
      </c>
    </row>
    <row r="2967" spans="1:13" x14ac:dyDescent="0.25">
      <c r="A2967" t="s">
        <v>374</v>
      </c>
      <c r="B2967" t="s">
        <v>398</v>
      </c>
      <c r="C2967">
        <v>8</v>
      </c>
      <c r="D2967">
        <v>180.35</v>
      </c>
      <c r="E2967">
        <v>304</v>
      </c>
      <c r="F2967">
        <v>0.59</v>
      </c>
      <c r="G2967">
        <v>123.65</v>
      </c>
      <c r="J2967" t="s">
        <v>1864</v>
      </c>
      <c r="K2967">
        <v>8</v>
      </c>
      <c r="L2967">
        <v>8</v>
      </c>
      <c r="M2967">
        <v>0</v>
      </c>
    </row>
    <row r="2968" spans="1:13" x14ac:dyDescent="0.25">
      <c r="A2968" t="s">
        <v>374</v>
      </c>
      <c r="B2968" t="s">
        <v>3105</v>
      </c>
      <c r="C2968">
        <v>4</v>
      </c>
      <c r="D2968">
        <v>97.37</v>
      </c>
      <c r="E2968">
        <v>152</v>
      </c>
      <c r="F2968">
        <v>0.64</v>
      </c>
      <c r="G2968">
        <v>54.63</v>
      </c>
      <c r="J2968" t="s">
        <v>1870</v>
      </c>
      <c r="K2968">
        <v>8</v>
      </c>
      <c r="L2968">
        <v>4</v>
      </c>
      <c r="M2968">
        <v>4</v>
      </c>
    </row>
    <row r="2969" spans="1:13" x14ac:dyDescent="0.25">
      <c r="A2969" t="s">
        <v>374</v>
      </c>
      <c r="B2969" t="s">
        <v>3109</v>
      </c>
      <c r="C2969">
        <v>7</v>
      </c>
      <c r="D2969">
        <v>247.52</v>
      </c>
      <c r="E2969">
        <v>266</v>
      </c>
      <c r="F2969">
        <v>0.93</v>
      </c>
      <c r="G2969">
        <v>18.48</v>
      </c>
      <c r="J2969" t="s">
        <v>1869</v>
      </c>
      <c r="K2969">
        <v>8</v>
      </c>
      <c r="L2969">
        <v>8</v>
      </c>
      <c r="M2969">
        <v>0</v>
      </c>
    </row>
    <row r="2970" spans="1:13" x14ac:dyDescent="0.25">
      <c r="A2970" t="s">
        <v>374</v>
      </c>
      <c r="B2970" t="s">
        <v>3766</v>
      </c>
      <c r="C2970">
        <v>7</v>
      </c>
      <c r="D2970">
        <v>153.44999999999999</v>
      </c>
      <c r="E2970">
        <v>266</v>
      </c>
      <c r="F2970">
        <v>0.57999999999999996</v>
      </c>
      <c r="G2970">
        <v>112.55</v>
      </c>
      <c r="J2970" t="s">
        <v>1847</v>
      </c>
      <c r="K2970">
        <v>8</v>
      </c>
      <c r="L2970">
        <v>8</v>
      </c>
      <c r="M2970">
        <v>0</v>
      </c>
    </row>
    <row r="2971" spans="1:13" x14ac:dyDescent="0.25">
      <c r="A2971" t="s">
        <v>374</v>
      </c>
      <c r="B2971" t="s">
        <v>3107</v>
      </c>
      <c r="C2971">
        <v>16</v>
      </c>
      <c r="D2971">
        <v>455.18</v>
      </c>
      <c r="E2971">
        <v>608</v>
      </c>
      <c r="F2971">
        <v>0.75</v>
      </c>
      <c r="G2971">
        <v>152.82</v>
      </c>
      <c r="J2971" t="s">
        <v>1890</v>
      </c>
      <c r="K2971">
        <v>8</v>
      </c>
      <c r="L2971">
        <v>8</v>
      </c>
      <c r="M2971">
        <v>0</v>
      </c>
    </row>
    <row r="2972" spans="1:13" x14ac:dyDescent="0.25">
      <c r="A2972" t="s">
        <v>374</v>
      </c>
      <c r="B2972" t="s">
        <v>391</v>
      </c>
      <c r="C2972">
        <v>8</v>
      </c>
      <c r="D2972">
        <v>213.68</v>
      </c>
      <c r="E2972">
        <v>304</v>
      </c>
      <c r="F2972">
        <v>0.7</v>
      </c>
      <c r="G2972">
        <v>90.32</v>
      </c>
      <c r="J2972" t="s">
        <v>2353</v>
      </c>
      <c r="K2972">
        <v>8</v>
      </c>
      <c r="L2972">
        <v>8</v>
      </c>
      <c r="M2972">
        <v>0</v>
      </c>
    </row>
    <row r="2973" spans="1:13" x14ac:dyDescent="0.25">
      <c r="A2973" t="s">
        <v>374</v>
      </c>
      <c r="B2973" t="s">
        <v>387</v>
      </c>
      <c r="C2973">
        <v>5</v>
      </c>
      <c r="D2973">
        <v>151.21</v>
      </c>
      <c r="E2973">
        <v>190</v>
      </c>
      <c r="F2973">
        <v>0.8</v>
      </c>
      <c r="G2973">
        <v>38.79</v>
      </c>
      <c r="J2973" t="s">
        <v>1867</v>
      </c>
      <c r="K2973">
        <v>16</v>
      </c>
      <c r="L2973">
        <v>16</v>
      </c>
      <c r="M2973">
        <v>0</v>
      </c>
    </row>
    <row r="2974" spans="1:13" x14ac:dyDescent="0.25">
      <c r="A2974" t="s">
        <v>374</v>
      </c>
      <c r="B2974" t="s">
        <v>388</v>
      </c>
      <c r="C2974">
        <v>11</v>
      </c>
      <c r="D2974">
        <v>276</v>
      </c>
      <c r="E2974">
        <v>418</v>
      </c>
      <c r="F2974">
        <v>0.66</v>
      </c>
      <c r="G2974">
        <v>142</v>
      </c>
      <c r="J2974" t="s">
        <v>2356</v>
      </c>
      <c r="K2974">
        <v>8</v>
      </c>
      <c r="L2974">
        <v>8</v>
      </c>
      <c r="M2974">
        <v>0</v>
      </c>
    </row>
    <row r="2975" spans="1:13" x14ac:dyDescent="0.25">
      <c r="A2975" t="s">
        <v>374</v>
      </c>
      <c r="B2975" t="s">
        <v>392</v>
      </c>
      <c r="C2975">
        <v>7</v>
      </c>
      <c r="D2975">
        <v>119.01</v>
      </c>
      <c r="E2975">
        <v>266</v>
      </c>
      <c r="F2975">
        <v>0.45</v>
      </c>
      <c r="G2975">
        <v>146.99</v>
      </c>
      <c r="J2975" t="s">
        <v>3375</v>
      </c>
      <c r="K2975">
        <v>16</v>
      </c>
      <c r="L2975">
        <v>16</v>
      </c>
      <c r="M2975">
        <v>0</v>
      </c>
    </row>
    <row r="2976" spans="1:13" x14ac:dyDescent="0.25">
      <c r="A2976" t="s">
        <v>374</v>
      </c>
      <c r="B2976" t="s">
        <v>3106</v>
      </c>
      <c r="C2976">
        <v>8</v>
      </c>
      <c r="D2976">
        <v>142.18</v>
      </c>
      <c r="E2976">
        <v>304</v>
      </c>
      <c r="F2976">
        <v>0.47</v>
      </c>
      <c r="G2976">
        <v>161.82</v>
      </c>
      <c r="J2976" t="s">
        <v>2354</v>
      </c>
      <c r="K2976">
        <v>8</v>
      </c>
      <c r="L2976">
        <v>8</v>
      </c>
      <c r="M2976">
        <v>0</v>
      </c>
    </row>
    <row r="2977" spans="1:13" x14ac:dyDescent="0.25">
      <c r="A2977" t="s">
        <v>374</v>
      </c>
      <c r="B2977" t="s">
        <v>389</v>
      </c>
      <c r="C2977">
        <v>4</v>
      </c>
      <c r="D2977">
        <v>132.83000000000001</v>
      </c>
      <c r="E2977">
        <v>152</v>
      </c>
      <c r="F2977">
        <v>0.87</v>
      </c>
      <c r="G2977">
        <v>19.170000000000002</v>
      </c>
      <c r="J2977" t="s">
        <v>2047</v>
      </c>
      <c r="K2977">
        <v>12</v>
      </c>
      <c r="L2977">
        <v>12</v>
      </c>
      <c r="M2977">
        <v>0</v>
      </c>
    </row>
    <row r="2978" spans="1:13" x14ac:dyDescent="0.25">
      <c r="A2978" t="s">
        <v>374</v>
      </c>
      <c r="B2978" t="s">
        <v>390</v>
      </c>
      <c r="C2978">
        <v>8</v>
      </c>
      <c r="D2978">
        <v>227.58</v>
      </c>
      <c r="E2978">
        <v>304</v>
      </c>
      <c r="F2978">
        <v>0.75</v>
      </c>
      <c r="G2978">
        <v>76.42</v>
      </c>
      <c r="J2978" t="s">
        <v>2059</v>
      </c>
      <c r="K2978">
        <v>8</v>
      </c>
      <c r="L2978">
        <v>8</v>
      </c>
      <c r="M2978">
        <v>0</v>
      </c>
    </row>
    <row r="2979" spans="1:13" x14ac:dyDescent="0.25">
      <c r="A2979" t="s">
        <v>374</v>
      </c>
      <c r="B2979" t="s">
        <v>386</v>
      </c>
      <c r="C2979">
        <v>8</v>
      </c>
      <c r="D2979">
        <v>175.85</v>
      </c>
      <c r="E2979">
        <v>304</v>
      </c>
      <c r="F2979">
        <v>0.57999999999999996</v>
      </c>
      <c r="G2979">
        <v>128.15</v>
      </c>
      <c r="J2979" t="s">
        <v>2036</v>
      </c>
      <c r="K2979">
        <v>16</v>
      </c>
      <c r="L2979">
        <v>16</v>
      </c>
      <c r="M2979">
        <v>0</v>
      </c>
    </row>
    <row r="2980" spans="1:13" x14ac:dyDescent="0.25">
      <c r="A2980" t="s">
        <v>374</v>
      </c>
      <c r="B2980" t="s">
        <v>378</v>
      </c>
      <c r="C2980">
        <v>8</v>
      </c>
      <c r="D2980">
        <v>117.23</v>
      </c>
      <c r="E2980">
        <v>304</v>
      </c>
      <c r="F2980">
        <v>0.39</v>
      </c>
      <c r="G2980">
        <v>186.77</v>
      </c>
      <c r="J2980" t="s">
        <v>2034</v>
      </c>
      <c r="K2980">
        <v>16</v>
      </c>
      <c r="L2980">
        <v>16</v>
      </c>
      <c r="M2980">
        <v>0</v>
      </c>
    </row>
    <row r="2981" spans="1:13" x14ac:dyDescent="0.25">
      <c r="A2981" t="s">
        <v>374</v>
      </c>
      <c r="B2981" t="s">
        <v>382</v>
      </c>
      <c r="C2981">
        <v>8</v>
      </c>
      <c r="D2981">
        <v>192.73</v>
      </c>
      <c r="E2981">
        <v>304</v>
      </c>
      <c r="F2981">
        <v>0.63</v>
      </c>
      <c r="G2981">
        <v>111.27</v>
      </c>
      <c r="J2981" t="s">
        <v>2062</v>
      </c>
      <c r="K2981">
        <v>16</v>
      </c>
      <c r="L2981">
        <v>16</v>
      </c>
      <c r="M2981">
        <v>0</v>
      </c>
    </row>
    <row r="2982" spans="1:13" x14ac:dyDescent="0.25">
      <c r="A2982" t="s">
        <v>374</v>
      </c>
      <c r="B2982" t="s">
        <v>381</v>
      </c>
      <c r="C2982">
        <v>8</v>
      </c>
      <c r="D2982">
        <v>148.66999999999999</v>
      </c>
      <c r="E2982">
        <v>304</v>
      </c>
      <c r="F2982">
        <v>0.49</v>
      </c>
      <c r="G2982">
        <v>155.33000000000001</v>
      </c>
      <c r="J2982" t="s">
        <v>2049</v>
      </c>
      <c r="K2982">
        <v>16</v>
      </c>
      <c r="L2982">
        <v>16</v>
      </c>
      <c r="M2982">
        <v>0</v>
      </c>
    </row>
    <row r="2983" spans="1:13" x14ac:dyDescent="0.25">
      <c r="A2983" t="s">
        <v>374</v>
      </c>
      <c r="B2983" t="s">
        <v>379</v>
      </c>
      <c r="C2983">
        <v>8</v>
      </c>
      <c r="D2983">
        <v>116.57</v>
      </c>
      <c r="E2983">
        <v>304</v>
      </c>
      <c r="F2983">
        <v>0.38</v>
      </c>
      <c r="G2983">
        <v>187.43</v>
      </c>
      <c r="J2983" t="s">
        <v>2067</v>
      </c>
      <c r="K2983">
        <v>16</v>
      </c>
      <c r="L2983">
        <v>16</v>
      </c>
      <c r="M2983">
        <v>0</v>
      </c>
    </row>
    <row r="2984" spans="1:13" x14ac:dyDescent="0.25">
      <c r="A2984" t="s">
        <v>344</v>
      </c>
      <c r="B2984" t="s">
        <v>3112</v>
      </c>
      <c r="C2984">
        <v>8</v>
      </c>
      <c r="D2984">
        <v>153.97999999999999</v>
      </c>
      <c r="E2984">
        <v>304</v>
      </c>
      <c r="F2984">
        <v>0.51</v>
      </c>
      <c r="G2984">
        <v>150.02000000000001</v>
      </c>
      <c r="J2984" t="s">
        <v>2071</v>
      </c>
      <c r="K2984">
        <v>16</v>
      </c>
      <c r="L2984">
        <v>16</v>
      </c>
      <c r="M2984">
        <v>0</v>
      </c>
    </row>
    <row r="2985" spans="1:13" x14ac:dyDescent="0.25">
      <c r="A2985" t="s">
        <v>344</v>
      </c>
      <c r="B2985" t="s">
        <v>370</v>
      </c>
      <c r="C2985">
        <v>12</v>
      </c>
      <c r="D2985">
        <v>245.25</v>
      </c>
      <c r="E2985">
        <v>456</v>
      </c>
      <c r="F2985">
        <v>0.54</v>
      </c>
      <c r="G2985">
        <v>210.75</v>
      </c>
      <c r="J2985" t="s">
        <v>2032</v>
      </c>
      <c r="K2985">
        <v>16</v>
      </c>
      <c r="L2985">
        <v>16</v>
      </c>
      <c r="M2985">
        <v>0</v>
      </c>
    </row>
    <row r="2986" spans="1:13" x14ac:dyDescent="0.25">
      <c r="A2986" t="s">
        <v>344</v>
      </c>
      <c r="B2986" t="s">
        <v>360</v>
      </c>
      <c r="C2986">
        <v>16</v>
      </c>
      <c r="D2986">
        <v>366.66</v>
      </c>
      <c r="E2986">
        <v>608</v>
      </c>
      <c r="F2986">
        <v>0.6</v>
      </c>
      <c r="G2986">
        <v>241.34</v>
      </c>
      <c r="J2986" t="s">
        <v>2075</v>
      </c>
      <c r="K2986">
        <v>16</v>
      </c>
      <c r="L2986">
        <v>16</v>
      </c>
      <c r="M2986">
        <v>0</v>
      </c>
    </row>
    <row r="2987" spans="1:13" x14ac:dyDescent="0.25">
      <c r="A2987" t="s">
        <v>344</v>
      </c>
      <c r="B2987" t="s">
        <v>369</v>
      </c>
      <c r="C2987">
        <v>12</v>
      </c>
      <c r="D2987">
        <v>342.1</v>
      </c>
      <c r="E2987">
        <v>456</v>
      </c>
      <c r="F2987">
        <v>0.75</v>
      </c>
      <c r="G2987">
        <v>113.9</v>
      </c>
      <c r="J2987" t="s">
        <v>2030</v>
      </c>
      <c r="K2987">
        <v>12</v>
      </c>
      <c r="L2987">
        <v>16</v>
      </c>
      <c r="M2987">
        <v>-4</v>
      </c>
    </row>
    <row r="2988" spans="1:13" x14ac:dyDescent="0.25">
      <c r="A2988" t="s">
        <v>344</v>
      </c>
      <c r="B2988" t="s">
        <v>371</v>
      </c>
      <c r="C2988">
        <v>12</v>
      </c>
      <c r="D2988">
        <v>291.16000000000003</v>
      </c>
      <c r="E2988">
        <v>456</v>
      </c>
      <c r="F2988">
        <v>0.64</v>
      </c>
      <c r="G2988">
        <v>164.84</v>
      </c>
      <c r="J2988" t="s">
        <v>2079</v>
      </c>
      <c r="K2988">
        <v>16</v>
      </c>
      <c r="L2988">
        <v>16</v>
      </c>
      <c r="M2988">
        <v>0</v>
      </c>
    </row>
    <row r="2989" spans="1:13" x14ac:dyDescent="0.25">
      <c r="A2989" t="s">
        <v>344</v>
      </c>
      <c r="B2989" t="s">
        <v>367</v>
      </c>
      <c r="C2989">
        <v>11</v>
      </c>
      <c r="D2989">
        <v>267.58</v>
      </c>
      <c r="E2989">
        <v>418</v>
      </c>
      <c r="F2989">
        <v>0.64</v>
      </c>
      <c r="G2989">
        <v>150.41999999999999</v>
      </c>
      <c r="J2989" t="s">
        <v>2044</v>
      </c>
      <c r="K2989">
        <v>12</v>
      </c>
      <c r="L2989">
        <v>16</v>
      </c>
      <c r="M2989">
        <v>-4</v>
      </c>
    </row>
    <row r="2990" spans="1:13" x14ac:dyDescent="0.25">
      <c r="A2990" t="s">
        <v>344</v>
      </c>
      <c r="B2990" t="s">
        <v>368</v>
      </c>
      <c r="C2990">
        <v>8</v>
      </c>
      <c r="D2990">
        <v>163.68</v>
      </c>
      <c r="E2990">
        <v>304</v>
      </c>
      <c r="F2990">
        <v>0.54</v>
      </c>
      <c r="G2990">
        <v>140.32</v>
      </c>
      <c r="J2990" t="s">
        <v>2056</v>
      </c>
      <c r="K2990">
        <v>16</v>
      </c>
      <c r="L2990">
        <v>16</v>
      </c>
      <c r="M2990">
        <v>0</v>
      </c>
    </row>
    <row r="2991" spans="1:13" x14ac:dyDescent="0.25">
      <c r="A2991" t="s">
        <v>344</v>
      </c>
      <c r="B2991" t="s">
        <v>343</v>
      </c>
      <c r="C2991">
        <v>8</v>
      </c>
      <c r="D2991">
        <v>199.73</v>
      </c>
      <c r="E2991">
        <v>304</v>
      </c>
      <c r="F2991">
        <v>0.66</v>
      </c>
      <c r="G2991">
        <v>104.27</v>
      </c>
      <c r="J2991" t="s">
        <v>2074</v>
      </c>
      <c r="K2991">
        <v>16</v>
      </c>
      <c r="L2991">
        <v>16</v>
      </c>
      <c r="M2991">
        <v>0</v>
      </c>
    </row>
    <row r="2992" spans="1:13" x14ac:dyDescent="0.25">
      <c r="A2992" t="s">
        <v>344</v>
      </c>
      <c r="B2992" t="s">
        <v>361</v>
      </c>
      <c r="C2992">
        <v>6</v>
      </c>
      <c r="D2992">
        <v>178.84</v>
      </c>
      <c r="E2992">
        <v>228</v>
      </c>
      <c r="F2992">
        <v>0.78</v>
      </c>
      <c r="G2992">
        <v>49.16</v>
      </c>
      <c r="J2992" t="s">
        <v>2057</v>
      </c>
      <c r="K2992">
        <v>16</v>
      </c>
      <c r="L2992">
        <v>16</v>
      </c>
      <c r="M2992">
        <v>0</v>
      </c>
    </row>
    <row r="2993" spans="1:13" x14ac:dyDescent="0.25">
      <c r="A2993" t="s">
        <v>344</v>
      </c>
      <c r="B2993" t="s">
        <v>346</v>
      </c>
      <c r="C2993">
        <v>8</v>
      </c>
      <c r="D2993">
        <v>196.49</v>
      </c>
      <c r="E2993">
        <v>304</v>
      </c>
      <c r="F2993">
        <v>0.65</v>
      </c>
      <c r="G2993">
        <v>107.51</v>
      </c>
      <c r="J2993" t="s">
        <v>2065</v>
      </c>
      <c r="K2993">
        <v>16</v>
      </c>
      <c r="L2993">
        <v>16</v>
      </c>
      <c r="M2993">
        <v>0</v>
      </c>
    </row>
    <row r="2994" spans="1:13" x14ac:dyDescent="0.25">
      <c r="A2994" t="s">
        <v>344</v>
      </c>
      <c r="B2994" t="s">
        <v>362</v>
      </c>
      <c r="C2994">
        <v>12</v>
      </c>
      <c r="D2994">
        <v>351.88</v>
      </c>
      <c r="E2994">
        <v>456</v>
      </c>
      <c r="F2994">
        <v>0.77</v>
      </c>
      <c r="G2994">
        <v>104.12</v>
      </c>
      <c r="J2994" t="s">
        <v>2072</v>
      </c>
      <c r="K2994">
        <v>16</v>
      </c>
      <c r="L2994">
        <v>16</v>
      </c>
      <c r="M2994">
        <v>0</v>
      </c>
    </row>
    <row r="2995" spans="1:13" x14ac:dyDescent="0.25">
      <c r="A2995" t="s">
        <v>344</v>
      </c>
      <c r="B2995" t="s">
        <v>345</v>
      </c>
      <c r="C2995">
        <v>12</v>
      </c>
      <c r="D2995">
        <v>230.4</v>
      </c>
      <c r="E2995">
        <v>456</v>
      </c>
      <c r="F2995">
        <v>0.51</v>
      </c>
      <c r="G2995">
        <v>225.6</v>
      </c>
      <c r="J2995" t="s">
        <v>2039</v>
      </c>
      <c r="K2995">
        <v>16</v>
      </c>
      <c r="L2995">
        <v>16</v>
      </c>
      <c r="M2995">
        <v>0</v>
      </c>
    </row>
    <row r="2996" spans="1:13" x14ac:dyDescent="0.25">
      <c r="A2996" t="s">
        <v>344</v>
      </c>
      <c r="B2996" t="s">
        <v>353</v>
      </c>
      <c r="C2996">
        <v>8</v>
      </c>
      <c r="D2996">
        <v>82.4</v>
      </c>
      <c r="E2996">
        <v>304</v>
      </c>
      <c r="F2996">
        <v>0.27</v>
      </c>
      <c r="G2996">
        <v>221.6</v>
      </c>
      <c r="J2996" t="s">
        <v>2060</v>
      </c>
      <c r="K2996">
        <v>16</v>
      </c>
      <c r="L2996">
        <v>16</v>
      </c>
      <c r="M2996">
        <v>0</v>
      </c>
    </row>
    <row r="2997" spans="1:13" x14ac:dyDescent="0.25">
      <c r="A2997" t="s">
        <v>344</v>
      </c>
      <c r="B2997" t="s">
        <v>3110</v>
      </c>
      <c r="C2997">
        <v>4</v>
      </c>
      <c r="D2997">
        <v>73.849999999999994</v>
      </c>
      <c r="E2997">
        <v>152</v>
      </c>
      <c r="F2997">
        <v>0.49</v>
      </c>
      <c r="G2997">
        <v>78.150000000000006</v>
      </c>
      <c r="J2997" t="s">
        <v>2078</v>
      </c>
      <c r="K2997">
        <v>16</v>
      </c>
      <c r="L2997">
        <v>16</v>
      </c>
      <c r="M2997">
        <v>0</v>
      </c>
    </row>
    <row r="2998" spans="1:13" x14ac:dyDescent="0.25">
      <c r="A2998" t="s">
        <v>344</v>
      </c>
      <c r="B2998" t="s">
        <v>351</v>
      </c>
      <c r="C2998">
        <v>4</v>
      </c>
      <c r="D2998">
        <v>104.36</v>
      </c>
      <c r="E2998">
        <v>152</v>
      </c>
      <c r="F2998">
        <v>0.69</v>
      </c>
      <c r="G2998">
        <v>47.64</v>
      </c>
      <c r="J2998" t="s">
        <v>2053</v>
      </c>
      <c r="K2998">
        <v>16</v>
      </c>
      <c r="L2998">
        <v>16</v>
      </c>
      <c r="M2998">
        <v>0</v>
      </c>
    </row>
    <row r="2999" spans="1:13" x14ac:dyDescent="0.25">
      <c r="A2999" t="s">
        <v>344</v>
      </c>
      <c r="B2999" t="s">
        <v>349</v>
      </c>
      <c r="C2999">
        <v>12</v>
      </c>
      <c r="D2999">
        <v>214.1</v>
      </c>
      <c r="E2999">
        <v>456</v>
      </c>
      <c r="F2999">
        <v>0.47</v>
      </c>
      <c r="G2999">
        <v>241.9</v>
      </c>
      <c r="J2999" t="s">
        <v>2064</v>
      </c>
      <c r="K2999">
        <v>16</v>
      </c>
      <c r="L2999">
        <v>16</v>
      </c>
      <c r="M2999">
        <v>0</v>
      </c>
    </row>
    <row r="3000" spans="1:13" x14ac:dyDescent="0.25">
      <c r="A3000" t="s">
        <v>344</v>
      </c>
      <c r="B3000" t="s">
        <v>359</v>
      </c>
      <c r="C3000">
        <v>12</v>
      </c>
      <c r="D3000">
        <v>272.02999999999997</v>
      </c>
      <c r="E3000">
        <v>456</v>
      </c>
      <c r="F3000">
        <v>0.6</v>
      </c>
      <c r="G3000">
        <v>183.97</v>
      </c>
      <c r="J3000" t="s">
        <v>2080</v>
      </c>
      <c r="K3000">
        <v>16</v>
      </c>
      <c r="L3000">
        <v>16</v>
      </c>
      <c r="M3000">
        <v>0</v>
      </c>
    </row>
    <row r="3001" spans="1:13" x14ac:dyDescent="0.25">
      <c r="A3001" t="s">
        <v>344</v>
      </c>
      <c r="B3001" t="s">
        <v>358</v>
      </c>
      <c r="C3001">
        <v>12</v>
      </c>
      <c r="D3001">
        <v>280.49</v>
      </c>
      <c r="E3001">
        <v>456</v>
      </c>
      <c r="F3001">
        <v>0.62</v>
      </c>
      <c r="G3001">
        <v>175.51</v>
      </c>
      <c r="J3001" t="s">
        <v>2042</v>
      </c>
      <c r="K3001">
        <v>16</v>
      </c>
      <c r="L3001">
        <v>16</v>
      </c>
      <c r="M3001">
        <v>0</v>
      </c>
    </row>
    <row r="3002" spans="1:13" x14ac:dyDescent="0.25">
      <c r="A3002" t="s">
        <v>344</v>
      </c>
      <c r="B3002" t="s">
        <v>357</v>
      </c>
      <c r="C3002">
        <v>8</v>
      </c>
      <c r="D3002">
        <v>189.27</v>
      </c>
      <c r="E3002">
        <v>304</v>
      </c>
      <c r="F3002">
        <v>0.62</v>
      </c>
      <c r="G3002">
        <v>114.73</v>
      </c>
      <c r="J3002" t="s">
        <v>2043</v>
      </c>
      <c r="K3002">
        <v>16</v>
      </c>
      <c r="L3002">
        <v>16</v>
      </c>
      <c r="M3002">
        <v>0</v>
      </c>
    </row>
    <row r="3003" spans="1:13" x14ac:dyDescent="0.25">
      <c r="A3003" t="s">
        <v>344</v>
      </c>
      <c r="B3003" t="s">
        <v>365</v>
      </c>
      <c r="C3003">
        <v>8</v>
      </c>
      <c r="D3003">
        <v>196.22</v>
      </c>
      <c r="E3003">
        <v>304</v>
      </c>
      <c r="F3003">
        <v>0.65</v>
      </c>
      <c r="G3003">
        <v>107.78</v>
      </c>
      <c r="J3003" t="s">
        <v>2348</v>
      </c>
      <c r="K3003">
        <v>8</v>
      </c>
      <c r="L3003">
        <v>8</v>
      </c>
      <c r="M3003">
        <v>0</v>
      </c>
    </row>
    <row r="3004" spans="1:13" x14ac:dyDescent="0.25">
      <c r="A3004" t="s">
        <v>344</v>
      </c>
      <c r="B3004" t="s">
        <v>364</v>
      </c>
      <c r="C3004">
        <v>8</v>
      </c>
      <c r="D3004">
        <v>239.73</v>
      </c>
      <c r="E3004">
        <v>304</v>
      </c>
      <c r="F3004">
        <v>0.79</v>
      </c>
      <c r="G3004">
        <v>64.27</v>
      </c>
      <c r="J3004" t="s">
        <v>2055</v>
      </c>
      <c r="K3004">
        <v>16</v>
      </c>
      <c r="L3004">
        <v>16</v>
      </c>
      <c r="M3004">
        <v>0</v>
      </c>
    </row>
    <row r="3005" spans="1:13" x14ac:dyDescent="0.25">
      <c r="A3005" t="s">
        <v>344</v>
      </c>
      <c r="B3005" t="s">
        <v>348</v>
      </c>
      <c r="C3005">
        <v>8</v>
      </c>
      <c r="D3005">
        <v>209</v>
      </c>
      <c r="E3005">
        <v>304</v>
      </c>
      <c r="F3005">
        <v>0.69</v>
      </c>
      <c r="G3005">
        <v>95</v>
      </c>
      <c r="J3005" t="s">
        <v>2035</v>
      </c>
      <c r="K3005">
        <v>16</v>
      </c>
      <c r="L3005">
        <v>16</v>
      </c>
      <c r="M3005">
        <v>0</v>
      </c>
    </row>
    <row r="3006" spans="1:13" x14ac:dyDescent="0.25">
      <c r="A3006" t="s">
        <v>344</v>
      </c>
      <c r="B3006" t="s">
        <v>3111</v>
      </c>
      <c r="C3006">
        <v>8</v>
      </c>
      <c r="D3006">
        <v>206.25</v>
      </c>
      <c r="E3006">
        <v>304</v>
      </c>
      <c r="F3006">
        <v>0.68</v>
      </c>
      <c r="G3006">
        <v>97.75</v>
      </c>
      <c r="J3006" t="s">
        <v>2033</v>
      </c>
      <c r="K3006">
        <v>16</v>
      </c>
      <c r="L3006">
        <v>16</v>
      </c>
      <c r="M3006">
        <v>0</v>
      </c>
    </row>
    <row r="3007" spans="1:13" x14ac:dyDescent="0.25">
      <c r="A3007" t="s">
        <v>344</v>
      </c>
      <c r="B3007" t="s">
        <v>363</v>
      </c>
      <c r="C3007">
        <v>8</v>
      </c>
      <c r="D3007">
        <v>152.03</v>
      </c>
      <c r="E3007">
        <v>304</v>
      </c>
      <c r="F3007">
        <v>0.5</v>
      </c>
      <c r="G3007">
        <v>151.97</v>
      </c>
      <c r="J3007" t="s">
        <v>2046</v>
      </c>
      <c r="K3007">
        <v>16</v>
      </c>
      <c r="L3007">
        <v>16</v>
      </c>
      <c r="M3007">
        <v>0</v>
      </c>
    </row>
    <row r="3008" spans="1:13" x14ac:dyDescent="0.25">
      <c r="A3008" t="s">
        <v>320</v>
      </c>
      <c r="B3008" t="s">
        <v>331</v>
      </c>
      <c r="C3008">
        <v>16</v>
      </c>
      <c r="D3008">
        <v>294.44</v>
      </c>
      <c r="E3008">
        <v>608</v>
      </c>
      <c r="F3008">
        <v>0.48</v>
      </c>
      <c r="G3008">
        <v>313.56</v>
      </c>
      <c r="J3008" t="s">
        <v>2050</v>
      </c>
      <c r="K3008">
        <v>16</v>
      </c>
      <c r="L3008">
        <v>16</v>
      </c>
      <c r="M3008">
        <v>0</v>
      </c>
    </row>
    <row r="3009" spans="1:13" x14ac:dyDescent="0.25">
      <c r="A3009" t="s">
        <v>320</v>
      </c>
      <c r="B3009" t="s">
        <v>3115</v>
      </c>
      <c r="C3009">
        <v>16</v>
      </c>
      <c r="D3009">
        <v>292.89</v>
      </c>
      <c r="E3009">
        <v>608</v>
      </c>
      <c r="F3009">
        <v>0.48</v>
      </c>
      <c r="G3009">
        <v>315.11</v>
      </c>
      <c r="J3009" t="s">
        <v>2066</v>
      </c>
      <c r="K3009">
        <v>16</v>
      </c>
      <c r="L3009">
        <v>16</v>
      </c>
      <c r="M3009">
        <v>0</v>
      </c>
    </row>
    <row r="3010" spans="1:13" x14ac:dyDescent="0.25">
      <c r="A3010" t="s">
        <v>320</v>
      </c>
      <c r="B3010" t="s">
        <v>330</v>
      </c>
      <c r="C3010">
        <v>8</v>
      </c>
      <c r="D3010">
        <v>194.41</v>
      </c>
      <c r="E3010">
        <v>304</v>
      </c>
      <c r="F3010">
        <v>0.64</v>
      </c>
      <c r="G3010">
        <v>109.59</v>
      </c>
      <c r="J3010" t="s">
        <v>2073</v>
      </c>
      <c r="K3010">
        <v>8</v>
      </c>
      <c r="L3010">
        <v>8</v>
      </c>
      <c r="M3010">
        <v>0</v>
      </c>
    </row>
    <row r="3011" spans="1:13" x14ac:dyDescent="0.25">
      <c r="A3011" t="s">
        <v>320</v>
      </c>
      <c r="B3011" t="s">
        <v>337</v>
      </c>
      <c r="C3011">
        <v>8</v>
      </c>
      <c r="D3011">
        <v>226.35</v>
      </c>
      <c r="E3011">
        <v>304</v>
      </c>
      <c r="F3011">
        <v>0.74</v>
      </c>
      <c r="G3011">
        <v>77.650000000000006</v>
      </c>
      <c r="J3011" t="s">
        <v>2349</v>
      </c>
      <c r="K3011">
        <v>12</v>
      </c>
      <c r="L3011">
        <v>12</v>
      </c>
      <c r="M3011">
        <v>0</v>
      </c>
    </row>
    <row r="3012" spans="1:13" x14ac:dyDescent="0.25">
      <c r="A3012" t="s">
        <v>320</v>
      </c>
      <c r="B3012" t="s">
        <v>332</v>
      </c>
      <c r="C3012">
        <v>12</v>
      </c>
      <c r="D3012">
        <v>210.53</v>
      </c>
      <c r="E3012">
        <v>456</v>
      </c>
      <c r="F3012">
        <v>0.46</v>
      </c>
      <c r="G3012">
        <v>245.47</v>
      </c>
      <c r="J3012" t="s">
        <v>2068</v>
      </c>
      <c r="K3012">
        <v>8</v>
      </c>
      <c r="L3012">
        <v>8</v>
      </c>
      <c r="M3012">
        <v>0</v>
      </c>
    </row>
    <row r="3013" spans="1:13" x14ac:dyDescent="0.25">
      <c r="A3013" t="s">
        <v>320</v>
      </c>
      <c r="B3013" t="s">
        <v>334</v>
      </c>
      <c r="C3013">
        <v>16</v>
      </c>
      <c r="D3013">
        <v>217.03</v>
      </c>
      <c r="E3013">
        <v>608</v>
      </c>
      <c r="F3013">
        <v>0.36</v>
      </c>
      <c r="G3013">
        <v>390.97</v>
      </c>
      <c r="J3013" t="s">
        <v>2051</v>
      </c>
      <c r="K3013">
        <v>16</v>
      </c>
      <c r="L3013">
        <v>16</v>
      </c>
      <c r="M3013">
        <v>0</v>
      </c>
    </row>
    <row r="3014" spans="1:13" x14ac:dyDescent="0.25">
      <c r="A3014" t="s">
        <v>320</v>
      </c>
      <c r="B3014" t="s">
        <v>3114</v>
      </c>
      <c r="C3014">
        <v>16</v>
      </c>
      <c r="D3014">
        <v>192.1</v>
      </c>
      <c r="E3014">
        <v>608</v>
      </c>
      <c r="F3014">
        <v>0.32</v>
      </c>
      <c r="G3014">
        <v>415.9</v>
      </c>
      <c r="J3014" t="s">
        <v>2054</v>
      </c>
      <c r="K3014">
        <v>15</v>
      </c>
      <c r="L3014">
        <v>15</v>
      </c>
      <c r="M3014">
        <v>0</v>
      </c>
    </row>
    <row r="3015" spans="1:13" x14ac:dyDescent="0.25">
      <c r="A3015" t="s">
        <v>320</v>
      </c>
      <c r="B3015" t="s">
        <v>3105</v>
      </c>
      <c r="C3015">
        <v>16</v>
      </c>
      <c r="D3015">
        <v>303.66000000000003</v>
      </c>
      <c r="E3015">
        <v>608</v>
      </c>
      <c r="F3015">
        <v>0.5</v>
      </c>
      <c r="G3015">
        <v>304.33999999999997</v>
      </c>
      <c r="J3015" t="s">
        <v>2076</v>
      </c>
      <c r="K3015">
        <v>16</v>
      </c>
      <c r="L3015">
        <v>16</v>
      </c>
      <c r="M3015">
        <v>0</v>
      </c>
    </row>
    <row r="3016" spans="1:13" x14ac:dyDescent="0.25">
      <c r="A3016" t="s">
        <v>320</v>
      </c>
      <c r="B3016" t="s">
        <v>338</v>
      </c>
      <c r="C3016">
        <v>8</v>
      </c>
      <c r="D3016">
        <v>229.25</v>
      </c>
      <c r="E3016">
        <v>304</v>
      </c>
      <c r="F3016">
        <v>0.75</v>
      </c>
      <c r="G3016">
        <v>74.75</v>
      </c>
      <c r="J3016" t="s">
        <v>2063</v>
      </c>
      <c r="K3016">
        <v>16</v>
      </c>
      <c r="L3016">
        <v>16</v>
      </c>
      <c r="M3016">
        <v>0</v>
      </c>
    </row>
    <row r="3017" spans="1:13" x14ac:dyDescent="0.25">
      <c r="A3017" t="s">
        <v>320</v>
      </c>
      <c r="B3017" t="s">
        <v>339</v>
      </c>
      <c r="C3017">
        <v>12</v>
      </c>
      <c r="D3017">
        <v>108.81</v>
      </c>
      <c r="E3017">
        <v>456</v>
      </c>
      <c r="F3017">
        <v>0.24</v>
      </c>
      <c r="G3017">
        <v>347.19</v>
      </c>
      <c r="J3017" t="s">
        <v>2070</v>
      </c>
      <c r="K3017">
        <v>16</v>
      </c>
      <c r="L3017">
        <v>16</v>
      </c>
      <c r="M3017">
        <v>0</v>
      </c>
    </row>
    <row r="3018" spans="1:13" x14ac:dyDescent="0.25">
      <c r="A3018" t="s">
        <v>320</v>
      </c>
      <c r="B3018" t="s">
        <v>3120</v>
      </c>
      <c r="C3018">
        <v>12</v>
      </c>
      <c r="D3018">
        <v>250.83</v>
      </c>
      <c r="E3018">
        <v>456</v>
      </c>
      <c r="F3018">
        <v>0.55000000000000004</v>
      </c>
      <c r="G3018">
        <v>205.17</v>
      </c>
      <c r="J3018" t="s">
        <v>2045</v>
      </c>
      <c r="K3018">
        <v>12</v>
      </c>
      <c r="L3018">
        <v>12</v>
      </c>
      <c r="M3018">
        <v>0</v>
      </c>
    </row>
    <row r="3019" spans="1:13" x14ac:dyDescent="0.25">
      <c r="A3019" t="s">
        <v>320</v>
      </c>
      <c r="B3019" t="s">
        <v>335</v>
      </c>
      <c r="C3019">
        <v>16</v>
      </c>
      <c r="D3019">
        <v>168.99</v>
      </c>
      <c r="E3019">
        <v>608</v>
      </c>
      <c r="F3019">
        <v>0.28000000000000003</v>
      </c>
      <c r="G3019">
        <v>439.01</v>
      </c>
      <c r="J3019" t="s">
        <v>3355</v>
      </c>
      <c r="K3019">
        <v>16</v>
      </c>
      <c r="L3019">
        <v>16</v>
      </c>
      <c r="M3019">
        <v>0</v>
      </c>
    </row>
    <row r="3020" spans="1:13" x14ac:dyDescent="0.25">
      <c r="A3020" t="s">
        <v>320</v>
      </c>
      <c r="B3020" t="s">
        <v>336</v>
      </c>
      <c r="C3020">
        <v>8</v>
      </c>
      <c r="D3020">
        <v>122.36</v>
      </c>
      <c r="E3020">
        <v>304</v>
      </c>
      <c r="F3020">
        <v>0.4</v>
      </c>
      <c r="G3020">
        <v>181.64</v>
      </c>
      <c r="J3020" t="s">
        <v>2038</v>
      </c>
      <c r="K3020">
        <v>16</v>
      </c>
      <c r="L3020">
        <v>16</v>
      </c>
      <c r="M3020">
        <v>0</v>
      </c>
    </row>
    <row r="3021" spans="1:13" x14ac:dyDescent="0.25">
      <c r="A3021" t="s">
        <v>320</v>
      </c>
      <c r="B3021" t="s">
        <v>366</v>
      </c>
      <c r="C3021">
        <v>16</v>
      </c>
      <c r="D3021">
        <v>321.24</v>
      </c>
      <c r="E3021">
        <v>608</v>
      </c>
      <c r="F3021">
        <v>0.53</v>
      </c>
      <c r="G3021">
        <v>286.76</v>
      </c>
      <c r="J3021" t="s">
        <v>2028</v>
      </c>
      <c r="K3021">
        <v>16</v>
      </c>
      <c r="L3021">
        <v>16</v>
      </c>
      <c r="M3021">
        <v>0</v>
      </c>
    </row>
    <row r="3022" spans="1:13" x14ac:dyDescent="0.25">
      <c r="A3022" t="s">
        <v>320</v>
      </c>
      <c r="B3022" t="s">
        <v>333</v>
      </c>
      <c r="C3022">
        <v>16</v>
      </c>
      <c r="D3022">
        <v>396.65</v>
      </c>
      <c r="E3022">
        <v>608</v>
      </c>
      <c r="F3022">
        <v>0.65</v>
      </c>
      <c r="G3022">
        <v>211.35</v>
      </c>
      <c r="J3022" t="s">
        <v>2048</v>
      </c>
      <c r="K3022">
        <v>16</v>
      </c>
      <c r="L3022">
        <v>16</v>
      </c>
      <c r="M3022">
        <v>0</v>
      </c>
    </row>
    <row r="3023" spans="1:13" x14ac:dyDescent="0.25">
      <c r="A3023" t="s">
        <v>320</v>
      </c>
      <c r="B3023" t="s">
        <v>356</v>
      </c>
      <c r="C3023">
        <v>16</v>
      </c>
      <c r="D3023">
        <v>332.42</v>
      </c>
      <c r="E3023">
        <v>608</v>
      </c>
      <c r="F3023">
        <v>0.55000000000000004</v>
      </c>
      <c r="G3023">
        <v>275.58</v>
      </c>
      <c r="J3023" t="s">
        <v>2058</v>
      </c>
      <c r="K3023">
        <v>16</v>
      </c>
      <c r="L3023">
        <v>16</v>
      </c>
      <c r="M3023">
        <v>0</v>
      </c>
    </row>
    <row r="3024" spans="1:13" x14ac:dyDescent="0.25">
      <c r="A3024" t="s">
        <v>320</v>
      </c>
      <c r="B3024" t="s">
        <v>322</v>
      </c>
      <c r="C3024">
        <v>8</v>
      </c>
      <c r="D3024">
        <v>191.36</v>
      </c>
      <c r="E3024">
        <v>304</v>
      </c>
      <c r="F3024">
        <v>0.63</v>
      </c>
      <c r="G3024">
        <v>112.64</v>
      </c>
      <c r="J3024" t="s">
        <v>2041</v>
      </c>
      <c r="K3024">
        <v>16</v>
      </c>
      <c r="L3024">
        <v>16</v>
      </c>
      <c r="M3024">
        <v>0</v>
      </c>
    </row>
    <row r="3025" spans="1:13" x14ac:dyDescent="0.25">
      <c r="A3025" t="s">
        <v>320</v>
      </c>
      <c r="B3025" t="s">
        <v>323</v>
      </c>
      <c r="C3025">
        <v>8</v>
      </c>
      <c r="D3025">
        <v>227.38</v>
      </c>
      <c r="E3025">
        <v>304</v>
      </c>
      <c r="F3025">
        <v>0.75</v>
      </c>
      <c r="G3025">
        <v>76.62</v>
      </c>
      <c r="J3025" t="s">
        <v>2061</v>
      </c>
      <c r="K3025">
        <v>16</v>
      </c>
      <c r="L3025">
        <v>16</v>
      </c>
      <c r="M3025">
        <v>0</v>
      </c>
    </row>
    <row r="3026" spans="1:13" x14ac:dyDescent="0.25">
      <c r="A3026" t="s">
        <v>320</v>
      </c>
      <c r="B3026" t="s">
        <v>3118</v>
      </c>
      <c r="C3026">
        <v>16</v>
      </c>
      <c r="D3026">
        <v>414.12</v>
      </c>
      <c r="E3026">
        <v>608</v>
      </c>
      <c r="F3026">
        <v>0.68</v>
      </c>
      <c r="G3026">
        <v>193.88</v>
      </c>
      <c r="J3026" t="s">
        <v>2037</v>
      </c>
      <c r="K3026">
        <v>16</v>
      </c>
      <c r="L3026">
        <v>16</v>
      </c>
      <c r="M3026">
        <v>0</v>
      </c>
    </row>
    <row r="3027" spans="1:13" x14ac:dyDescent="0.25">
      <c r="A3027" t="s">
        <v>320</v>
      </c>
      <c r="B3027" t="s">
        <v>324</v>
      </c>
      <c r="C3027">
        <v>16</v>
      </c>
      <c r="D3027">
        <v>129.6</v>
      </c>
      <c r="E3027">
        <v>608</v>
      </c>
      <c r="F3027">
        <v>0.21</v>
      </c>
      <c r="G3027">
        <v>478.4</v>
      </c>
      <c r="J3027" t="s">
        <v>2031</v>
      </c>
      <c r="K3027">
        <v>8</v>
      </c>
      <c r="L3027">
        <v>16</v>
      </c>
      <c r="M3027">
        <v>-8</v>
      </c>
    </row>
    <row r="3028" spans="1:13" x14ac:dyDescent="0.25">
      <c r="A3028" t="s">
        <v>320</v>
      </c>
      <c r="B3028" t="s">
        <v>327</v>
      </c>
      <c r="C3028">
        <v>16</v>
      </c>
      <c r="D3028">
        <v>294.99</v>
      </c>
      <c r="E3028">
        <v>608</v>
      </c>
      <c r="F3028">
        <v>0.49</v>
      </c>
      <c r="G3028">
        <v>313.01</v>
      </c>
      <c r="J3028" t="s">
        <v>2052</v>
      </c>
      <c r="K3028">
        <v>8</v>
      </c>
      <c r="L3028">
        <v>8</v>
      </c>
      <c r="M3028">
        <v>0</v>
      </c>
    </row>
    <row r="3029" spans="1:13" x14ac:dyDescent="0.25">
      <c r="A3029" t="s">
        <v>320</v>
      </c>
      <c r="B3029" t="s">
        <v>329</v>
      </c>
      <c r="C3029">
        <v>8</v>
      </c>
      <c r="D3029">
        <v>210.99</v>
      </c>
      <c r="E3029">
        <v>304</v>
      </c>
      <c r="F3029">
        <v>0.69</v>
      </c>
      <c r="G3029">
        <v>93.01</v>
      </c>
      <c r="J3029" t="s">
        <v>2040</v>
      </c>
      <c r="K3029">
        <v>16</v>
      </c>
      <c r="L3029">
        <v>16</v>
      </c>
      <c r="M3029">
        <v>0</v>
      </c>
    </row>
    <row r="3030" spans="1:13" x14ac:dyDescent="0.25">
      <c r="A3030" t="s">
        <v>320</v>
      </c>
      <c r="B3030" t="s">
        <v>328</v>
      </c>
      <c r="C3030">
        <v>12</v>
      </c>
      <c r="D3030">
        <v>202.37</v>
      </c>
      <c r="E3030">
        <v>456</v>
      </c>
      <c r="F3030">
        <v>0.44</v>
      </c>
      <c r="G3030">
        <v>253.63</v>
      </c>
      <c r="J3030" t="s">
        <v>1821</v>
      </c>
      <c r="K3030">
        <v>8</v>
      </c>
      <c r="L3030">
        <v>8</v>
      </c>
      <c r="M3030">
        <v>0</v>
      </c>
    </row>
    <row r="3031" spans="1:13" x14ac:dyDescent="0.25">
      <c r="A3031" t="s">
        <v>320</v>
      </c>
      <c r="B3031" t="s">
        <v>354</v>
      </c>
      <c r="C3031">
        <v>16</v>
      </c>
      <c r="D3031">
        <v>266.02999999999997</v>
      </c>
      <c r="E3031">
        <v>608</v>
      </c>
      <c r="F3031">
        <v>0.44</v>
      </c>
      <c r="G3031">
        <v>341.97</v>
      </c>
      <c r="J3031" t="s">
        <v>2361</v>
      </c>
      <c r="K3031">
        <v>8</v>
      </c>
      <c r="L3031">
        <v>8</v>
      </c>
      <c r="M3031">
        <v>0</v>
      </c>
    </row>
    <row r="3032" spans="1:13" x14ac:dyDescent="0.25">
      <c r="A3032" t="s">
        <v>320</v>
      </c>
      <c r="B3032" t="s">
        <v>325</v>
      </c>
      <c r="C3032">
        <v>8</v>
      </c>
      <c r="D3032">
        <v>185.99</v>
      </c>
      <c r="E3032">
        <v>304</v>
      </c>
      <c r="F3032">
        <v>0.61</v>
      </c>
      <c r="G3032">
        <v>118.01</v>
      </c>
      <c r="J3032" t="s">
        <v>2367</v>
      </c>
      <c r="K3032">
        <v>8</v>
      </c>
      <c r="L3032">
        <v>8</v>
      </c>
      <c r="M3032">
        <v>0</v>
      </c>
    </row>
    <row r="3033" spans="1:13" x14ac:dyDescent="0.25">
      <c r="A3033" t="s">
        <v>320</v>
      </c>
      <c r="B3033" t="s">
        <v>326</v>
      </c>
      <c r="C3033">
        <v>8</v>
      </c>
      <c r="D3033">
        <v>193.7</v>
      </c>
      <c r="E3033">
        <v>304</v>
      </c>
      <c r="F3033">
        <v>0.64</v>
      </c>
      <c r="G3033">
        <v>110.3</v>
      </c>
      <c r="J3033" t="s">
        <v>2352</v>
      </c>
      <c r="K3033">
        <v>8</v>
      </c>
      <c r="L3033">
        <v>8</v>
      </c>
      <c r="M3033">
        <v>0</v>
      </c>
    </row>
    <row r="3034" spans="1:13" x14ac:dyDescent="0.25">
      <c r="A3034" t="s">
        <v>320</v>
      </c>
      <c r="B3034" t="s">
        <v>3116</v>
      </c>
      <c r="C3034">
        <v>16</v>
      </c>
      <c r="D3034">
        <v>442.39</v>
      </c>
      <c r="E3034">
        <v>608</v>
      </c>
      <c r="F3034">
        <v>0.73</v>
      </c>
      <c r="G3034">
        <v>165.61</v>
      </c>
      <c r="J3034" t="s">
        <v>3382</v>
      </c>
      <c r="K3034">
        <v>4</v>
      </c>
      <c r="L3034">
        <v>4</v>
      </c>
      <c r="M3034">
        <v>0</v>
      </c>
    </row>
    <row r="3035" spans="1:13" x14ac:dyDescent="0.25">
      <c r="A3035" t="s">
        <v>320</v>
      </c>
      <c r="B3035" t="s">
        <v>3117</v>
      </c>
      <c r="C3035">
        <v>16</v>
      </c>
      <c r="D3035">
        <v>163.05000000000001</v>
      </c>
      <c r="E3035">
        <v>608</v>
      </c>
      <c r="F3035">
        <v>0.27</v>
      </c>
      <c r="G3035">
        <v>444.95</v>
      </c>
      <c r="J3035" t="s">
        <v>3381</v>
      </c>
      <c r="K3035">
        <v>8</v>
      </c>
      <c r="L3035">
        <v>8</v>
      </c>
      <c r="M3035">
        <v>0</v>
      </c>
    </row>
    <row r="3036" spans="1:13" x14ac:dyDescent="0.25">
      <c r="A3036" t="s">
        <v>320</v>
      </c>
      <c r="B3036" t="s">
        <v>340</v>
      </c>
      <c r="C3036">
        <v>8</v>
      </c>
      <c r="D3036">
        <v>249.45</v>
      </c>
      <c r="E3036">
        <v>304</v>
      </c>
      <c r="F3036">
        <v>0.82</v>
      </c>
      <c r="G3036">
        <v>54.55</v>
      </c>
      <c r="J3036" t="s">
        <v>1778</v>
      </c>
      <c r="K3036">
        <v>16</v>
      </c>
      <c r="L3036">
        <v>16</v>
      </c>
      <c r="M3036">
        <v>0</v>
      </c>
    </row>
    <row r="3037" spans="1:13" x14ac:dyDescent="0.25">
      <c r="A3037" t="s">
        <v>320</v>
      </c>
      <c r="B3037" t="s">
        <v>341</v>
      </c>
      <c r="C3037">
        <v>8</v>
      </c>
      <c r="D3037">
        <v>83.02</v>
      </c>
      <c r="E3037">
        <v>304</v>
      </c>
      <c r="F3037">
        <v>0.27</v>
      </c>
      <c r="G3037">
        <v>220.98</v>
      </c>
      <c r="J3037" t="s">
        <v>1704</v>
      </c>
      <c r="K3037">
        <v>16</v>
      </c>
      <c r="L3037">
        <v>16</v>
      </c>
      <c r="M3037">
        <v>0</v>
      </c>
    </row>
    <row r="3038" spans="1:13" x14ac:dyDescent="0.25">
      <c r="A3038" t="s">
        <v>320</v>
      </c>
      <c r="B3038" t="s">
        <v>3113</v>
      </c>
      <c r="C3038">
        <v>8</v>
      </c>
      <c r="D3038">
        <v>183.46</v>
      </c>
      <c r="E3038">
        <v>304</v>
      </c>
      <c r="F3038">
        <v>0.6</v>
      </c>
      <c r="G3038">
        <v>120.54</v>
      </c>
      <c r="J3038" t="s">
        <v>1717</v>
      </c>
      <c r="K3038">
        <v>8</v>
      </c>
      <c r="L3038">
        <v>8</v>
      </c>
      <c r="M3038">
        <v>0</v>
      </c>
    </row>
    <row r="3039" spans="1:13" x14ac:dyDescent="0.25">
      <c r="A3039" t="s">
        <v>320</v>
      </c>
      <c r="B3039" t="s">
        <v>3119</v>
      </c>
      <c r="C3039">
        <v>8</v>
      </c>
      <c r="D3039">
        <v>129.31</v>
      </c>
      <c r="E3039">
        <v>304</v>
      </c>
      <c r="F3039">
        <v>0.43</v>
      </c>
      <c r="G3039">
        <v>174.69</v>
      </c>
      <c r="J3039" t="s">
        <v>1725</v>
      </c>
      <c r="K3039">
        <v>12</v>
      </c>
      <c r="L3039">
        <v>12</v>
      </c>
      <c r="M3039">
        <v>0</v>
      </c>
    </row>
    <row r="3040" spans="1:13" x14ac:dyDescent="0.25">
      <c r="A3040" t="s">
        <v>320</v>
      </c>
      <c r="B3040" t="s">
        <v>3122</v>
      </c>
      <c r="C3040">
        <v>16</v>
      </c>
      <c r="D3040">
        <v>405.55</v>
      </c>
      <c r="E3040">
        <v>608</v>
      </c>
      <c r="F3040">
        <v>0.67</v>
      </c>
      <c r="G3040">
        <v>202.45</v>
      </c>
      <c r="J3040" t="s">
        <v>1691</v>
      </c>
      <c r="K3040">
        <v>16</v>
      </c>
      <c r="L3040">
        <v>16</v>
      </c>
      <c r="M3040">
        <v>0</v>
      </c>
    </row>
    <row r="3041" spans="1:13" x14ac:dyDescent="0.25">
      <c r="A3041" t="s">
        <v>320</v>
      </c>
      <c r="B3041" t="s">
        <v>342</v>
      </c>
      <c r="C3041">
        <v>16</v>
      </c>
      <c r="D3041">
        <v>130.9</v>
      </c>
      <c r="E3041">
        <v>608</v>
      </c>
      <c r="F3041">
        <v>0.22</v>
      </c>
      <c r="G3041">
        <v>477.1</v>
      </c>
      <c r="J3041" t="s">
        <v>1745</v>
      </c>
      <c r="K3041">
        <v>8</v>
      </c>
      <c r="L3041">
        <v>8</v>
      </c>
      <c r="M3041">
        <v>0</v>
      </c>
    </row>
    <row r="3042" spans="1:13" x14ac:dyDescent="0.25">
      <c r="A3042" t="s">
        <v>320</v>
      </c>
      <c r="B3042" t="s">
        <v>3121</v>
      </c>
      <c r="C3042">
        <v>16</v>
      </c>
      <c r="D3042">
        <v>257.68</v>
      </c>
      <c r="E3042">
        <v>608</v>
      </c>
      <c r="F3042">
        <v>0.42</v>
      </c>
      <c r="G3042">
        <v>350.32</v>
      </c>
      <c r="J3042" t="s">
        <v>1737</v>
      </c>
      <c r="K3042">
        <v>5</v>
      </c>
      <c r="L3042">
        <v>5</v>
      </c>
      <c r="M3042">
        <v>0</v>
      </c>
    </row>
    <row r="3043" spans="1:13" x14ac:dyDescent="0.25">
      <c r="A3043" t="s">
        <v>320</v>
      </c>
      <c r="B3043" t="s">
        <v>350</v>
      </c>
      <c r="C3043">
        <v>16</v>
      </c>
      <c r="D3043">
        <v>363.95</v>
      </c>
      <c r="E3043">
        <v>608</v>
      </c>
      <c r="F3043">
        <v>0.6</v>
      </c>
      <c r="G3043">
        <v>244.05</v>
      </c>
      <c r="J3043" t="s">
        <v>1710</v>
      </c>
      <c r="K3043">
        <v>8</v>
      </c>
      <c r="L3043">
        <v>8</v>
      </c>
      <c r="M3043">
        <v>0</v>
      </c>
    </row>
    <row r="3044" spans="1:13" x14ac:dyDescent="0.25">
      <c r="A3044" t="s">
        <v>320</v>
      </c>
      <c r="B3044" t="s">
        <v>321</v>
      </c>
      <c r="C3044">
        <v>8</v>
      </c>
      <c r="D3044">
        <v>131.22999999999999</v>
      </c>
      <c r="E3044">
        <v>304</v>
      </c>
      <c r="F3044">
        <v>0.43</v>
      </c>
      <c r="G3044">
        <v>172.77</v>
      </c>
      <c r="J3044" t="s">
        <v>1734</v>
      </c>
      <c r="K3044">
        <v>8</v>
      </c>
      <c r="L3044">
        <v>8</v>
      </c>
      <c r="M3044">
        <v>0</v>
      </c>
    </row>
    <row r="3045" spans="1:13" x14ac:dyDescent="0.25">
      <c r="A3045" t="s">
        <v>292</v>
      </c>
      <c r="B3045" t="s">
        <v>317</v>
      </c>
      <c r="C3045">
        <v>8</v>
      </c>
      <c r="D3045">
        <v>0</v>
      </c>
      <c r="E3045">
        <v>304</v>
      </c>
      <c r="F3045">
        <v>0</v>
      </c>
      <c r="G3045">
        <v>304</v>
      </c>
      <c r="J3045" t="s">
        <v>1723</v>
      </c>
      <c r="K3045">
        <v>16</v>
      </c>
      <c r="L3045">
        <v>16</v>
      </c>
      <c r="M3045">
        <v>0</v>
      </c>
    </row>
    <row r="3046" spans="1:13" x14ac:dyDescent="0.25">
      <c r="A3046" t="s">
        <v>292</v>
      </c>
      <c r="B3046" t="s">
        <v>318</v>
      </c>
      <c r="C3046">
        <v>8</v>
      </c>
      <c r="D3046">
        <v>66.290000000000006</v>
      </c>
      <c r="E3046">
        <v>304</v>
      </c>
      <c r="F3046">
        <v>0.22</v>
      </c>
      <c r="G3046">
        <v>237.71</v>
      </c>
      <c r="J3046" t="s">
        <v>1772</v>
      </c>
      <c r="K3046">
        <v>8</v>
      </c>
      <c r="L3046">
        <v>8</v>
      </c>
      <c r="M3046">
        <v>0</v>
      </c>
    </row>
    <row r="3047" spans="1:13" x14ac:dyDescent="0.25">
      <c r="A3047" t="s">
        <v>292</v>
      </c>
      <c r="B3047" t="s">
        <v>291</v>
      </c>
      <c r="C3047">
        <v>16</v>
      </c>
      <c r="D3047">
        <v>180.15</v>
      </c>
      <c r="E3047">
        <v>608</v>
      </c>
      <c r="F3047">
        <v>0.3</v>
      </c>
      <c r="G3047">
        <v>427.85</v>
      </c>
      <c r="J3047" t="s">
        <v>1757</v>
      </c>
      <c r="K3047">
        <v>8</v>
      </c>
      <c r="L3047">
        <v>8</v>
      </c>
      <c r="M3047">
        <v>0</v>
      </c>
    </row>
    <row r="3048" spans="1:13" x14ac:dyDescent="0.25">
      <c r="A3048" t="s">
        <v>292</v>
      </c>
      <c r="B3048" t="s">
        <v>3123</v>
      </c>
      <c r="C3048">
        <v>8</v>
      </c>
      <c r="D3048">
        <v>150.51</v>
      </c>
      <c r="E3048">
        <v>304</v>
      </c>
      <c r="F3048">
        <v>0.5</v>
      </c>
      <c r="G3048">
        <v>153.49</v>
      </c>
      <c r="J3048" t="s">
        <v>1749</v>
      </c>
      <c r="K3048">
        <v>12</v>
      </c>
      <c r="L3048">
        <v>12</v>
      </c>
      <c r="M3048">
        <v>0</v>
      </c>
    </row>
    <row r="3049" spans="1:13" x14ac:dyDescent="0.25">
      <c r="A3049" t="s">
        <v>292</v>
      </c>
      <c r="B3049" t="s">
        <v>319</v>
      </c>
      <c r="C3049">
        <v>16</v>
      </c>
      <c r="D3049">
        <v>149.66</v>
      </c>
      <c r="E3049">
        <v>608</v>
      </c>
      <c r="F3049">
        <v>0.25</v>
      </c>
      <c r="G3049">
        <v>458.34</v>
      </c>
      <c r="J3049" t="s">
        <v>1792</v>
      </c>
      <c r="K3049">
        <v>16</v>
      </c>
      <c r="L3049">
        <v>16</v>
      </c>
      <c r="M3049">
        <v>0</v>
      </c>
    </row>
    <row r="3050" spans="1:13" x14ac:dyDescent="0.25">
      <c r="A3050" t="s">
        <v>292</v>
      </c>
      <c r="B3050" t="s">
        <v>313</v>
      </c>
      <c r="C3050">
        <v>16</v>
      </c>
      <c r="D3050">
        <v>179.22</v>
      </c>
      <c r="E3050">
        <v>608</v>
      </c>
      <c r="F3050">
        <v>0.28999999999999998</v>
      </c>
      <c r="G3050">
        <v>428.78</v>
      </c>
      <c r="J3050" t="s">
        <v>1678</v>
      </c>
      <c r="K3050">
        <v>16</v>
      </c>
      <c r="L3050">
        <v>16</v>
      </c>
      <c r="M3050">
        <v>0</v>
      </c>
    </row>
    <row r="3051" spans="1:13" x14ac:dyDescent="0.25">
      <c r="A3051" t="s">
        <v>292</v>
      </c>
      <c r="B3051" t="s">
        <v>312</v>
      </c>
      <c r="C3051">
        <v>16</v>
      </c>
      <c r="D3051">
        <v>196.62</v>
      </c>
      <c r="E3051">
        <v>608</v>
      </c>
      <c r="F3051">
        <v>0.32</v>
      </c>
      <c r="G3051">
        <v>411.38</v>
      </c>
      <c r="J3051" t="s">
        <v>1732</v>
      </c>
      <c r="K3051">
        <v>8</v>
      </c>
      <c r="L3051">
        <v>8</v>
      </c>
      <c r="M3051">
        <v>0</v>
      </c>
    </row>
    <row r="3052" spans="1:13" x14ac:dyDescent="0.25">
      <c r="A3052" t="s">
        <v>292</v>
      </c>
      <c r="B3052" t="s">
        <v>311</v>
      </c>
      <c r="C3052">
        <v>8</v>
      </c>
      <c r="D3052">
        <v>73.36</v>
      </c>
      <c r="E3052">
        <v>304</v>
      </c>
      <c r="F3052">
        <v>0.24</v>
      </c>
      <c r="G3052">
        <v>230.64</v>
      </c>
      <c r="J3052" t="s">
        <v>1759</v>
      </c>
      <c r="K3052">
        <v>4</v>
      </c>
      <c r="L3052">
        <v>4</v>
      </c>
      <c r="M3052">
        <v>0</v>
      </c>
    </row>
    <row r="3053" spans="1:13" x14ac:dyDescent="0.25">
      <c r="A3053" t="s">
        <v>292</v>
      </c>
      <c r="B3053" t="s">
        <v>316</v>
      </c>
      <c r="C3053">
        <v>8</v>
      </c>
      <c r="D3053">
        <v>84.03</v>
      </c>
      <c r="E3053">
        <v>304</v>
      </c>
      <c r="F3053">
        <v>0.28000000000000003</v>
      </c>
      <c r="G3053">
        <v>219.97</v>
      </c>
      <c r="J3053" t="s">
        <v>1760</v>
      </c>
      <c r="K3053">
        <v>4</v>
      </c>
      <c r="L3053">
        <v>4</v>
      </c>
      <c r="M3053">
        <v>0</v>
      </c>
    </row>
    <row r="3054" spans="1:13" x14ac:dyDescent="0.25">
      <c r="A3054" t="s">
        <v>292</v>
      </c>
      <c r="B3054" t="s">
        <v>310</v>
      </c>
      <c r="C3054">
        <v>16</v>
      </c>
      <c r="D3054">
        <v>156.88</v>
      </c>
      <c r="E3054">
        <v>608</v>
      </c>
      <c r="F3054">
        <v>0.26</v>
      </c>
      <c r="G3054">
        <v>451.12</v>
      </c>
      <c r="J3054" t="s">
        <v>1743</v>
      </c>
      <c r="K3054">
        <v>8</v>
      </c>
      <c r="L3054">
        <v>8</v>
      </c>
      <c r="M3054">
        <v>0</v>
      </c>
    </row>
    <row r="3055" spans="1:13" x14ac:dyDescent="0.25">
      <c r="A3055" t="s">
        <v>292</v>
      </c>
      <c r="B3055" t="s">
        <v>3573</v>
      </c>
      <c r="C3055">
        <v>16</v>
      </c>
      <c r="D3055">
        <v>162.44</v>
      </c>
      <c r="E3055">
        <v>608</v>
      </c>
      <c r="F3055">
        <v>0.27</v>
      </c>
      <c r="G3055">
        <v>445.56</v>
      </c>
      <c r="J3055" t="s">
        <v>3372</v>
      </c>
      <c r="K3055">
        <v>8</v>
      </c>
      <c r="L3055">
        <v>8</v>
      </c>
      <c r="M3055">
        <v>0</v>
      </c>
    </row>
    <row r="3056" spans="1:13" x14ac:dyDescent="0.25">
      <c r="A3056" t="s">
        <v>292</v>
      </c>
      <c r="B3056" t="s">
        <v>314</v>
      </c>
      <c r="C3056">
        <v>16</v>
      </c>
      <c r="D3056">
        <v>208.6</v>
      </c>
      <c r="E3056">
        <v>608</v>
      </c>
      <c r="F3056">
        <v>0.34</v>
      </c>
      <c r="G3056">
        <v>399.4</v>
      </c>
      <c r="J3056" t="s">
        <v>3364</v>
      </c>
      <c r="K3056">
        <v>8</v>
      </c>
      <c r="L3056">
        <v>8</v>
      </c>
      <c r="M3056">
        <v>0</v>
      </c>
    </row>
    <row r="3057" spans="1:14" x14ac:dyDescent="0.25">
      <c r="A3057" t="s">
        <v>292</v>
      </c>
      <c r="B3057" t="s">
        <v>306</v>
      </c>
      <c r="C3057">
        <v>16</v>
      </c>
      <c r="D3057">
        <v>239.45</v>
      </c>
      <c r="E3057">
        <v>608</v>
      </c>
      <c r="F3057">
        <v>0.39</v>
      </c>
      <c r="G3057">
        <v>368.55</v>
      </c>
      <c r="J3057" t="s">
        <v>3649</v>
      </c>
      <c r="K3057">
        <v>8</v>
      </c>
      <c r="L3057">
        <v>0</v>
      </c>
      <c r="M3057">
        <v>0</v>
      </c>
      <c r="N3057">
        <f>+K3057</f>
        <v>8</v>
      </c>
    </row>
    <row r="3058" spans="1:14" x14ac:dyDescent="0.25">
      <c r="A3058" t="s">
        <v>292</v>
      </c>
      <c r="B3058" t="s">
        <v>309</v>
      </c>
      <c r="C3058">
        <v>8</v>
      </c>
      <c r="D3058">
        <v>50.01</v>
      </c>
      <c r="E3058">
        <v>304</v>
      </c>
      <c r="F3058">
        <v>0.16</v>
      </c>
      <c r="G3058">
        <v>253.99</v>
      </c>
      <c r="J3058" t="s">
        <v>1849</v>
      </c>
      <c r="K3058">
        <v>24</v>
      </c>
      <c r="L3058">
        <v>8</v>
      </c>
      <c r="M3058">
        <v>16</v>
      </c>
    </row>
    <row r="3059" spans="1:14" x14ac:dyDescent="0.25">
      <c r="A3059" t="s">
        <v>292</v>
      </c>
      <c r="B3059" t="s">
        <v>305</v>
      </c>
      <c r="C3059">
        <v>16</v>
      </c>
      <c r="D3059">
        <v>240.66</v>
      </c>
      <c r="E3059">
        <v>608</v>
      </c>
      <c r="F3059">
        <v>0.4</v>
      </c>
      <c r="G3059">
        <v>367.34</v>
      </c>
      <c r="J3059" t="s">
        <v>1848</v>
      </c>
      <c r="K3059">
        <v>8</v>
      </c>
      <c r="L3059">
        <v>8</v>
      </c>
      <c r="M3059">
        <v>0</v>
      </c>
    </row>
    <row r="3060" spans="1:14" x14ac:dyDescent="0.25">
      <c r="A3060" t="s">
        <v>292</v>
      </c>
      <c r="B3060" t="s">
        <v>308</v>
      </c>
      <c r="C3060">
        <v>8</v>
      </c>
      <c r="D3060">
        <v>129.88999999999999</v>
      </c>
      <c r="E3060">
        <v>304</v>
      </c>
      <c r="F3060">
        <v>0.43</v>
      </c>
      <c r="G3060">
        <v>174.11</v>
      </c>
      <c r="J3060" t="s">
        <v>1860</v>
      </c>
      <c r="K3060">
        <v>8</v>
      </c>
      <c r="L3060">
        <v>8</v>
      </c>
      <c r="M3060">
        <v>0</v>
      </c>
    </row>
    <row r="3061" spans="1:14" x14ac:dyDescent="0.25">
      <c r="A3061" t="s">
        <v>292</v>
      </c>
      <c r="B3061" t="s">
        <v>307</v>
      </c>
      <c r="C3061">
        <v>16</v>
      </c>
      <c r="D3061">
        <v>240.57</v>
      </c>
      <c r="E3061">
        <v>608</v>
      </c>
      <c r="F3061">
        <v>0.4</v>
      </c>
      <c r="G3061">
        <v>367.43</v>
      </c>
      <c r="J3061" t="s">
        <v>1854</v>
      </c>
      <c r="K3061">
        <v>8</v>
      </c>
      <c r="L3061">
        <v>8</v>
      </c>
      <c r="M3061">
        <v>0</v>
      </c>
    </row>
    <row r="3062" spans="1:14" x14ac:dyDescent="0.25">
      <c r="A3062" t="s">
        <v>292</v>
      </c>
      <c r="B3062" t="s">
        <v>303</v>
      </c>
      <c r="C3062">
        <v>16</v>
      </c>
      <c r="D3062">
        <v>190.12</v>
      </c>
      <c r="E3062">
        <v>608</v>
      </c>
      <c r="F3062">
        <v>0.31</v>
      </c>
      <c r="G3062">
        <v>417.88</v>
      </c>
      <c r="J3062" t="s">
        <v>1888</v>
      </c>
      <c r="K3062">
        <v>4</v>
      </c>
      <c r="L3062">
        <v>4</v>
      </c>
      <c r="M3062">
        <v>0</v>
      </c>
    </row>
    <row r="3063" spans="1:14" x14ac:dyDescent="0.25">
      <c r="A3063" t="s">
        <v>292</v>
      </c>
      <c r="B3063" t="s">
        <v>2236</v>
      </c>
      <c r="C3063">
        <v>8</v>
      </c>
      <c r="D3063">
        <v>11.56</v>
      </c>
      <c r="E3063">
        <v>304</v>
      </c>
      <c r="F3063">
        <v>0.04</v>
      </c>
      <c r="G3063">
        <v>292.44</v>
      </c>
      <c r="J3063" t="s">
        <v>1853</v>
      </c>
      <c r="K3063">
        <v>4</v>
      </c>
      <c r="L3063">
        <v>4</v>
      </c>
      <c r="M3063">
        <v>0</v>
      </c>
    </row>
    <row r="3064" spans="1:14" x14ac:dyDescent="0.25">
      <c r="A3064" t="s">
        <v>292</v>
      </c>
      <c r="B3064" t="s">
        <v>304</v>
      </c>
      <c r="C3064">
        <v>16</v>
      </c>
      <c r="D3064">
        <v>211.19</v>
      </c>
      <c r="E3064">
        <v>608</v>
      </c>
      <c r="F3064">
        <v>0.35</v>
      </c>
      <c r="G3064">
        <v>396.81</v>
      </c>
      <c r="J3064" t="s">
        <v>1889</v>
      </c>
      <c r="K3064">
        <v>24</v>
      </c>
      <c r="L3064">
        <v>8</v>
      </c>
      <c r="M3064">
        <v>16</v>
      </c>
    </row>
    <row r="3065" spans="1:14" x14ac:dyDescent="0.25">
      <c r="A3065" t="s">
        <v>292</v>
      </c>
      <c r="B3065" t="s">
        <v>3124</v>
      </c>
      <c r="C3065">
        <v>8</v>
      </c>
      <c r="D3065">
        <v>8.77</v>
      </c>
      <c r="E3065">
        <v>304</v>
      </c>
      <c r="F3065">
        <v>0.03</v>
      </c>
      <c r="G3065">
        <v>295.23</v>
      </c>
      <c r="J3065" t="s">
        <v>1871</v>
      </c>
      <c r="K3065">
        <v>24</v>
      </c>
      <c r="L3065">
        <v>8</v>
      </c>
      <c r="M3065">
        <v>16</v>
      </c>
    </row>
    <row r="3066" spans="1:14" x14ac:dyDescent="0.25">
      <c r="A3066" t="s">
        <v>292</v>
      </c>
      <c r="B3066" t="s">
        <v>302</v>
      </c>
      <c r="C3066">
        <v>16</v>
      </c>
      <c r="D3066">
        <v>225.43</v>
      </c>
      <c r="E3066">
        <v>608</v>
      </c>
      <c r="F3066">
        <v>0.37</v>
      </c>
      <c r="G3066">
        <v>382.57</v>
      </c>
      <c r="J3066" t="s">
        <v>1863</v>
      </c>
      <c r="K3066">
        <v>24</v>
      </c>
      <c r="L3066">
        <v>8</v>
      </c>
      <c r="M3066">
        <v>16</v>
      </c>
    </row>
    <row r="3067" spans="1:14" x14ac:dyDescent="0.25">
      <c r="A3067" t="s">
        <v>292</v>
      </c>
      <c r="B3067" t="s">
        <v>300</v>
      </c>
      <c r="C3067">
        <v>16</v>
      </c>
      <c r="D3067">
        <v>124.98</v>
      </c>
      <c r="E3067">
        <v>608</v>
      </c>
      <c r="F3067">
        <v>0.21</v>
      </c>
      <c r="G3067">
        <v>483.02</v>
      </c>
      <c r="J3067" t="s">
        <v>1876</v>
      </c>
      <c r="K3067">
        <v>20</v>
      </c>
      <c r="L3067">
        <v>4</v>
      </c>
      <c r="M3067">
        <v>16</v>
      </c>
    </row>
    <row r="3068" spans="1:14" x14ac:dyDescent="0.25">
      <c r="A3068" t="s">
        <v>292</v>
      </c>
      <c r="B3068" t="s">
        <v>301</v>
      </c>
      <c r="C3068">
        <v>16</v>
      </c>
      <c r="D3068">
        <v>150.01</v>
      </c>
      <c r="E3068">
        <v>608</v>
      </c>
      <c r="F3068">
        <v>0.25</v>
      </c>
      <c r="G3068">
        <v>457.99</v>
      </c>
      <c r="J3068" t="s">
        <v>1856</v>
      </c>
      <c r="K3068">
        <v>20</v>
      </c>
      <c r="L3068">
        <v>4</v>
      </c>
      <c r="M3068">
        <v>16</v>
      </c>
    </row>
    <row r="3069" spans="1:14" x14ac:dyDescent="0.25">
      <c r="A3069" t="s">
        <v>292</v>
      </c>
      <c r="B3069" t="s">
        <v>299</v>
      </c>
      <c r="C3069">
        <v>16</v>
      </c>
      <c r="D3069">
        <v>199.96</v>
      </c>
      <c r="E3069">
        <v>608</v>
      </c>
      <c r="F3069">
        <v>0.33</v>
      </c>
      <c r="G3069">
        <v>408.04</v>
      </c>
      <c r="J3069" t="s">
        <v>1855</v>
      </c>
      <c r="K3069">
        <v>32</v>
      </c>
      <c r="L3069">
        <v>16</v>
      </c>
      <c r="M3069">
        <v>16</v>
      </c>
    </row>
    <row r="3070" spans="1:14" x14ac:dyDescent="0.25">
      <c r="A3070" t="s">
        <v>292</v>
      </c>
      <c r="B3070" t="s">
        <v>296</v>
      </c>
      <c r="C3070">
        <v>8</v>
      </c>
      <c r="D3070">
        <v>66.959999999999994</v>
      </c>
      <c r="E3070">
        <v>304</v>
      </c>
      <c r="F3070">
        <v>0.22</v>
      </c>
      <c r="G3070">
        <v>237.04</v>
      </c>
      <c r="J3070" t="s">
        <v>3646</v>
      </c>
      <c r="K3070">
        <v>8</v>
      </c>
      <c r="L3070">
        <v>0</v>
      </c>
      <c r="M3070">
        <v>0</v>
      </c>
      <c r="N3070">
        <f t="shared" ref="N3070:N3071" si="23">+K3070</f>
        <v>8</v>
      </c>
    </row>
    <row r="3071" spans="1:14" x14ac:dyDescent="0.25">
      <c r="A3071" t="s">
        <v>292</v>
      </c>
      <c r="B3071" t="s">
        <v>298</v>
      </c>
      <c r="C3071">
        <v>16</v>
      </c>
      <c r="D3071">
        <v>164.21</v>
      </c>
      <c r="E3071">
        <v>608</v>
      </c>
      <c r="F3071">
        <v>0.27</v>
      </c>
      <c r="G3071">
        <v>443.79</v>
      </c>
      <c r="J3071" t="s">
        <v>3651</v>
      </c>
      <c r="K3071">
        <v>8</v>
      </c>
      <c r="L3071">
        <v>0</v>
      </c>
      <c r="M3071">
        <v>0</v>
      </c>
      <c r="N3071">
        <f t="shared" si="23"/>
        <v>8</v>
      </c>
    </row>
    <row r="3072" spans="1:14" x14ac:dyDescent="0.25">
      <c r="A3072" t="s">
        <v>292</v>
      </c>
      <c r="B3072" t="s">
        <v>297</v>
      </c>
      <c r="C3072">
        <v>8</v>
      </c>
      <c r="D3072">
        <v>111.07</v>
      </c>
      <c r="E3072">
        <v>304</v>
      </c>
      <c r="F3072">
        <v>0.37</v>
      </c>
      <c r="G3072">
        <v>192.93</v>
      </c>
      <c r="J3072" t="s">
        <v>1883</v>
      </c>
      <c r="K3072">
        <v>16</v>
      </c>
      <c r="L3072">
        <v>20</v>
      </c>
      <c r="M3072">
        <v>-4</v>
      </c>
    </row>
    <row r="3073" spans="1:13" x14ac:dyDescent="0.25">
      <c r="A3073" t="s">
        <v>292</v>
      </c>
      <c r="B3073" t="s">
        <v>295</v>
      </c>
      <c r="C3073">
        <v>8</v>
      </c>
      <c r="D3073">
        <v>131.91999999999999</v>
      </c>
      <c r="E3073">
        <v>304</v>
      </c>
      <c r="F3073">
        <v>0.43</v>
      </c>
      <c r="G3073">
        <v>172.08</v>
      </c>
      <c r="J3073" t="s">
        <v>1877</v>
      </c>
      <c r="K3073">
        <v>12</v>
      </c>
      <c r="L3073">
        <v>8</v>
      </c>
      <c r="M3073">
        <v>4</v>
      </c>
    </row>
    <row r="3074" spans="1:13" x14ac:dyDescent="0.25">
      <c r="A3074" t="s">
        <v>292</v>
      </c>
      <c r="B3074" t="s">
        <v>294</v>
      </c>
      <c r="C3074">
        <v>16</v>
      </c>
      <c r="D3074">
        <v>228.5</v>
      </c>
      <c r="E3074">
        <v>608</v>
      </c>
      <c r="F3074">
        <v>0.38</v>
      </c>
      <c r="G3074">
        <v>379.5</v>
      </c>
      <c r="J3074" t="s">
        <v>3377</v>
      </c>
      <c r="K3074">
        <v>10</v>
      </c>
      <c r="L3074">
        <v>10</v>
      </c>
      <c r="M3074">
        <v>0</v>
      </c>
    </row>
    <row r="3075" spans="1:13" x14ac:dyDescent="0.25">
      <c r="A3075" t="s">
        <v>292</v>
      </c>
      <c r="B3075" t="s">
        <v>293</v>
      </c>
      <c r="C3075">
        <v>16</v>
      </c>
      <c r="D3075">
        <v>162.34</v>
      </c>
      <c r="E3075">
        <v>608</v>
      </c>
      <c r="F3075">
        <v>0.27</v>
      </c>
      <c r="G3075">
        <v>445.66</v>
      </c>
      <c r="J3075" t="s">
        <v>1907</v>
      </c>
      <c r="K3075">
        <v>16</v>
      </c>
      <c r="L3075">
        <v>16</v>
      </c>
      <c r="M3075">
        <v>0</v>
      </c>
    </row>
    <row r="3076" spans="1:13" x14ac:dyDescent="0.25">
      <c r="A3076" t="s">
        <v>292</v>
      </c>
      <c r="B3076" t="s">
        <v>3125</v>
      </c>
      <c r="C3076">
        <v>8</v>
      </c>
      <c r="D3076">
        <v>111.03</v>
      </c>
      <c r="E3076">
        <v>304</v>
      </c>
      <c r="F3076">
        <v>0.37</v>
      </c>
      <c r="G3076">
        <v>192.97</v>
      </c>
      <c r="J3076" t="s">
        <v>1902</v>
      </c>
      <c r="K3076">
        <v>16</v>
      </c>
      <c r="L3076">
        <v>16</v>
      </c>
      <c r="M3076">
        <v>0</v>
      </c>
    </row>
    <row r="3077" spans="1:13" x14ac:dyDescent="0.25">
      <c r="A3077" t="s">
        <v>284</v>
      </c>
      <c r="B3077" t="s">
        <v>3137</v>
      </c>
      <c r="C3077">
        <v>16</v>
      </c>
      <c r="D3077">
        <v>237.42</v>
      </c>
      <c r="E3077">
        <v>608</v>
      </c>
      <c r="F3077">
        <v>0.39</v>
      </c>
      <c r="G3077">
        <v>370.58</v>
      </c>
      <c r="J3077" t="s">
        <v>1906</v>
      </c>
      <c r="K3077">
        <v>16</v>
      </c>
      <c r="L3077">
        <v>16</v>
      </c>
      <c r="M3077">
        <v>0</v>
      </c>
    </row>
    <row r="3078" spans="1:13" x14ac:dyDescent="0.25">
      <c r="A3078" t="s">
        <v>284</v>
      </c>
      <c r="B3078" t="s">
        <v>3144</v>
      </c>
      <c r="C3078">
        <v>16</v>
      </c>
      <c r="D3078">
        <v>355.68</v>
      </c>
      <c r="E3078">
        <v>608</v>
      </c>
      <c r="F3078">
        <v>0.59</v>
      </c>
      <c r="G3078">
        <v>252.32</v>
      </c>
      <c r="J3078" t="s">
        <v>1894</v>
      </c>
      <c r="K3078">
        <v>16</v>
      </c>
      <c r="L3078">
        <v>16</v>
      </c>
      <c r="M3078">
        <v>0</v>
      </c>
    </row>
    <row r="3079" spans="1:13" x14ac:dyDescent="0.25">
      <c r="A3079" t="s">
        <v>284</v>
      </c>
      <c r="B3079" t="s">
        <v>290</v>
      </c>
      <c r="C3079">
        <v>7</v>
      </c>
      <c r="D3079">
        <v>164.76</v>
      </c>
      <c r="E3079">
        <v>266</v>
      </c>
      <c r="F3079">
        <v>0.62</v>
      </c>
      <c r="G3079">
        <v>101.24</v>
      </c>
      <c r="J3079" t="s">
        <v>1911</v>
      </c>
      <c r="K3079">
        <v>16</v>
      </c>
      <c r="L3079">
        <v>16</v>
      </c>
      <c r="M3079">
        <v>0</v>
      </c>
    </row>
    <row r="3080" spans="1:13" x14ac:dyDescent="0.25">
      <c r="A3080" t="s">
        <v>284</v>
      </c>
      <c r="B3080" t="s">
        <v>3127</v>
      </c>
      <c r="C3080">
        <v>16</v>
      </c>
      <c r="D3080">
        <v>365.42</v>
      </c>
      <c r="E3080">
        <v>608</v>
      </c>
      <c r="F3080">
        <v>0.6</v>
      </c>
      <c r="G3080">
        <v>242.58</v>
      </c>
      <c r="J3080" t="s">
        <v>1901</v>
      </c>
      <c r="K3080">
        <v>16</v>
      </c>
      <c r="L3080">
        <v>16</v>
      </c>
      <c r="M3080">
        <v>0</v>
      </c>
    </row>
    <row r="3081" spans="1:13" x14ac:dyDescent="0.25">
      <c r="A3081" t="s">
        <v>284</v>
      </c>
      <c r="B3081" t="s">
        <v>3128</v>
      </c>
      <c r="C3081">
        <v>16</v>
      </c>
      <c r="D3081">
        <v>382.86</v>
      </c>
      <c r="E3081">
        <v>608</v>
      </c>
      <c r="F3081">
        <v>0.63</v>
      </c>
      <c r="G3081">
        <v>225.14</v>
      </c>
      <c r="J3081" t="s">
        <v>1909</v>
      </c>
      <c r="K3081">
        <v>12</v>
      </c>
      <c r="L3081">
        <v>12</v>
      </c>
      <c r="M3081">
        <v>0</v>
      </c>
    </row>
    <row r="3082" spans="1:13" x14ac:dyDescent="0.25">
      <c r="A3082" t="s">
        <v>284</v>
      </c>
      <c r="B3082" t="s">
        <v>288</v>
      </c>
      <c r="C3082">
        <v>16</v>
      </c>
      <c r="D3082">
        <v>412.71</v>
      </c>
      <c r="E3082">
        <v>608</v>
      </c>
      <c r="F3082">
        <v>0.68</v>
      </c>
      <c r="G3082">
        <v>195.29</v>
      </c>
      <c r="J3082" t="s">
        <v>1912</v>
      </c>
      <c r="K3082">
        <v>16</v>
      </c>
      <c r="L3082">
        <v>16</v>
      </c>
      <c r="M3082">
        <v>0</v>
      </c>
    </row>
    <row r="3083" spans="1:13" x14ac:dyDescent="0.25">
      <c r="A3083" t="s">
        <v>284</v>
      </c>
      <c r="B3083" t="s">
        <v>287</v>
      </c>
      <c r="C3083">
        <v>8</v>
      </c>
      <c r="D3083">
        <v>107.94</v>
      </c>
      <c r="E3083">
        <v>304</v>
      </c>
      <c r="F3083">
        <v>0.36</v>
      </c>
      <c r="G3083">
        <v>196.06</v>
      </c>
      <c r="J3083" t="s">
        <v>1897</v>
      </c>
      <c r="K3083">
        <v>16</v>
      </c>
      <c r="L3083">
        <v>16</v>
      </c>
      <c r="M3083">
        <v>0</v>
      </c>
    </row>
    <row r="3084" spans="1:13" x14ac:dyDescent="0.25">
      <c r="A3084" t="s">
        <v>284</v>
      </c>
      <c r="B3084" t="s">
        <v>3129</v>
      </c>
      <c r="C3084">
        <v>12</v>
      </c>
      <c r="D3084">
        <v>214.85</v>
      </c>
      <c r="E3084">
        <v>456</v>
      </c>
      <c r="F3084">
        <v>0.47</v>
      </c>
      <c r="G3084">
        <v>241.15</v>
      </c>
      <c r="J3084" t="s">
        <v>1903</v>
      </c>
      <c r="K3084">
        <v>16</v>
      </c>
      <c r="L3084">
        <v>16</v>
      </c>
      <c r="M3084">
        <v>0</v>
      </c>
    </row>
    <row r="3085" spans="1:13" x14ac:dyDescent="0.25">
      <c r="A3085" t="s">
        <v>284</v>
      </c>
      <c r="B3085" t="s">
        <v>3131</v>
      </c>
      <c r="C3085">
        <v>11</v>
      </c>
      <c r="D3085">
        <v>244.49</v>
      </c>
      <c r="E3085">
        <v>418</v>
      </c>
      <c r="F3085">
        <v>0.57999999999999996</v>
      </c>
      <c r="G3085">
        <v>173.51</v>
      </c>
      <c r="J3085" t="s">
        <v>1910</v>
      </c>
      <c r="K3085">
        <v>16</v>
      </c>
      <c r="L3085">
        <v>16</v>
      </c>
      <c r="M3085">
        <v>0</v>
      </c>
    </row>
    <row r="3086" spans="1:13" x14ac:dyDescent="0.25">
      <c r="A3086" t="s">
        <v>284</v>
      </c>
      <c r="B3086" t="s">
        <v>3130</v>
      </c>
      <c r="C3086">
        <v>8</v>
      </c>
      <c r="D3086">
        <v>177.42</v>
      </c>
      <c r="E3086">
        <v>304</v>
      </c>
      <c r="F3086">
        <v>0.57999999999999996</v>
      </c>
      <c r="G3086">
        <v>126.58</v>
      </c>
      <c r="J3086" t="s">
        <v>1914</v>
      </c>
      <c r="K3086">
        <v>16</v>
      </c>
      <c r="L3086">
        <v>16</v>
      </c>
      <c r="M3086">
        <v>0</v>
      </c>
    </row>
    <row r="3087" spans="1:13" x14ac:dyDescent="0.25">
      <c r="A3087" t="s">
        <v>284</v>
      </c>
      <c r="B3087" t="s">
        <v>3135</v>
      </c>
      <c r="C3087">
        <v>16</v>
      </c>
      <c r="D3087">
        <v>396.78</v>
      </c>
      <c r="E3087">
        <v>608</v>
      </c>
      <c r="F3087">
        <v>0.65</v>
      </c>
      <c r="G3087">
        <v>211.22</v>
      </c>
      <c r="J3087" t="s">
        <v>1898</v>
      </c>
      <c r="K3087">
        <v>16</v>
      </c>
      <c r="L3087">
        <v>16</v>
      </c>
      <c r="M3087">
        <v>0</v>
      </c>
    </row>
    <row r="3088" spans="1:13" x14ac:dyDescent="0.25">
      <c r="A3088" t="s">
        <v>284</v>
      </c>
      <c r="B3088" t="s">
        <v>3134</v>
      </c>
      <c r="C3088">
        <v>16</v>
      </c>
      <c r="D3088">
        <v>351.67</v>
      </c>
      <c r="E3088">
        <v>608</v>
      </c>
      <c r="F3088">
        <v>0.57999999999999996</v>
      </c>
      <c r="G3088">
        <v>256.33</v>
      </c>
      <c r="J3088" t="s">
        <v>1899</v>
      </c>
      <c r="K3088">
        <v>8</v>
      </c>
      <c r="L3088">
        <v>8</v>
      </c>
      <c r="M3088">
        <v>0</v>
      </c>
    </row>
    <row r="3089" spans="1:13" x14ac:dyDescent="0.25">
      <c r="A3089" t="s">
        <v>284</v>
      </c>
      <c r="B3089" t="s">
        <v>3136</v>
      </c>
      <c r="C3089">
        <v>16</v>
      </c>
      <c r="D3089">
        <v>325.49</v>
      </c>
      <c r="E3089">
        <v>608</v>
      </c>
      <c r="F3089">
        <v>0.54</v>
      </c>
      <c r="G3089">
        <v>282.51</v>
      </c>
      <c r="J3089" t="s">
        <v>1736</v>
      </c>
      <c r="K3089">
        <v>8</v>
      </c>
      <c r="L3089">
        <v>8</v>
      </c>
      <c r="M3089">
        <v>0</v>
      </c>
    </row>
    <row r="3090" spans="1:13" x14ac:dyDescent="0.25">
      <c r="A3090" t="s">
        <v>284</v>
      </c>
      <c r="B3090" t="s">
        <v>3767</v>
      </c>
      <c r="C3090">
        <v>16</v>
      </c>
      <c r="D3090">
        <v>256.33999999999997</v>
      </c>
      <c r="E3090">
        <v>608</v>
      </c>
      <c r="F3090">
        <v>0.42</v>
      </c>
      <c r="G3090">
        <v>351.66</v>
      </c>
      <c r="J3090" t="s">
        <v>1758</v>
      </c>
      <c r="K3090">
        <v>8</v>
      </c>
      <c r="L3090">
        <v>8</v>
      </c>
      <c r="M3090">
        <v>0</v>
      </c>
    </row>
    <row r="3091" spans="1:13" x14ac:dyDescent="0.25">
      <c r="A3091" t="s">
        <v>284</v>
      </c>
      <c r="B3091" t="s">
        <v>3140</v>
      </c>
      <c r="C3091">
        <v>13</v>
      </c>
      <c r="D3091">
        <v>285.49</v>
      </c>
      <c r="E3091">
        <v>494</v>
      </c>
      <c r="F3091">
        <v>0.57999999999999996</v>
      </c>
      <c r="G3091">
        <v>208.51</v>
      </c>
      <c r="J3091" t="s">
        <v>1752</v>
      </c>
      <c r="K3091">
        <v>8</v>
      </c>
      <c r="L3091">
        <v>8</v>
      </c>
      <c r="M3091">
        <v>0</v>
      </c>
    </row>
    <row r="3092" spans="1:13" x14ac:dyDescent="0.25">
      <c r="A3092" t="s">
        <v>284</v>
      </c>
      <c r="B3092" t="s">
        <v>3139</v>
      </c>
      <c r="C3092">
        <v>8</v>
      </c>
      <c r="D3092">
        <v>175</v>
      </c>
      <c r="E3092">
        <v>304</v>
      </c>
      <c r="F3092">
        <v>0.57999999999999996</v>
      </c>
      <c r="G3092">
        <v>129</v>
      </c>
      <c r="J3092" t="s">
        <v>3268</v>
      </c>
      <c r="K3092">
        <v>8</v>
      </c>
      <c r="L3092">
        <v>8</v>
      </c>
      <c r="M3092">
        <v>0</v>
      </c>
    </row>
    <row r="3093" spans="1:13" x14ac:dyDescent="0.25">
      <c r="A3093" t="s">
        <v>284</v>
      </c>
      <c r="B3093" t="s">
        <v>3141</v>
      </c>
      <c r="C3093">
        <v>8</v>
      </c>
      <c r="D3093">
        <v>129.84</v>
      </c>
      <c r="E3093">
        <v>304</v>
      </c>
      <c r="F3093">
        <v>0.43</v>
      </c>
      <c r="G3093">
        <v>174.16</v>
      </c>
      <c r="J3093" t="s">
        <v>1789</v>
      </c>
      <c r="K3093">
        <v>4</v>
      </c>
      <c r="L3093">
        <v>4</v>
      </c>
      <c r="M3093">
        <v>0</v>
      </c>
    </row>
    <row r="3094" spans="1:13" x14ac:dyDescent="0.25">
      <c r="A3094" t="s">
        <v>284</v>
      </c>
      <c r="B3094" t="s">
        <v>3138</v>
      </c>
      <c r="C3094">
        <v>12</v>
      </c>
      <c r="D3094">
        <v>281.85000000000002</v>
      </c>
      <c r="E3094">
        <v>456</v>
      </c>
      <c r="F3094">
        <v>0.62</v>
      </c>
      <c r="G3094">
        <v>174.15</v>
      </c>
      <c r="J3094" t="s">
        <v>1746</v>
      </c>
      <c r="K3094">
        <v>12</v>
      </c>
      <c r="L3094">
        <v>12</v>
      </c>
      <c r="M3094">
        <v>0</v>
      </c>
    </row>
    <row r="3095" spans="1:13" x14ac:dyDescent="0.25">
      <c r="A3095" t="s">
        <v>284</v>
      </c>
      <c r="B3095" t="s">
        <v>3142</v>
      </c>
      <c r="C3095">
        <v>8</v>
      </c>
      <c r="D3095">
        <v>213.7</v>
      </c>
      <c r="E3095">
        <v>304</v>
      </c>
      <c r="F3095">
        <v>0.7</v>
      </c>
      <c r="G3095">
        <v>90.3</v>
      </c>
      <c r="J3095" t="s">
        <v>1711</v>
      </c>
      <c r="K3095">
        <v>16</v>
      </c>
      <c r="L3095">
        <v>16</v>
      </c>
      <c r="M3095">
        <v>0</v>
      </c>
    </row>
    <row r="3096" spans="1:13" x14ac:dyDescent="0.25">
      <c r="A3096" t="s">
        <v>284</v>
      </c>
      <c r="B3096" t="s">
        <v>289</v>
      </c>
      <c r="C3096">
        <v>16</v>
      </c>
      <c r="D3096">
        <v>384.49</v>
      </c>
      <c r="E3096">
        <v>608</v>
      </c>
      <c r="F3096">
        <v>0.63</v>
      </c>
      <c r="G3096">
        <v>223.51</v>
      </c>
      <c r="J3096" t="s">
        <v>1686</v>
      </c>
      <c r="K3096">
        <v>16</v>
      </c>
      <c r="L3096">
        <v>16</v>
      </c>
      <c r="M3096">
        <v>0</v>
      </c>
    </row>
    <row r="3097" spans="1:13" x14ac:dyDescent="0.25">
      <c r="A3097" t="s">
        <v>284</v>
      </c>
      <c r="B3097" t="s">
        <v>285</v>
      </c>
      <c r="C3097">
        <v>16</v>
      </c>
      <c r="D3097">
        <v>489.7</v>
      </c>
      <c r="E3097">
        <v>608</v>
      </c>
      <c r="F3097">
        <v>0.81</v>
      </c>
      <c r="G3097">
        <v>118.3</v>
      </c>
      <c r="J3097" t="s">
        <v>1693</v>
      </c>
      <c r="K3097">
        <v>16</v>
      </c>
      <c r="L3097">
        <v>16</v>
      </c>
      <c r="M3097">
        <v>0</v>
      </c>
    </row>
    <row r="3098" spans="1:13" x14ac:dyDescent="0.25">
      <c r="A3098" t="s">
        <v>253</v>
      </c>
      <c r="B3098" t="s">
        <v>261</v>
      </c>
      <c r="C3098">
        <v>8</v>
      </c>
      <c r="D3098">
        <v>111.81</v>
      </c>
      <c r="E3098">
        <v>304</v>
      </c>
      <c r="F3098">
        <v>0.37</v>
      </c>
      <c r="G3098">
        <v>192.19</v>
      </c>
      <c r="J3098" t="s">
        <v>1712</v>
      </c>
      <c r="K3098">
        <v>12</v>
      </c>
      <c r="L3098">
        <v>12</v>
      </c>
      <c r="M3098">
        <v>0</v>
      </c>
    </row>
    <row r="3099" spans="1:13" x14ac:dyDescent="0.25">
      <c r="A3099" t="s">
        <v>253</v>
      </c>
      <c r="B3099" t="s">
        <v>259</v>
      </c>
      <c r="C3099">
        <v>1</v>
      </c>
      <c r="D3099">
        <v>17.309999999999999</v>
      </c>
      <c r="E3099">
        <v>38</v>
      </c>
      <c r="F3099">
        <v>0.46</v>
      </c>
      <c r="G3099">
        <v>20.69</v>
      </c>
      <c r="J3099" t="s">
        <v>1706</v>
      </c>
      <c r="K3099">
        <v>8</v>
      </c>
      <c r="L3099">
        <v>8</v>
      </c>
      <c r="M3099">
        <v>0</v>
      </c>
    </row>
    <row r="3100" spans="1:13" x14ac:dyDescent="0.25">
      <c r="A3100" t="s">
        <v>253</v>
      </c>
      <c r="B3100" t="s">
        <v>262</v>
      </c>
      <c r="C3100">
        <v>3</v>
      </c>
      <c r="D3100">
        <v>54.4</v>
      </c>
      <c r="E3100">
        <v>114</v>
      </c>
      <c r="F3100">
        <v>0.48</v>
      </c>
      <c r="G3100">
        <v>59.6</v>
      </c>
      <c r="J3100" t="s">
        <v>3383</v>
      </c>
      <c r="K3100">
        <v>16</v>
      </c>
      <c r="L3100">
        <v>16</v>
      </c>
      <c r="M3100">
        <v>0</v>
      </c>
    </row>
    <row r="3101" spans="1:13" x14ac:dyDescent="0.25">
      <c r="A3101" t="s">
        <v>253</v>
      </c>
      <c r="B3101" t="s">
        <v>265</v>
      </c>
      <c r="C3101">
        <v>6</v>
      </c>
      <c r="D3101">
        <v>158.77000000000001</v>
      </c>
      <c r="E3101">
        <v>228</v>
      </c>
      <c r="F3101">
        <v>0.7</v>
      </c>
      <c r="G3101">
        <v>69.23</v>
      </c>
      <c r="J3101" t="s">
        <v>3267</v>
      </c>
      <c r="K3101">
        <v>8</v>
      </c>
      <c r="L3101">
        <v>8</v>
      </c>
      <c r="M3101">
        <v>0</v>
      </c>
    </row>
    <row r="3102" spans="1:13" x14ac:dyDescent="0.25">
      <c r="A3102" t="s">
        <v>253</v>
      </c>
      <c r="B3102" t="s">
        <v>3160</v>
      </c>
      <c r="C3102">
        <v>8</v>
      </c>
      <c r="D3102">
        <v>149.37</v>
      </c>
      <c r="E3102">
        <v>304</v>
      </c>
      <c r="F3102">
        <v>0.49</v>
      </c>
      <c r="G3102">
        <v>154.63</v>
      </c>
      <c r="J3102" t="s">
        <v>1731</v>
      </c>
      <c r="K3102">
        <v>8</v>
      </c>
      <c r="L3102">
        <v>8</v>
      </c>
      <c r="M3102">
        <v>0</v>
      </c>
    </row>
    <row r="3103" spans="1:13" x14ac:dyDescent="0.25">
      <c r="A3103" t="s">
        <v>253</v>
      </c>
      <c r="B3103" t="s">
        <v>260</v>
      </c>
      <c r="C3103">
        <v>8</v>
      </c>
      <c r="D3103">
        <v>142.37</v>
      </c>
      <c r="E3103">
        <v>304</v>
      </c>
      <c r="F3103">
        <v>0.47</v>
      </c>
      <c r="G3103">
        <v>161.63</v>
      </c>
      <c r="J3103" t="s">
        <v>1779</v>
      </c>
      <c r="K3103">
        <v>4</v>
      </c>
      <c r="L3103">
        <v>4</v>
      </c>
      <c r="M3103">
        <v>0</v>
      </c>
    </row>
    <row r="3104" spans="1:13" x14ac:dyDescent="0.25">
      <c r="A3104" t="s">
        <v>253</v>
      </c>
      <c r="B3104" t="s">
        <v>3159</v>
      </c>
      <c r="C3104">
        <v>16</v>
      </c>
      <c r="D3104">
        <v>267.2</v>
      </c>
      <c r="E3104">
        <v>608</v>
      </c>
      <c r="F3104">
        <v>0.44</v>
      </c>
      <c r="G3104">
        <v>340.8</v>
      </c>
      <c r="J3104" t="s">
        <v>1782</v>
      </c>
      <c r="K3104">
        <v>8</v>
      </c>
      <c r="L3104">
        <v>8</v>
      </c>
      <c r="M3104">
        <v>0</v>
      </c>
    </row>
    <row r="3105" spans="1:13" x14ac:dyDescent="0.25">
      <c r="A3105" t="s">
        <v>253</v>
      </c>
      <c r="B3105" t="s">
        <v>282</v>
      </c>
      <c r="C3105">
        <v>4</v>
      </c>
      <c r="D3105">
        <v>73.59</v>
      </c>
      <c r="E3105">
        <v>152</v>
      </c>
      <c r="F3105">
        <v>0.48</v>
      </c>
      <c r="G3105">
        <v>78.41</v>
      </c>
      <c r="J3105" t="s">
        <v>2381</v>
      </c>
      <c r="K3105">
        <v>12</v>
      </c>
      <c r="L3105">
        <v>12</v>
      </c>
      <c r="M3105">
        <v>0</v>
      </c>
    </row>
    <row r="3106" spans="1:13" x14ac:dyDescent="0.25">
      <c r="A3106" t="s">
        <v>253</v>
      </c>
      <c r="B3106" t="s">
        <v>278</v>
      </c>
      <c r="C3106">
        <v>16</v>
      </c>
      <c r="D3106">
        <v>451.93</v>
      </c>
      <c r="E3106">
        <v>608</v>
      </c>
      <c r="F3106">
        <v>0.74</v>
      </c>
      <c r="G3106">
        <v>156.07</v>
      </c>
      <c r="J3106" t="s">
        <v>1769</v>
      </c>
      <c r="K3106">
        <v>15</v>
      </c>
      <c r="L3106">
        <v>15</v>
      </c>
      <c r="M3106">
        <v>0</v>
      </c>
    </row>
    <row r="3107" spans="1:13" x14ac:dyDescent="0.25">
      <c r="A3107" t="s">
        <v>253</v>
      </c>
      <c r="B3107" t="s">
        <v>272</v>
      </c>
      <c r="C3107">
        <v>8</v>
      </c>
      <c r="D3107">
        <v>155.25</v>
      </c>
      <c r="E3107">
        <v>304</v>
      </c>
      <c r="F3107">
        <v>0.51</v>
      </c>
      <c r="G3107">
        <v>148.75</v>
      </c>
      <c r="J3107" t="s">
        <v>1690</v>
      </c>
      <c r="K3107">
        <v>16</v>
      </c>
      <c r="L3107">
        <v>16</v>
      </c>
      <c r="M3107">
        <v>0</v>
      </c>
    </row>
    <row r="3108" spans="1:13" x14ac:dyDescent="0.25">
      <c r="A3108" t="s">
        <v>253</v>
      </c>
      <c r="B3108" t="s">
        <v>271</v>
      </c>
      <c r="C3108">
        <v>6</v>
      </c>
      <c r="D3108">
        <v>106.92</v>
      </c>
      <c r="E3108">
        <v>228</v>
      </c>
      <c r="F3108">
        <v>0.47</v>
      </c>
      <c r="G3108">
        <v>121.08</v>
      </c>
      <c r="J3108" t="s">
        <v>1702</v>
      </c>
      <c r="K3108">
        <v>16</v>
      </c>
      <c r="L3108">
        <v>16</v>
      </c>
      <c r="M3108">
        <v>0</v>
      </c>
    </row>
    <row r="3109" spans="1:13" x14ac:dyDescent="0.25">
      <c r="A3109" t="s">
        <v>253</v>
      </c>
      <c r="B3109" t="s">
        <v>3150</v>
      </c>
      <c r="C3109">
        <v>16</v>
      </c>
      <c r="D3109">
        <v>215.66</v>
      </c>
      <c r="E3109">
        <v>608</v>
      </c>
      <c r="F3109">
        <v>0.35</v>
      </c>
      <c r="G3109">
        <v>392.34</v>
      </c>
      <c r="J3109" t="s">
        <v>1713</v>
      </c>
      <c r="K3109">
        <v>16</v>
      </c>
      <c r="L3109">
        <v>16</v>
      </c>
      <c r="M3109">
        <v>0</v>
      </c>
    </row>
    <row r="3110" spans="1:13" x14ac:dyDescent="0.25">
      <c r="A3110" t="s">
        <v>253</v>
      </c>
      <c r="B3110" t="s">
        <v>277</v>
      </c>
      <c r="C3110">
        <v>16</v>
      </c>
      <c r="D3110">
        <v>190.6</v>
      </c>
      <c r="E3110">
        <v>608</v>
      </c>
      <c r="F3110">
        <v>0.31</v>
      </c>
      <c r="G3110">
        <v>417.4</v>
      </c>
      <c r="J3110" t="s">
        <v>2388</v>
      </c>
      <c r="K3110">
        <v>16</v>
      </c>
      <c r="L3110">
        <v>16</v>
      </c>
      <c r="M3110">
        <v>0</v>
      </c>
    </row>
    <row r="3111" spans="1:13" x14ac:dyDescent="0.25">
      <c r="A3111" t="s">
        <v>253</v>
      </c>
      <c r="B3111" t="s">
        <v>276</v>
      </c>
      <c r="C3111">
        <v>16</v>
      </c>
      <c r="D3111">
        <v>151.63</v>
      </c>
      <c r="E3111">
        <v>608</v>
      </c>
      <c r="F3111">
        <v>0.25</v>
      </c>
      <c r="G3111">
        <v>456.37</v>
      </c>
      <c r="J3111" t="s">
        <v>1781</v>
      </c>
      <c r="K3111">
        <v>8</v>
      </c>
      <c r="L3111">
        <v>8</v>
      </c>
      <c r="M3111">
        <v>0</v>
      </c>
    </row>
    <row r="3112" spans="1:13" x14ac:dyDescent="0.25">
      <c r="A3112" t="s">
        <v>253</v>
      </c>
      <c r="B3112" t="s">
        <v>273</v>
      </c>
      <c r="C3112">
        <v>16</v>
      </c>
      <c r="D3112">
        <v>243.32</v>
      </c>
      <c r="E3112">
        <v>608</v>
      </c>
      <c r="F3112">
        <v>0.4</v>
      </c>
      <c r="G3112">
        <v>364.68</v>
      </c>
      <c r="J3112" t="s">
        <v>1787</v>
      </c>
      <c r="K3112">
        <v>8</v>
      </c>
      <c r="L3112">
        <v>8</v>
      </c>
      <c r="M3112">
        <v>0</v>
      </c>
    </row>
    <row r="3113" spans="1:13" x14ac:dyDescent="0.25">
      <c r="A3113" t="s">
        <v>253</v>
      </c>
      <c r="B3113" t="s">
        <v>274</v>
      </c>
      <c r="C3113">
        <v>10</v>
      </c>
      <c r="D3113">
        <v>165.38</v>
      </c>
      <c r="E3113">
        <v>380</v>
      </c>
      <c r="F3113">
        <v>0.44</v>
      </c>
      <c r="G3113">
        <v>214.62</v>
      </c>
      <c r="J3113" t="s">
        <v>1770</v>
      </c>
      <c r="K3113">
        <v>16</v>
      </c>
      <c r="L3113">
        <v>16</v>
      </c>
      <c r="M3113">
        <v>0</v>
      </c>
    </row>
    <row r="3114" spans="1:13" x14ac:dyDescent="0.25">
      <c r="A3114" t="s">
        <v>253</v>
      </c>
      <c r="B3114" t="s">
        <v>3152</v>
      </c>
      <c r="C3114">
        <v>16</v>
      </c>
      <c r="D3114">
        <v>410.35</v>
      </c>
      <c r="E3114">
        <v>608</v>
      </c>
      <c r="F3114">
        <v>0.67</v>
      </c>
      <c r="G3114">
        <v>197.65</v>
      </c>
      <c r="J3114" t="s">
        <v>1699</v>
      </c>
      <c r="K3114">
        <v>16</v>
      </c>
      <c r="L3114">
        <v>16</v>
      </c>
      <c r="M3114">
        <v>0</v>
      </c>
    </row>
    <row r="3115" spans="1:13" x14ac:dyDescent="0.25">
      <c r="A3115" t="s">
        <v>253</v>
      </c>
      <c r="B3115" t="s">
        <v>3153</v>
      </c>
      <c r="C3115">
        <v>5</v>
      </c>
      <c r="D3115">
        <v>84.36</v>
      </c>
      <c r="E3115">
        <v>190</v>
      </c>
      <c r="F3115">
        <v>0.44</v>
      </c>
      <c r="G3115">
        <v>105.64</v>
      </c>
      <c r="J3115" t="s">
        <v>1785</v>
      </c>
      <c r="K3115">
        <v>16</v>
      </c>
      <c r="L3115">
        <v>16</v>
      </c>
      <c r="M3115">
        <v>0</v>
      </c>
    </row>
    <row r="3116" spans="1:13" x14ac:dyDescent="0.25">
      <c r="A3116" t="s">
        <v>253</v>
      </c>
      <c r="B3116" t="s">
        <v>3155</v>
      </c>
      <c r="C3116">
        <v>7</v>
      </c>
      <c r="D3116">
        <v>125.94</v>
      </c>
      <c r="E3116">
        <v>266</v>
      </c>
      <c r="F3116">
        <v>0.47</v>
      </c>
      <c r="G3116">
        <v>140.06</v>
      </c>
      <c r="J3116" t="s">
        <v>1774</v>
      </c>
      <c r="K3116">
        <v>8</v>
      </c>
      <c r="L3116">
        <v>8</v>
      </c>
      <c r="M3116">
        <v>0</v>
      </c>
    </row>
    <row r="3117" spans="1:13" x14ac:dyDescent="0.25">
      <c r="A3117" t="s">
        <v>253</v>
      </c>
      <c r="B3117" t="s">
        <v>3575</v>
      </c>
      <c r="C3117">
        <v>16</v>
      </c>
      <c r="D3117">
        <v>345.58</v>
      </c>
      <c r="E3117">
        <v>608</v>
      </c>
      <c r="F3117">
        <v>0.56999999999999995</v>
      </c>
      <c r="G3117">
        <v>262.42</v>
      </c>
      <c r="J3117" t="s">
        <v>1684</v>
      </c>
      <c r="K3117">
        <v>16</v>
      </c>
      <c r="L3117">
        <v>16</v>
      </c>
      <c r="M3117">
        <v>0</v>
      </c>
    </row>
    <row r="3118" spans="1:13" x14ac:dyDescent="0.25">
      <c r="A3118" t="s">
        <v>253</v>
      </c>
      <c r="B3118" t="s">
        <v>270</v>
      </c>
      <c r="C3118">
        <v>8</v>
      </c>
      <c r="D3118">
        <v>150.49</v>
      </c>
      <c r="E3118">
        <v>304</v>
      </c>
      <c r="F3118">
        <v>0.5</v>
      </c>
      <c r="G3118">
        <v>153.51</v>
      </c>
      <c r="J3118" t="s">
        <v>1714</v>
      </c>
      <c r="K3118">
        <v>8</v>
      </c>
      <c r="L3118">
        <v>8</v>
      </c>
      <c r="M3118">
        <v>0</v>
      </c>
    </row>
    <row r="3119" spans="1:13" x14ac:dyDescent="0.25">
      <c r="A3119" t="s">
        <v>253</v>
      </c>
      <c r="B3119" t="s">
        <v>269</v>
      </c>
      <c r="C3119">
        <v>8</v>
      </c>
      <c r="D3119">
        <v>142.62</v>
      </c>
      <c r="E3119">
        <v>304</v>
      </c>
      <c r="F3119">
        <v>0.47</v>
      </c>
      <c r="G3119">
        <v>161.38</v>
      </c>
      <c r="J3119" t="s">
        <v>1727</v>
      </c>
      <c r="K3119">
        <v>4</v>
      </c>
      <c r="L3119">
        <v>4</v>
      </c>
      <c r="M3119">
        <v>0</v>
      </c>
    </row>
    <row r="3120" spans="1:13" x14ac:dyDescent="0.25">
      <c r="A3120" t="s">
        <v>253</v>
      </c>
      <c r="B3120" t="s">
        <v>3151</v>
      </c>
      <c r="C3120">
        <v>8</v>
      </c>
      <c r="D3120">
        <v>134.41</v>
      </c>
      <c r="E3120">
        <v>304</v>
      </c>
      <c r="F3120">
        <v>0.44</v>
      </c>
      <c r="G3120">
        <v>169.59</v>
      </c>
      <c r="J3120" t="s">
        <v>1791</v>
      </c>
      <c r="K3120">
        <v>16</v>
      </c>
      <c r="L3120">
        <v>16</v>
      </c>
      <c r="M3120">
        <v>0</v>
      </c>
    </row>
    <row r="3121" spans="1:13" x14ac:dyDescent="0.25">
      <c r="A3121" t="s">
        <v>253</v>
      </c>
      <c r="B3121" t="s">
        <v>3154</v>
      </c>
      <c r="C3121">
        <v>12</v>
      </c>
      <c r="D3121">
        <v>200.78</v>
      </c>
      <c r="E3121">
        <v>456</v>
      </c>
      <c r="F3121">
        <v>0.44</v>
      </c>
      <c r="G3121">
        <v>255.22</v>
      </c>
      <c r="J3121" t="s">
        <v>1776</v>
      </c>
      <c r="K3121">
        <v>8</v>
      </c>
      <c r="L3121">
        <v>8</v>
      </c>
      <c r="M3121">
        <v>0</v>
      </c>
    </row>
    <row r="3122" spans="1:13" x14ac:dyDescent="0.25">
      <c r="A3122" t="s">
        <v>253</v>
      </c>
      <c r="B3122" t="s">
        <v>3156</v>
      </c>
      <c r="C3122">
        <v>16</v>
      </c>
      <c r="D3122">
        <v>312.33</v>
      </c>
      <c r="E3122">
        <v>608</v>
      </c>
      <c r="F3122">
        <v>0.51</v>
      </c>
      <c r="G3122">
        <v>295.67</v>
      </c>
      <c r="J3122" t="s">
        <v>1783</v>
      </c>
      <c r="K3122">
        <v>15</v>
      </c>
      <c r="L3122">
        <v>15</v>
      </c>
      <c r="M3122">
        <v>0</v>
      </c>
    </row>
    <row r="3123" spans="1:13" x14ac:dyDescent="0.25">
      <c r="A3123" t="s">
        <v>253</v>
      </c>
      <c r="B3123" t="s">
        <v>268</v>
      </c>
      <c r="C3123">
        <v>16</v>
      </c>
      <c r="D3123">
        <v>288.10000000000002</v>
      </c>
      <c r="E3123">
        <v>608</v>
      </c>
      <c r="F3123">
        <v>0.47</v>
      </c>
      <c r="G3123">
        <v>319.89999999999998</v>
      </c>
      <c r="J3123" t="s">
        <v>1683</v>
      </c>
      <c r="K3123">
        <v>16</v>
      </c>
      <c r="L3123">
        <v>16</v>
      </c>
      <c r="M3123">
        <v>0</v>
      </c>
    </row>
    <row r="3124" spans="1:13" x14ac:dyDescent="0.25">
      <c r="A3124" t="s">
        <v>253</v>
      </c>
      <c r="B3124" t="s">
        <v>267</v>
      </c>
      <c r="C3124">
        <v>8</v>
      </c>
      <c r="D3124">
        <v>142.31</v>
      </c>
      <c r="E3124">
        <v>304</v>
      </c>
      <c r="F3124">
        <v>0.47</v>
      </c>
      <c r="G3124">
        <v>161.69</v>
      </c>
      <c r="J3124" t="s">
        <v>1766</v>
      </c>
      <c r="K3124">
        <v>8</v>
      </c>
      <c r="L3124">
        <v>8</v>
      </c>
      <c r="M3124">
        <v>0</v>
      </c>
    </row>
    <row r="3125" spans="1:13" x14ac:dyDescent="0.25">
      <c r="A3125" t="s">
        <v>253</v>
      </c>
      <c r="B3125" t="s">
        <v>3158</v>
      </c>
      <c r="C3125">
        <v>6</v>
      </c>
      <c r="D3125">
        <v>157.36000000000001</v>
      </c>
      <c r="E3125">
        <v>228</v>
      </c>
      <c r="F3125">
        <v>0.69</v>
      </c>
      <c r="G3125">
        <v>70.64</v>
      </c>
      <c r="J3125" t="s">
        <v>2382</v>
      </c>
      <c r="K3125">
        <v>8</v>
      </c>
      <c r="L3125">
        <v>8</v>
      </c>
      <c r="M3125">
        <v>0</v>
      </c>
    </row>
    <row r="3126" spans="1:13" x14ac:dyDescent="0.25">
      <c r="A3126" t="s">
        <v>253</v>
      </c>
      <c r="B3126" t="s">
        <v>3126</v>
      </c>
      <c r="C3126">
        <v>16</v>
      </c>
      <c r="D3126">
        <v>190.57</v>
      </c>
      <c r="E3126">
        <v>608</v>
      </c>
      <c r="F3126">
        <v>0.31</v>
      </c>
      <c r="G3126">
        <v>417.43</v>
      </c>
      <c r="J3126" t="s">
        <v>2379</v>
      </c>
      <c r="K3126">
        <v>7</v>
      </c>
      <c r="L3126">
        <v>7</v>
      </c>
      <c r="M3126">
        <v>0</v>
      </c>
    </row>
    <row r="3127" spans="1:13" x14ac:dyDescent="0.25">
      <c r="A3127" t="s">
        <v>253</v>
      </c>
      <c r="B3127" t="s">
        <v>3311</v>
      </c>
      <c r="C3127">
        <v>16</v>
      </c>
      <c r="D3127">
        <v>375.85</v>
      </c>
      <c r="E3127">
        <v>608</v>
      </c>
      <c r="F3127">
        <v>0.62</v>
      </c>
      <c r="G3127">
        <v>232.15</v>
      </c>
      <c r="J3127" t="s">
        <v>2383</v>
      </c>
      <c r="K3127">
        <v>8</v>
      </c>
      <c r="L3127">
        <v>8</v>
      </c>
      <c r="M3127">
        <v>0</v>
      </c>
    </row>
    <row r="3128" spans="1:13" x14ac:dyDescent="0.25">
      <c r="A3128" t="s">
        <v>253</v>
      </c>
      <c r="B3128" t="s">
        <v>3576</v>
      </c>
      <c r="C3128">
        <v>16</v>
      </c>
      <c r="D3128">
        <v>173.22</v>
      </c>
      <c r="E3128">
        <v>608</v>
      </c>
      <c r="F3128">
        <v>0.28000000000000003</v>
      </c>
      <c r="G3128">
        <v>434.78</v>
      </c>
      <c r="J3128" t="s">
        <v>3329</v>
      </c>
      <c r="K3128">
        <v>16</v>
      </c>
      <c r="L3128">
        <v>16</v>
      </c>
      <c r="M3128">
        <v>0</v>
      </c>
    </row>
    <row r="3129" spans="1:13" x14ac:dyDescent="0.25">
      <c r="A3129" t="s">
        <v>253</v>
      </c>
      <c r="B3129" t="s">
        <v>3157</v>
      </c>
      <c r="C3129">
        <v>16</v>
      </c>
      <c r="D3129">
        <v>288.3</v>
      </c>
      <c r="E3129">
        <v>608</v>
      </c>
      <c r="F3129">
        <v>0.47</v>
      </c>
      <c r="G3129">
        <v>319.7</v>
      </c>
      <c r="J3129" t="s">
        <v>2380</v>
      </c>
      <c r="K3129">
        <v>7</v>
      </c>
      <c r="L3129">
        <v>7</v>
      </c>
      <c r="M3129">
        <v>0</v>
      </c>
    </row>
    <row r="3130" spans="1:13" x14ac:dyDescent="0.25">
      <c r="A3130" t="s">
        <v>253</v>
      </c>
      <c r="B3130" t="s">
        <v>264</v>
      </c>
      <c r="C3130">
        <v>16</v>
      </c>
      <c r="D3130">
        <v>98.07</v>
      </c>
      <c r="E3130">
        <v>608</v>
      </c>
      <c r="F3130">
        <v>0.16</v>
      </c>
      <c r="G3130">
        <v>509.93</v>
      </c>
      <c r="J3130" t="s">
        <v>2387</v>
      </c>
      <c r="K3130">
        <v>8</v>
      </c>
      <c r="L3130">
        <v>8</v>
      </c>
      <c r="M3130">
        <v>0</v>
      </c>
    </row>
    <row r="3131" spans="1:13" x14ac:dyDescent="0.25">
      <c r="A3131" t="s">
        <v>253</v>
      </c>
      <c r="B3131" t="s">
        <v>3161</v>
      </c>
      <c r="C3131">
        <v>8</v>
      </c>
      <c r="D3131">
        <v>182.11</v>
      </c>
      <c r="E3131">
        <v>304</v>
      </c>
      <c r="F3131">
        <v>0.6</v>
      </c>
      <c r="G3131">
        <v>121.89</v>
      </c>
      <c r="J3131" t="s">
        <v>1708</v>
      </c>
      <c r="K3131">
        <v>16</v>
      </c>
      <c r="L3131">
        <v>16</v>
      </c>
      <c r="M3131">
        <v>0</v>
      </c>
    </row>
    <row r="3132" spans="1:13" x14ac:dyDescent="0.25">
      <c r="A3132" t="s">
        <v>253</v>
      </c>
      <c r="B3132" t="s">
        <v>3162</v>
      </c>
      <c r="C3132">
        <v>15</v>
      </c>
      <c r="D3132">
        <v>228.47</v>
      </c>
      <c r="E3132">
        <v>570</v>
      </c>
      <c r="F3132">
        <v>0.4</v>
      </c>
      <c r="G3132">
        <v>341.53</v>
      </c>
      <c r="J3132" t="s">
        <v>2384</v>
      </c>
      <c r="K3132">
        <v>3</v>
      </c>
      <c r="L3132">
        <v>8</v>
      </c>
      <c r="M3132">
        <v>-5</v>
      </c>
    </row>
    <row r="3133" spans="1:13" x14ac:dyDescent="0.25">
      <c r="A3133" t="s">
        <v>253</v>
      </c>
      <c r="B3133" t="s">
        <v>286</v>
      </c>
      <c r="C3133">
        <v>16</v>
      </c>
      <c r="D3133">
        <v>266.14999999999998</v>
      </c>
      <c r="E3133">
        <v>608</v>
      </c>
      <c r="F3133">
        <v>0.44</v>
      </c>
      <c r="G3133">
        <v>341.85</v>
      </c>
      <c r="J3133" t="s">
        <v>2385</v>
      </c>
      <c r="K3133">
        <v>8</v>
      </c>
      <c r="L3133">
        <v>8</v>
      </c>
      <c r="M3133">
        <v>0</v>
      </c>
    </row>
    <row r="3134" spans="1:13" x14ac:dyDescent="0.25">
      <c r="A3134" t="s">
        <v>253</v>
      </c>
      <c r="B3134" t="s">
        <v>256</v>
      </c>
      <c r="C3134">
        <v>8</v>
      </c>
      <c r="D3134">
        <v>138.18</v>
      </c>
      <c r="E3134">
        <v>304</v>
      </c>
      <c r="F3134">
        <v>0.45</v>
      </c>
      <c r="G3134">
        <v>165.82</v>
      </c>
      <c r="J3134" t="s">
        <v>2386</v>
      </c>
      <c r="K3134">
        <v>8</v>
      </c>
      <c r="L3134">
        <v>8</v>
      </c>
      <c r="M3134">
        <v>0</v>
      </c>
    </row>
    <row r="3135" spans="1:13" x14ac:dyDescent="0.25">
      <c r="A3135" t="s">
        <v>253</v>
      </c>
      <c r="B3135" t="s">
        <v>258</v>
      </c>
      <c r="C3135">
        <v>14</v>
      </c>
      <c r="D3135">
        <v>232.94</v>
      </c>
      <c r="E3135">
        <v>532</v>
      </c>
      <c r="F3135">
        <v>0.44</v>
      </c>
      <c r="G3135">
        <v>299.06</v>
      </c>
      <c r="J3135" t="s">
        <v>1687</v>
      </c>
      <c r="K3135">
        <v>16</v>
      </c>
      <c r="L3135">
        <v>16</v>
      </c>
      <c r="M3135">
        <v>0</v>
      </c>
    </row>
    <row r="3136" spans="1:13" x14ac:dyDescent="0.25">
      <c r="A3136" t="s">
        <v>253</v>
      </c>
      <c r="B3136" t="s">
        <v>3165</v>
      </c>
      <c r="C3136">
        <v>16</v>
      </c>
      <c r="D3136">
        <v>216.13</v>
      </c>
      <c r="E3136">
        <v>608</v>
      </c>
      <c r="F3136">
        <v>0.36</v>
      </c>
      <c r="G3136">
        <v>391.87</v>
      </c>
      <c r="J3136" t="s">
        <v>1724</v>
      </c>
      <c r="K3136">
        <v>16</v>
      </c>
      <c r="L3136">
        <v>16</v>
      </c>
      <c r="M3136">
        <v>0</v>
      </c>
    </row>
    <row r="3137" spans="1:13" x14ac:dyDescent="0.25">
      <c r="A3137" t="s">
        <v>253</v>
      </c>
      <c r="B3137" t="s">
        <v>3166</v>
      </c>
      <c r="C3137">
        <v>12</v>
      </c>
      <c r="D3137">
        <v>345.99</v>
      </c>
      <c r="E3137">
        <v>456</v>
      </c>
      <c r="F3137">
        <v>0.76</v>
      </c>
      <c r="G3137">
        <v>110.01</v>
      </c>
      <c r="J3137" t="s">
        <v>1721</v>
      </c>
      <c r="K3137">
        <v>16</v>
      </c>
      <c r="L3137">
        <v>16</v>
      </c>
      <c r="M3137">
        <v>0</v>
      </c>
    </row>
    <row r="3138" spans="1:13" x14ac:dyDescent="0.25">
      <c r="A3138" t="s">
        <v>253</v>
      </c>
      <c r="B3138" t="s">
        <v>3143</v>
      </c>
      <c r="C3138">
        <v>16</v>
      </c>
      <c r="D3138">
        <v>255.19</v>
      </c>
      <c r="E3138">
        <v>608</v>
      </c>
      <c r="F3138">
        <v>0.42</v>
      </c>
      <c r="G3138">
        <v>352.81</v>
      </c>
      <c r="J3138" t="s">
        <v>1755</v>
      </c>
      <c r="K3138">
        <v>16</v>
      </c>
      <c r="L3138">
        <v>16</v>
      </c>
      <c r="M3138">
        <v>0</v>
      </c>
    </row>
    <row r="3139" spans="1:13" x14ac:dyDescent="0.25">
      <c r="A3139" t="s">
        <v>253</v>
      </c>
      <c r="B3139" t="s">
        <v>3163</v>
      </c>
      <c r="C3139">
        <v>6</v>
      </c>
      <c r="D3139">
        <v>108.66</v>
      </c>
      <c r="E3139">
        <v>228</v>
      </c>
      <c r="F3139">
        <v>0.48</v>
      </c>
      <c r="G3139">
        <v>119.34</v>
      </c>
      <c r="J3139" t="s">
        <v>2378</v>
      </c>
      <c r="K3139">
        <v>12</v>
      </c>
      <c r="L3139">
        <v>12</v>
      </c>
      <c r="M3139">
        <v>0</v>
      </c>
    </row>
    <row r="3140" spans="1:13" x14ac:dyDescent="0.25">
      <c r="A3140" t="s">
        <v>253</v>
      </c>
      <c r="B3140" t="s">
        <v>257</v>
      </c>
      <c r="C3140">
        <v>2</v>
      </c>
      <c r="D3140">
        <v>35.549999999999997</v>
      </c>
      <c r="E3140">
        <v>76</v>
      </c>
      <c r="F3140">
        <v>0.47</v>
      </c>
      <c r="G3140">
        <v>40.450000000000003</v>
      </c>
      <c r="J3140" t="s">
        <v>2377</v>
      </c>
      <c r="K3140">
        <v>8</v>
      </c>
      <c r="L3140">
        <v>8</v>
      </c>
      <c r="M3140">
        <v>0</v>
      </c>
    </row>
    <row r="3141" spans="1:13" x14ac:dyDescent="0.25">
      <c r="A3141" t="s">
        <v>253</v>
      </c>
      <c r="B3141" t="s">
        <v>280</v>
      </c>
      <c r="C3141">
        <v>7</v>
      </c>
      <c r="D3141">
        <v>98.03</v>
      </c>
      <c r="E3141">
        <v>266</v>
      </c>
      <c r="F3141">
        <v>0.37</v>
      </c>
      <c r="G3141">
        <v>167.97</v>
      </c>
      <c r="J3141" t="s">
        <v>2376</v>
      </c>
      <c r="K3141">
        <v>8</v>
      </c>
      <c r="L3141">
        <v>8</v>
      </c>
      <c r="M3141">
        <v>0</v>
      </c>
    </row>
    <row r="3142" spans="1:13" x14ac:dyDescent="0.25">
      <c r="A3142" t="s">
        <v>253</v>
      </c>
      <c r="B3142" t="s">
        <v>255</v>
      </c>
      <c r="C3142">
        <v>1</v>
      </c>
      <c r="D3142">
        <v>13.72</v>
      </c>
      <c r="E3142">
        <v>38</v>
      </c>
      <c r="F3142">
        <v>0.36</v>
      </c>
      <c r="G3142">
        <v>24.28</v>
      </c>
      <c r="J3142" t="s">
        <v>1763</v>
      </c>
      <c r="K3142">
        <v>8</v>
      </c>
      <c r="L3142">
        <v>8</v>
      </c>
      <c r="M3142">
        <v>0</v>
      </c>
    </row>
    <row r="3143" spans="1:13" x14ac:dyDescent="0.25">
      <c r="A3143" t="s">
        <v>253</v>
      </c>
      <c r="B3143" t="s">
        <v>3145</v>
      </c>
      <c r="C3143">
        <v>12</v>
      </c>
      <c r="D3143">
        <v>233.73</v>
      </c>
      <c r="E3143">
        <v>456</v>
      </c>
      <c r="F3143">
        <v>0.51</v>
      </c>
      <c r="G3143">
        <v>222.27</v>
      </c>
      <c r="J3143" t="s">
        <v>1753</v>
      </c>
      <c r="K3143">
        <v>8</v>
      </c>
      <c r="L3143">
        <v>8</v>
      </c>
      <c r="M3143">
        <v>0</v>
      </c>
    </row>
    <row r="3144" spans="1:13" x14ac:dyDescent="0.25">
      <c r="A3144" t="s">
        <v>253</v>
      </c>
      <c r="B3144" t="s">
        <v>3164</v>
      </c>
      <c r="C3144">
        <v>12</v>
      </c>
      <c r="D3144">
        <v>311.33</v>
      </c>
      <c r="E3144">
        <v>456</v>
      </c>
      <c r="F3144">
        <v>0.68</v>
      </c>
      <c r="G3144">
        <v>144.66999999999999</v>
      </c>
      <c r="J3144" t="s">
        <v>1703</v>
      </c>
      <c r="K3144">
        <v>16</v>
      </c>
      <c r="L3144">
        <v>16</v>
      </c>
      <c r="M3144">
        <v>0</v>
      </c>
    </row>
    <row r="3145" spans="1:13" x14ac:dyDescent="0.25">
      <c r="A3145" t="s">
        <v>253</v>
      </c>
      <c r="B3145" t="s">
        <v>3577</v>
      </c>
      <c r="C3145">
        <v>16</v>
      </c>
      <c r="D3145">
        <v>221.31</v>
      </c>
      <c r="E3145">
        <v>608</v>
      </c>
      <c r="F3145">
        <v>0.36</v>
      </c>
      <c r="G3145">
        <v>386.69</v>
      </c>
      <c r="J3145" t="s">
        <v>1692</v>
      </c>
      <c r="K3145">
        <v>16</v>
      </c>
      <c r="L3145">
        <v>16</v>
      </c>
      <c r="M3145">
        <v>0</v>
      </c>
    </row>
    <row r="3146" spans="1:13" x14ac:dyDescent="0.25">
      <c r="A3146" t="s">
        <v>253</v>
      </c>
      <c r="B3146" t="s">
        <v>3146</v>
      </c>
      <c r="C3146">
        <v>16</v>
      </c>
      <c r="D3146">
        <v>238.42</v>
      </c>
      <c r="E3146">
        <v>608</v>
      </c>
      <c r="F3146">
        <v>0.39</v>
      </c>
      <c r="G3146">
        <v>369.58</v>
      </c>
      <c r="J3146" t="s">
        <v>1698</v>
      </c>
      <c r="K3146">
        <v>16</v>
      </c>
      <c r="L3146">
        <v>16</v>
      </c>
      <c r="M3146">
        <v>0</v>
      </c>
    </row>
    <row r="3147" spans="1:13" x14ac:dyDescent="0.25">
      <c r="A3147" t="s">
        <v>253</v>
      </c>
      <c r="B3147" t="s">
        <v>3148</v>
      </c>
      <c r="C3147">
        <v>16</v>
      </c>
      <c r="D3147">
        <v>349.63</v>
      </c>
      <c r="E3147">
        <v>608</v>
      </c>
      <c r="F3147">
        <v>0.57999999999999996</v>
      </c>
      <c r="G3147">
        <v>258.37</v>
      </c>
      <c r="J3147" t="s">
        <v>1688</v>
      </c>
      <c r="K3147">
        <v>16</v>
      </c>
      <c r="L3147">
        <v>16</v>
      </c>
      <c r="M3147">
        <v>0</v>
      </c>
    </row>
    <row r="3148" spans="1:13" x14ac:dyDescent="0.25">
      <c r="A3148" t="s">
        <v>253</v>
      </c>
      <c r="B3148" t="s">
        <v>3167</v>
      </c>
      <c r="C3148">
        <v>8</v>
      </c>
      <c r="D3148">
        <v>64.52</v>
      </c>
      <c r="E3148">
        <v>304</v>
      </c>
      <c r="F3148">
        <v>0.21</v>
      </c>
      <c r="G3148">
        <v>239.48</v>
      </c>
      <c r="J3148" t="s">
        <v>1682</v>
      </c>
      <c r="K3148">
        <v>16</v>
      </c>
      <c r="L3148">
        <v>16</v>
      </c>
      <c r="M3148">
        <v>0</v>
      </c>
    </row>
    <row r="3149" spans="1:13" x14ac:dyDescent="0.25">
      <c r="A3149" t="s">
        <v>253</v>
      </c>
      <c r="B3149" t="s">
        <v>254</v>
      </c>
      <c r="C3149">
        <v>16</v>
      </c>
      <c r="D3149">
        <v>157.01</v>
      </c>
      <c r="E3149">
        <v>608</v>
      </c>
      <c r="F3149">
        <v>0.26</v>
      </c>
      <c r="G3149">
        <v>450.99</v>
      </c>
      <c r="J3149" t="s">
        <v>1685</v>
      </c>
      <c r="K3149">
        <v>16</v>
      </c>
      <c r="L3149">
        <v>16</v>
      </c>
      <c r="M3149">
        <v>0</v>
      </c>
    </row>
    <row r="3150" spans="1:13" x14ac:dyDescent="0.25">
      <c r="A3150" t="s">
        <v>253</v>
      </c>
      <c r="B3150" t="s">
        <v>3312</v>
      </c>
      <c r="C3150">
        <v>15</v>
      </c>
      <c r="D3150">
        <v>90.85</v>
      </c>
      <c r="E3150">
        <v>570</v>
      </c>
      <c r="F3150">
        <v>0.16</v>
      </c>
      <c r="G3150">
        <v>479.15</v>
      </c>
      <c r="J3150" t="s">
        <v>1790</v>
      </c>
      <c r="K3150">
        <v>8</v>
      </c>
      <c r="L3150">
        <v>8</v>
      </c>
      <c r="M3150">
        <v>0</v>
      </c>
    </row>
    <row r="3151" spans="1:13" x14ac:dyDescent="0.25">
      <c r="A3151" t="s">
        <v>253</v>
      </c>
      <c r="B3151" t="s">
        <v>3133</v>
      </c>
      <c r="C3151">
        <v>16</v>
      </c>
      <c r="D3151">
        <v>245.28</v>
      </c>
      <c r="E3151">
        <v>608</v>
      </c>
      <c r="F3151">
        <v>0.4</v>
      </c>
      <c r="G3151">
        <v>362.72</v>
      </c>
      <c r="J3151" t="s">
        <v>1780</v>
      </c>
      <c r="K3151">
        <v>4</v>
      </c>
      <c r="L3151">
        <v>4</v>
      </c>
      <c r="M3151">
        <v>0</v>
      </c>
    </row>
    <row r="3152" spans="1:13" x14ac:dyDescent="0.25">
      <c r="A3152" t="s">
        <v>253</v>
      </c>
      <c r="B3152" t="s">
        <v>3147</v>
      </c>
      <c r="C3152">
        <v>32</v>
      </c>
      <c r="D3152">
        <v>485.73</v>
      </c>
      <c r="E3152">
        <v>1216</v>
      </c>
      <c r="F3152">
        <v>0.4</v>
      </c>
      <c r="G3152">
        <v>730.27</v>
      </c>
      <c r="J3152" t="s">
        <v>1718</v>
      </c>
      <c r="K3152">
        <v>8</v>
      </c>
      <c r="L3152">
        <v>8</v>
      </c>
      <c r="M3152">
        <v>0</v>
      </c>
    </row>
    <row r="3153" spans="1:13" x14ac:dyDescent="0.25">
      <c r="A3153" t="s">
        <v>253</v>
      </c>
      <c r="B3153" t="s">
        <v>279</v>
      </c>
      <c r="C3153">
        <v>4</v>
      </c>
      <c r="D3153">
        <v>107.44</v>
      </c>
      <c r="E3153">
        <v>152</v>
      </c>
      <c r="F3153">
        <v>0.71</v>
      </c>
      <c r="G3153">
        <v>44.56</v>
      </c>
      <c r="J3153" t="s">
        <v>1788</v>
      </c>
      <c r="K3153">
        <v>8</v>
      </c>
      <c r="L3153">
        <v>8</v>
      </c>
      <c r="M3153">
        <v>0</v>
      </c>
    </row>
    <row r="3154" spans="1:13" x14ac:dyDescent="0.25">
      <c r="A3154" t="s">
        <v>253</v>
      </c>
      <c r="B3154" t="s">
        <v>3132</v>
      </c>
      <c r="C3154">
        <v>16</v>
      </c>
      <c r="D3154">
        <v>336.39</v>
      </c>
      <c r="E3154">
        <v>608</v>
      </c>
      <c r="F3154">
        <v>0.55000000000000004</v>
      </c>
      <c r="G3154">
        <v>271.61</v>
      </c>
      <c r="J3154" t="s">
        <v>1722</v>
      </c>
      <c r="K3154">
        <v>8</v>
      </c>
      <c r="L3154">
        <v>8</v>
      </c>
      <c r="M3154">
        <v>0</v>
      </c>
    </row>
    <row r="3155" spans="1:13" x14ac:dyDescent="0.25">
      <c r="A3155" t="s">
        <v>253</v>
      </c>
      <c r="B3155" t="s">
        <v>3574</v>
      </c>
      <c r="C3155">
        <v>16</v>
      </c>
      <c r="D3155">
        <v>175.21</v>
      </c>
      <c r="E3155">
        <v>608</v>
      </c>
      <c r="F3155">
        <v>0.28999999999999998</v>
      </c>
      <c r="G3155">
        <v>432.79</v>
      </c>
      <c r="J3155" t="s">
        <v>1709</v>
      </c>
      <c r="K3155">
        <v>8</v>
      </c>
      <c r="L3155">
        <v>8</v>
      </c>
      <c r="M3155">
        <v>0</v>
      </c>
    </row>
    <row r="3156" spans="1:13" x14ac:dyDescent="0.25">
      <c r="A3156" t="s">
        <v>253</v>
      </c>
      <c r="B3156" t="s">
        <v>3149</v>
      </c>
      <c r="C3156">
        <v>16</v>
      </c>
      <c r="D3156">
        <v>268.39999999999998</v>
      </c>
      <c r="E3156">
        <v>608</v>
      </c>
      <c r="F3156">
        <v>0.44</v>
      </c>
      <c r="G3156">
        <v>339.6</v>
      </c>
      <c r="J3156" t="s">
        <v>1726</v>
      </c>
      <c r="K3156">
        <v>8</v>
      </c>
      <c r="L3156">
        <v>8</v>
      </c>
      <c r="M3156">
        <v>0</v>
      </c>
    </row>
    <row r="3157" spans="1:13" x14ac:dyDescent="0.25">
      <c r="A3157" t="s">
        <v>253</v>
      </c>
      <c r="B3157" t="s">
        <v>275</v>
      </c>
      <c r="C3157">
        <v>5</v>
      </c>
      <c r="D3157">
        <v>90.82</v>
      </c>
      <c r="E3157">
        <v>190</v>
      </c>
      <c r="F3157">
        <v>0.48</v>
      </c>
      <c r="G3157">
        <v>99.18</v>
      </c>
      <c r="J3157" t="s">
        <v>1892</v>
      </c>
      <c r="K3157">
        <v>16</v>
      </c>
      <c r="L3157">
        <v>16</v>
      </c>
      <c r="M3157">
        <v>0</v>
      </c>
    </row>
    <row r="3158" spans="1:13" x14ac:dyDescent="0.25">
      <c r="A3158" t="s">
        <v>3768</v>
      </c>
      <c r="B3158" t="s">
        <v>3769</v>
      </c>
      <c r="C3158">
        <v>16</v>
      </c>
      <c r="D3158">
        <v>0</v>
      </c>
      <c r="E3158">
        <v>608</v>
      </c>
      <c r="F3158">
        <v>0</v>
      </c>
      <c r="G3158">
        <v>608</v>
      </c>
      <c r="J3158" t="s">
        <v>1908</v>
      </c>
      <c r="K3158">
        <v>8</v>
      </c>
      <c r="L3158">
        <v>8</v>
      </c>
      <c r="M3158">
        <v>0</v>
      </c>
    </row>
    <row r="3159" spans="1:13" x14ac:dyDescent="0.25">
      <c r="A3159" t="s">
        <v>3768</v>
      </c>
      <c r="B3159" t="s">
        <v>3770</v>
      </c>
      <c r="C3159">
        <v>16</v>
      </c>
      <c r="D3159">
        <v>0</v>
      </c>
      <c r="E3159">
        <v>608</v>
      </c>
      <c r="F3159">
        <v>0</v>
      </c>
      <c r="G3159">
        <v>608</v>
      </c>
      <c r="J3159" t="s">
        <v>1895</v>
      </c>
      <c r="K3159">
        <v>16</v>
      </c>
      <c r="L3159">
        <v>16</v>
      </c>
      <c r="M3159">
        <v>0</v>
      </c>
    </row>
    <row r="3160" spans="1:13" x14ac:dyDescent="0.25">
      <c r="A3160" t="s">
        <v>3768</v>
      </c>
      <c r="B3160" t="s">
        <v>3158</v>
      </c>
      <c r="C3160">
        <v>16</v>
      </c>
      <c r="D3160">
        <v>0</v>
      </c>
      <c r="E3160">
        <v>608</v>
      </c>
      <c r="F3160">
        <v>0</v>
      </c>
      <c r="G3160">
        <v>608</v>
      </c>
      <c r="J3160" t="s">
        <v>1900</v>
      </c>
      <c r="K3160">
        <v>16</v>
      </c>
      <c r="L3160">
        <v>16</v>
      </c>
      <c r="M3160">
        <v>0</v>
      </c>
    </row>
    <row r="3161" spans="1:13" x14ac:dyDescent="0.25">
      <c r="A3161" t="s">
        <v>3768</v>
      </c>
      <c r="B3161" t="s">
        <v>1941</v>
      </c>
      <c r="C3161">
        <v>16</v>
      </c>
      <c r="D3161">
        <v>0</v>
      </c>
      <c r="E3161">
        <v>608</v>
      </c>
      <c r="F3161">
        <v>0</v>
      </c>
      <c r="G3161">
        <v>608</v>
      </c>
      <c r="J3161" t="s">
        <v>1904</v>
      </c>
      <c r="K3161">
        <v>8</v>
      </c>
      <c r="L3161">
        <v>8</v>
      </c>
      <c r="M3161">
        <v>0</v>
      </c>
    </row>
    <row r="3162" spans="1:13" x14ac:dyDescent="0.25">
      <c r="A3162" t="s">
        <v>3768</v>
      </c>
      <c r="B3162" t="s">
        <v>1917</v>
      </c>
      <c r="C3162">
        <v>16</v>
      </c>
      <c r="D3162">
        <v>0</v>
      </c>
      <c r="E3162">
        <v>608</v>
      </c>
      <c r="F3162">
        <v>0</v>
      </c>
      <c r="G3162">
        <v>608</v>
      </c>
      <c r="J3162" t="s">
        <v>1905</v>
      </c>
      <c r="K3162">
        <v>8</v>
      </c>
      <c r="L3162">
        <v>8</v>
      </c>
      <c r="M3162">
        <v>0</v>
      </c>
    </row>
    <row r="3163" spans="1:13" x14ac:dyDescent="0.25">
      <c r="A3163" t="s">
        <v>3768</v>
      </c>
      <c r="B3163" t="s">
        <v>3771</v>
      </c>
      <c r="C3163">
        <v>16</v>
      </c>
      <c r="D3163">
        <v>0</v>
      </c>
      <c r="E3163">
        <v>608</v>
      </c>
      <c r="F3163">
        <v>0</v>
      </c>
      <c r="G3163">
        <v>608</v>
      </c>
      <c r="J3163" t="s">
        <v>1913</v>
      </c>
      <c r="K3163">
        <v>16</v>
      </c>
      <c r="L3163">
        <v>16</v>
      </c>
      <c r="M3163">
        <v>0</v>
      </c>
    </row>
    <row r="3164" spans="1:13" x14ac:dyDescent="0.25">
      <c r="A3164" t="s">
        <v>3768</v>
      </c>
      <c r="B3164" t="s">
        <v>275</v>
      </c>
      <c r="C3164">
        <v>16</v>
      </c>
      <c r="D3164">
        <v>0</v>
      </c>
      <c r="E3164">
        <v>608</v>
      </c>
      <c r="F3164">
        <v>0</v>
      </c>
      <c r="G3164">
        <v>608</v>
      </c>
      <c r="J3164" t="s">
        <v>1896</v>
      </c>
      <c r="K3164">
        <v>8</v>
      </c>
      <c r="L3164">
        <v>8</v>
      </c>
      <c r="M3164">
        <v>0</v>
      </c>
    </row>
    <row r="3165" spans="1:13" x14ac:dyDescent="0.25">
      <c r="A3165" t="s">
        <v>3768</v>
      </c>
      <c r="B3165" t="s">
        <v>3772</v>
      </c>
      <c r="C3165">
        <v>16</v>
      </c>
      <c r="D3165">
        <v>0</v>
      </c>
      <c r="E3165">
        <v>608</v>
      </c>
      <c r="F3165">
        <v>0</v>
      </c>
      <c r="G3165">
        <v>608</v>
      </c>
      <c r="J3165" t="s">
        <v>3328</v>
      </c>
      <c r="K3165">
        <v>8</v>
      </c>
      <c r="L3165">
        <v>8</v>
      </c>
      <c r="M3165">
        <v>0</v>
      </c>
    </row>
    <row r="3166" spans="1:13" x14ac:dyDescent="0.25">
      <c r="A3166" t="s">
        <v>3768</v>
      </c>
      <c r="B3166" t="s">
        <v>3773</v>
      </c>
      <c r="C3166">
        <v>16</v>
      </c>
      <c r="D3166">
        <v>0</v>
      </c>
      <c r="E3166">
        <v>608</v>
      </c>
      <c r="F3166">
        <v>0</v>
      </c>
      <c r="G3166">
        <v>608</v>
      </c>
      <c r="J3166" t="s">
        <v>3378</v>
      </c>
      <c r="K3166">
        <v>8</v>
      </c>
      <c r="L3166">
        <v>8</v>
      </c>
      <c r="M3166">
        <v>0</v>
      </c>
    </row>
    <row r="3167" spans="1:13" x14ac:dyDescent="0.25">
      <c r="A3167" t="s">
        <v>3768</v>
      </c>
      <c r="B3167" t="s">
        <v>3774</v>
      </c>
      <c r="C3167">
        <v>16</v>
      </c>
      <c r="D3167">
        <v>0</v>
      </c>
      <c r="E3167">
        <v>608</v>
      </c>
      <c r="F3167">
        <v>0</v>
      </c>
      <c r="G3167">
        <v>608</v>
      </c>
      <c r="J3167" t="s">
        <v>3264</v>
      </c>
      <c r="K3167">
        <v>8</v>
      </c>
      <c r="L3167">
        <v>8</v>
      </c>
      <c r="M3167">
        <v>0</v>
      </c>
    </row>
    <row r="3168" spans="1:13" x14ac:dyDescent="0.25">
      <c r="A3168" t="s">
        <v>3768</v>
      </c>
      <c r="B3168" t="s">
        <v>3775</v>
      </c>
      <c r="C3168">
        <v>16</v>
      </c>
      <c r="D3168">
        <v>0</v>
      </c>
      <c r="E3168">
        <v>608</v>
      </c>
      <c r="F3168">
        <v>0</v>
      </c>
      <c r="G3168">
        <v>608</v>
      </c>
      <c r="J3168" t="s">
        <v>3265</v>
      </c>
      <c r="K3168">
        <v>8</v>
      </c>
      <c r="L3168">
        <v>8</v>
      </c>
      <c r="M3168">
        <v>0</v>
      </c>
    </row>
    <row r="3169" spans="1:13" x14ac:dyDescent="0.25">
      <c r="A3169" t="s">
        <v>3768</v>
      </c>
      <c r="B3169" t="s">
        <v>3152</v>
      </c>
      <c r="C3169">
        <v>16</v>
      </c>
      <c r="D3169">
        <v>0</v>
      </c>
      <c r="E3169">
        <v>608</v>
      </c>
      <c r="F3169">
        <v>0</v>
      </c>
      <c r="G3169">
        <v>608</v>
      </c>
      <c r="J3169" t="s">
        <v>1593</v>
      </c>
      <c r="K3169">
        <v>12</v>
      </c>
      <c r="L3169">
        <v>12</v>
      </c>
      <c r="M3169">
        <v>0</v>
      </c>
    </row>
    <row r="3170" spans="1:13" x14ac:dyDescent="0.25">
      <c r="A3170" t="s">
        <v>3768</v>
      </c>
      <c r="B3170" t="s">
        <v>3677</v>
      </c>
      <c r="C3170">
        <v>16</v>
      </c>
      <c r="D3170">
        <v>0</v>
      </c>
      <c r="E3170">
        <v>608</v>
      </c>
      <c r="F3170">
        <v>0</v>
      </c>
      <c r="G3170">
        <v>608</v>
      </c>
      <c r="J3170" t="s">
        <v>1574</v>
      </c>
      <c r="K3170">
        <v>10</v>
      </c>
      <c r="L3170">
        <v>10</v>
      </c>
      <c r="M3170">
        <v>0</v>
      </c>
    </row>
    <row r="3171" spans="1:13" x14ac:dyDescent="0.25">
      <c r="A3171" t="s">
        <v>3768</v>
      </c>
      <c r="B3171" t="s">
        <v>3776</v>
      </c>
      <c r="C3171">
        <v>16</v>
      </c>
      <c r="D3171">
        <v>0</v>
      </c>
      <c r="E3171">
        <v>608</v>
      </c>
      <c r="F3171">
        <v>0</v>
      </c>
      <c r="G3171">
        <v>608</v>
      </c>
      <c r="J3171" t="s">
        <v>1594</v>
      </c>
      <c r="K3171">
        <v>8</v>
      </c>
      <c r="L3171">
        <v>8</v>
      </c>
      <c r="M3171">
        <v>0</v>
      </c>
    </row>
    <row r="3172" spans="1:13" x14ac:dyDescent="0.25">
      <c r="A3172" t="s">
        <v>3768</v>
      </c>
      <c r="B3172" t="s">
        <v>3777</v>
      </c>
      <c r="C3172">
        <v>16</v>
      </c>
      <c r="D3172">
        <v>0</v>
      </c>
      <c r="E3172">
        <v>608</v>
      </c>
      <c r="F3172">
        <v>0</v>
      </c>
      <c r="G3172">
        <v>608</v>
      </c>
      <c r="J3172" t="s">
        <v>1570</v>
      </c>
      <c r="K3172">
        <v>8</v>
      </c>
      <c r="L3172">
        <v>8</v>
      </c>
      <c r="M3172">
        <v>0</v>
      </c>
    </row>
    <row r="3173" spans="1:13" x14ac:dyDescent="0.25">
      <c r="A3173" t="s">
        <v>3768</v>
      </c>
      <c r="B3173" t="s">
        <v>3778</v>
      </c>
      <c r="C3173">
        <v>16</v>
      </c>
      <c r="D3173">
        <v>0</v>
      </c>
      <c r="E3173">
        <v>608</v>
      </c>
      <c r="F3173">
        <v>0</v>
      </c>
      <c r="G3173">
        <v>608</v>
      </c>
      <c r="J3173" t="s">
        <v>1569</v>
      </c>
      <c r="K3173">
        <v>10</v>
      </c>
      <c r="L3173">
        <v>10</v>
      </c>
      <c r="M3173">
        <v>0</v>
      </c>
    </row>
    <row r="3174" spans="1:13" x14ac:dyDescent="0.25">
      <c r="A3174" t="s">
        <v>3768</v>
      </c>
      <c r="B3174" t="s">
        <v>3678</v>
      </c>
      <c r="C3174">
        <v>16</v>
      </c>
      <c r="D3174">
        <v>0</v>
      </c>
      <c r="E3174">
        <v>608</v>
      </c>
      <c r="F3174">
        <v>0</v>
      </c>
      <c r="G3174">
        <v>608</v>
      </c>
      <c r="J3174" t="s">
        <v>1586</v>
      </c>
      <c r="K3174">
        <v>5</v>
      </c>
      <c r="L3174">
        <v>5</v>
      </c>
      <c r="M3174">
        <v>0</v>
      </c>
    </row>
    <row r="3175" spans="1:13" x14ac:dyDescent="0.25">
      <c r="A3175" t="s">
        <v>3768</v>
      </c>
      <c r="B3175" t="s">
        <v>3779</v>
      </c>
      <c r="C3175">
        <v>16</v>
      </c>
      <c r="D3175">
        <v>0</v>
      </c>
      <c r="E3175">
        <v>608</v>
      </c>
      <c r="F3175">
        <v>0</v>
      </c>
      <c r="G3175">
        <v>608</v>
      </c>
      <c r="J3175" t="s">
        <v>3402</v>
      </c>
      <c r="K3175">
        <v>6</v>
      </c>
      <c r="L3175">
        <v>6</v>
      </c>
      <c r="M3175">
        <v>0</v>
      </c>
    </row>
    <row r="3176" spans="1:13" x14ac:dyDescent="0.25">
      <c r="A3176" t="s">
        <v>3768</v>
      </c>
      <c r="B3176" t="s">
        <v>3780</v>
      </c>
      <c r="C3176">
        <v>16</v>
      </c>
      <c r="D3176">
        <v>0</v>
      </c>
      <c r="E3176">
        <v>608</v>
      </c>
      <c r="F3176">
        <v>0</v>
      </c>
      <c r="G3176">
        <v>608</v>
      </c>
      <c r="J3176" t="s">
        <v>1671</v>
      </c>
      <c r="K3176">
        <v>12</v>
      </c>
      <c r="L3176">
        <v>12</v>
      </c>
      <c r="M3176">
        <v>0</v>
      </c>
    </row>
    <row r="3177" spans="1:13" x14ac:dyDescent="0.25">
      <c r="A3177" t="s">
        <v>3768</v>
      </c>
      <c r="B3177" t="s">
        <v>3781</v>
      </c>
      <c r="C3177">
        <v>16</v>
      </c>
      <c r="D3177">
        <v>0</v>
      </c>
      <c r="E3177">
        <v>608</v>
      </c>
      <c r="F3177">
        <v>0</v>
      </c>
      <c r="G3177">
        <v>608</v>
      </c>
      <c r="J3177" t="s">
        <v>1565</v>
      </c>
      <c r="K3177">
        <v>6</v>
      </c>
      <c r="L3177">
        <v>6</v>
      </c>
      <c r="M3177">
        <v>0</v>
      </c>
    </row>
    <row r="3178" spans="1:13" x14ac:dyDescent="0.25">
      <c r="A3178" t="s">
        <v>3768</v>
      </c>
      <c r="B3178" t="s">
        <v>3159</v>
      </c>
      <c r="C3178">
        <v>16</v>
      </c>
      <c r="D3178">
        <v>0</v>
      </c>
      <c r="E3178">
        <v>608</v>
      </c>
      <c r="F3178">
        <v>0</v>
      </c>
      <c r="G3178">
        <v>608</v>
      </c>
      <c r="J3178" t="s">
        <v>1566</v>
      </c>
      <c r="K3178">
        <v>12</v>
      </c>
      <c r="L3178">
        <v>12</v>
      </c>
      <c r="M3178">
        <v>0</v>
      </c>
    </row>
    <row r="3179" spans="1:13" x14ac:dyDescent="0.25">
      <c r="A3179" t="s">
        <v>3768</v>
      </c>
      <c r="B3179" t="s">
        <v>3782</v>
      </c>
      <c r="C3179">
        <v>16</v>
      </c>
      <c r="D3179">
        <v>0</v>
      </c>
      <c r="E3179">
        <v>608</v>
      </c>
      <c r="F3179">
        <v>0</v>
      </c>
      <c r="G3179">
        <v>608</v>
      </c>
      <c r="J3179" t="s">
        <v>1663</v>
      </c>
      <c r="K3179">
        <v>10</v>
      </c>
      <c r="L3179">
        <v>10</v>
      </c>
      <c r="M3179">
        <v>0</v>
      </c>
    </row>
    <row r="3180" spans="1:13" x14ac:dyDescent="0.25">
      <c r="A3180" t="s">
        <v>3768</v>
      </c>
      <c r="B3180" t="s">
        <v>3147</v>
      </c>
      <c r="C3180">
        <v>16</v>
      </c>
      <c r="D3180">
        <v>0</v>
      </c>
      <c r="E3180">
        <v>608</v>
      </c>
      <c r="F3180">
        <v>0</v>
      </c>
      <c r="G3180">
        <v>608</v>
      </c>
      <c r="J3180" t="s">
        <v>3401</v>
      </c>
      <c r="K3180">
        <v>8</v>
      </c>
      <c r="L3180">
        <v>8</v>
      </c>
      <c r="M3180">
        <v>0</v>
      </c>
    </row>
    <row r="3181" spans="1:13" x14ac:dyDescent="0.25">
      <c r="A3181" t="s">
        <v>3768</v>
      </c>
      <c r="B3181" t="s">
        <v>3783</v>
      </c>
      <c r="C3181">
        <v>16</v>
      </c>
      <c r="D3181">
        <v>0</v>
      </c>
      <c r="E3181">
        <v>608</v>
      </c>
      <c r="F3181">
        <v>0</v>
      </c>
      <c r="G3181">
        <v>608</v>
      </c>
      <c r="J3181" t="s">
        <v>1575</v>
      </c>
      <c r="K3181">
        <v>8</v>
      </c>
      <c r="L3181">
        <v>8</v>
      </c>
      <c r="M3181">
        <v>0</v>
      </c>
    </row>
    <row r="3182" spans="1:13" x14ac:dyDescent="0.25">
      <c r="A3182" t="s">
        <v>242</v>
      </c>
      <c r="B3182" t="s">
        <v>3170</v>
      </c>
      <c r="C3182">
        <v>24</v>
      </c>
      <c r="D3182">
        <v>6815298.2699999996</v>
      </c>
      <c r="E3182">
        <v>912</v>
      </c>
      <c r="F3182">
        <v>7472.91</v>
      </c>
      <c r="G3182">
        <v>-6814386.2699999996</v>
      </c>
      <c r="J3182" t="s">
        <v>1564</v>
      </c>
      <c r="K3182">
        <v>8</v>
      </c>
      <c r="L3182">
        <v>8</v>
      </c>
      <c r="M3182">
        <v>0</v>
      </c>
    </row>
    <row r="3183" spans="1:13" x14ac:dyDescent="0.25">
      <c r="A3183" t="s">
        <v>242</v>
      </c>
      <c r="B3183" t="s">
        <v>3174</v>
      </c>
      <c r="C3183">
        <v>24</v>
      </c>
      <c r="D3183">
        <v>4165410.92</v>
      </c>
      <c r="E3183">
        <v>912</v>
      </c>
      <c r="F3183">
        <v>4567.34</v>
      </c>
      <c r="G3183">
        <v>-4164498.92</v>
      </c>
      <c r="J3183" t="s">
        <v>1576</v>
      </c>
      <c r="K3183">
        <v>6</v>
      </c>
      <c r="L3183">
        <v>6</v>
      </c>
      <c r="M3183">
        <v>0</v>
      </c>
    </row>
    <row r="3184" spans="1:13" x14ac:dyDescent="0.25">
      <c r="A3184" t="s">
        <v>242</v>
      </c>
      <c r="B3184" t="s">
        <v>3176</v>
      </c>
      <c r="C3184">
        <v>20</v>
      </c>
      <c r="D3184">
        <v>7179757.1600000001</v>
      </c>
      <c r="E3184">
        <v>760</v>
      </c>
      <c r="F3184">
        <v>9447.0499999999993</v>
      </c>
      <c r="G3184">
        <v>-7178997.1600000001</v>
      </c>
      <c r="J3184" t="s">
        <v>1552</v>
      </c>
      <c r="K3184">
        <v>24</v>
      </c>
      <c r="L3184">
        <v>24</v>
      </c>
      <c r="M3184">
        <v>0</v>
      </c>
    </row>
    <row r="3185" spans="1:13" x14ac:dyDescent="0.25">
      <c r="A3185" t="s">
        <v>242</v>
      </c>
      <c r="B3185" t="s">
        <v>250</v>
      </c>
      <c r="C3185">
        <v>13</v>
      </c>
      <c r="D3185">
        <v>429061.54</v>
      </c>
      <c r="E3185">
        <v>494</v>
      </c>
      <c r="F3185">
        <v>868.55</v>
      </c>
      <c r="G3185">
        <v>-428567.54</v>
      </c>
      <c r="J3185" t="s">
        <v>1568</v>
      </c>
      <c r="K3185">
        <v>10</v>
      </c>
      <c r="L3185">
        <v>10</v>
      </c>
      <c r="M3185">
        <v>0</v>
      </c>
    </row>
    <row r="3186" spans="1:13" x14ac:dyDescent="0.25">
      <c r="A3186" t="s">
        <v>242</v>
      </c>
      <c r="B3186" t="s">
        <v>3183</v>
      </c>
      <c r="C3186">
        <v>24</v>
      </c>
      <c r="D3186">
        <v>469.73</v>
      </c>
      <c r="E3186">
        <v>912</v>
      </c>
      <c r="F3186">
        <v>0.52</v>
      </c>
      <c r="G3186">
        <v>442.27</v>
      </c>
      <c r="J3186" t="s">
        <v>1558</v>
      </c>
      <c r="K3186">
        <v>8</v>
      </c>
      <c r="L3186">
        <v>8</v>
      </c>
      <c r="M3186">
        <v>0</v>
      </c>
    </row>
    <row r="3187" spans="1:13" x14ac:dyDescent="0.25">
      <c r="A3187" t="s">
        <v>242</v>
      </c>
      <c r="B3187" t="s">
        <v>3168</v>
      </c>
      <c r="C3187">
        <v>13</v>
      </c>
      <c r="D3187">
        <v>3125240.39</v>
      </c>
      <c r="E3187">
        <v>494</v>
      </c>
      <c r="F3187">
        <v>6326.4</v>
      </c>
      <c r="G3187">
        <v>-3124746.39</v>
      </c>
      <c r="J3187" t="s">
        <v>1670</v>
      </c>
      <c r="K3187">
        <v>8</v>
      </c>
      <c r="L3187">
        <v>8</v>
      </c>
      <c r="M3187">
        <v>0</v>
      </c>
    </row>
    <row r="3188" spans="1:13" x14ac:dyDescent="0.25">
      <c r="A3188" t="s">
        <v>242</v>
      </c>
      <c r="B3188" t="s">
        <v>3171</v>
      </c>
      <c r="C3188">
        <v>14</v>
      </c>
      <c r="D3188">
        <v>297.41000000000003</v>
      </c>
      <c r="E3188">
        <v>532</v>
      </c>
      <c r="F3188">
        <v>0.56000000000000005</v>
      </c>
      <c r="G3188">
        <v>234.59</v>
      </c>
      <c r="J3188" t="s">
        <v>3389</v>
      </c>
      <c r="K3188">
        <v>8</v>
      </c>
      <c r="L3188">
        <v>8</v>
      </c>
      <c r="M3188">
        <v>0</v>
      </c>
    </row>
    <row r="3189" spans="1:13" x14ac:dyDescent="0.25">
      <c r="A3189" t="s">
        <v>242</v>
      </c>
      <c r="B3189" t="s">
        <v>3182</v>
      </c>
      <c r="C3189">
        <v>16</v>
      </c>
      <c r="D3189">
        <v>495323.94</v>
      </c>
      <c r="E3189">
        <v>608</v>
      </c>
      <c r="F3189">
        <v>814.68</v>
      </c>
      <c r="G3189">
        <v>-494715.94</v>
      </c>
      <c r="J3189" t="s">
        <v>3385</v>
      </c>
      <c r="K3189">
        <v>8</v>
      </c>
      <c r="L3189">
        <v>8</v>
      </c>
      <c r="M3189">
        <v>0</v>
      </c>
    </row>
    <row r="3190" spans="1:13" x14ac:dyDescent="0.25">
      <c r="A3190" t="s">
        <v>242</v>
      </c>
      <c r="B3190" t="s">
        <v>3169</v>
      </c>
      <c r="C3190">
        <v>22</v>
      </c>
      <c r="D3190">
        <v>11720858.42</v>
      </c>
      <c r="E3190">
        <v>836</v>
      </c>
      <c r="F3190">
        <v>14020.17</v>
      </c>
      <c r="G3190">
        <v>-11720022.42</v>
      </c>
      <c r="J3190" t="s">
        <v>1668</v>
      </c>
      <c r="K3190">
        <v>8</v>
      </c>
      <c r="L3190">
        <v>8</v>
      </c>
      <c r="M3190">
        <v>0</v>
      </c>
    </row>
    <row r="3191" spans="1:13" x14ac:dyDescent="0.25">
      <c r="A3191" t="s">
        <v>242</v>
      </c>
      <c r="B3191" t="s">
        <v>3177</v>
      </c>
      <c r="C3191">
        <v>24</v>
      </c>
      <c r="D3191">
        <v>306.02</v>
      </c>
      <c r="E3191">
        <v>912</v>
      </c>
      <c r="F3191">
        <v>0.34</v>
      </c>
      <c r="G3191">
        <v>605.98</v>
      </c>
      <c r="J3191" t="s">
        <v>1672</v>
      </c>
      <c r="K3191">
        <v>8</v>
      </c>
      <c r="L3191">
        <v>8</v>
      </c>
      <c r="M3191">
        <v>0</v>
      </c>
    </row>
    <row r="3192" spans="1:13" x14ac:dyDescent="0.25">
      <c r="A3192" t="s">
        <v>242</v>
      </c>
      <c r="B3192" t="s">
        <v>243</v>
      </c>
      <c r="C3192">
        <v>16</v>
      </c>
      <c r="D3192">
        <v>171.72</v>
      </c>
      <c r="E3192">
        <v>608</v>
      </c>
      <c r="F3192">
        <v>0.28000000000000003</v>
      </c>
      <c r="G3192">
        <v>436.28</v>
      </c>
      <c r="J3192" t="s">
        <v>1660</v>
      </c>
      <c r="K3192">
        <v>12</v>
      </c>
      <c r="L3192">
        <v>12</v>
      </c>
      <c r="M3192">
        <v>0</v>
      </c>
    </row>
    <row r="3193" spans="1:13" x14ac:dyDescent="0.25">
      <c r="A3193" t="s">
        <v>242</v>
      </c>
      <c r="B3193" t="s">
        <v>3180</v>
      </c>
      <c r="C3193">
        <v>16</v>
      </c>
      <c r="D3193">
        <v>201.84</v>
      </c>
      <c r="E3193">
        <v>608</v>
      </c>
      <c r="F3193">
        <v>0.33</v>
      </c>
      <c r="G3193">
        <v>406.16</v>
      </c>
      <c r="J3193" t="s">
        <v>3388</v>
      </c>
      <c r="K3193">
        <v>8</v>
      </c>
      <c r="L3193">
        <v>8</v>
      </c>
      <c r="M3193">
        <v>0</v>
      </c>
    </row>
    <row r="3194" spans="1:13" x14ac:dyDescent="0.25">
      <c r="A3194" t="s">
        <v>242</v>
      </c>
      <c r="B3194" t="s">
        <v>3178</v>
      </c>
      <c r="C3194">
        <v>24</v>
      </c>
      <c r="D3194">
        <v>328.71</v>
      </c>
      <c r="E3194">
        <v>912</v>
      </c>
      <c r="F3194">
        <v>0.36</v>
      </c>
      <c r="G3194">
        <v>583.29</v>
      </c>
      <c r="J3194" t="s">
        <v>3387</v>
      </c>
      <c r="K3194">
        <v>8</v>
      </c>
      <c r="L3194">
        <v>8</v>
      </c>
      <c r="M3194">
        <v>0</v>
      </c>
    </row>
    <row r="3195" spans="1:13" x14ac:dyDescent="0.25">
      <c r="A3195" t="s">
        <v>242</v>
      </c>
      <c r="B3195" t="s">
        <v>3179</v>
      </c>
      <c r="C3195">
        <v>24</v>
      </c>
      <c r="D3195">
        <v>480.3</v>
      </c>
      <c r="E3195">
        <v>912</v>
      </c>
      <c r="F3195">
        <v>0.53</v>
      </c>
      <c r="G3195">
        <v>431.7</v>
      </c>
      <c r="J3195" t="s">
        <v>3391</v>
      </c>
      <c r="K3195">
        <v>8</v>
      </c>
      <c r="L3195">
        <v>8</v>
      </c>
      <c r="M3195">
        <v>0</v>
      </c>
    </row>
    <row r="3196" spans="1:13" x14ac:dyDescent="0.25">
      <c r="A3196" t="s">
        <v>242</v>
      </c>
      <c r="B3196" t="s">
        <v>248</v>
      </c>
      <c r="C3196">
        <v>24</v>
      </c>
      <c r="D3196">
        <v>246.86</v>
      </c>
      <c r="E3196">
        <v>912</v>
      </c>
      <c r="F3196">
        <v>0.27</v>
      </c>
      <c r="G3196">
        <v>665.14</v>
      </c>
      <c r="J3196" t="s">
        <v>3390</v>
      </c>
      <c r="K3196">
        <v>8</v>
      </c>
      <c r="L3196">
        <v>8</v>
      </c>
      <c r="M3196">
        <v>0</v>
      </c>
    </row>
    <row r="3197" spans="1:13" x14ac:dyDescent="0.25">
      <c r="A3197" t="s">
        <v>242</v>
      </c>
      <c r="B3197" t="s">
        <v>3181</v>
      </c>
      <c r="C3197">
        <v>16</v>
      </c>
      <c r="D3197">
        <v>204.8</v>
      </c>
      <c r="E3197">
        <v>608</v>
      </c>
      <c r="F3197">
        <v>0.34</v>
      </c>
      <c r="G3197">
        <v>403.2</v>
      </c>
      <c r="J3197" t="s">
        <v>1673</v>
      </c>
      <c r="K3197">
        <v>8</v>
      </c>
      <c r="L3197">
        <v>8</v>
      </c>
      <c r="M3197">
        <v>0</v>
      </c>
    </row>
    <row r="3198" spans="1:13" x14ac:dyDescent="0.25">
      <c r="A3198" t="s">
        <v>242</v>
      </c>
      <c r="B3198" t="s">
        <v>247</v>
      </c>
      <c r="C3198">
        <v>24</v>
      </c>
      <c r="D3198">
        <v>328.05</v>
      </c>
      <c r="E3198">
        <v>912</v>
      </c>
      <c r="F3198">
        <v>0.36</v>
      </c>
      <c r="G3198">
        <v>583.95000000000005</v>
      </c>
      <c r="J3198" t="s">
        <v>3393</v>
      </c>
      <c r="K3198">
        <v>8</v>
      </c>
      <c r="L3198">
        <v>8</v>
      </c>
      <c r="M3198">
        <v>0</v>
      </c>
    </row>
    <row r="3199" spans="1:13" x14ac:dyDescent="0.25">
      <c r="A3199" t="s">
        <v>242</v>
      </c>
      <c r="B3199" t="s">
        <v>246</v>
      </c>
      <c r="C3199">
        <v>24</v>
      </c>
      <c r="D3199">
        <v>279.23</v>
      </c>
      <c r="E3199">
        <v>912</v>
      </c>
      <c r="F3199">
        <v>0.31</v>
      </c>
      <c r="G3199">
        <v>632.77</v>
      </c>
      <c r="J3199" t="s">
        <v>1662</v>
      </c>
      <c r="K3199">
        <v>12</v>
      </c>
      <c r="L3199">
        <v>12</v>
      </c>
      <c r="M3199">
        <v>0</v>
      </c>
    </row>
    <row r="3200" spans="1:13" x14ac:dyDescent="0.25">
      <c r="A3200" t="s">
        <v>242</v>
      </c>
      <c r="B3200" t="s">
        <v>249</v>
      </c>
      <c r="C3200">
        <v>24</v>
      </c>
      <c r="D3200">
        <v>309.7</v>
      </c>
      <c r="E3200">
        <v>912</v>
      </c>
      <c r="F3200">
        <v>0.34</v>
      </c>
      <c r="G3200">
        <v>602.29999999999995</v>
      </c>
      <c r="J3200" t="s">
        <v>1674</v>
      </c>
      <c r="K3200">
        <v>6</v>
      </c>
      <c r="L3200">
        <v>6</v>
      </c>
      <c r="M3200">
        <v>0</v>
      </c>
    </row>
    <row r="3201" spans="1:13" x14ac:dyDescent="0.25">
      <c r="A3201" t="s">
        <v>242</v>
      </c>
      <c r="B3201" t="s">
        <v>3175</v>
      </c>
      <c r="C3201">
        <v>16</v>
      </c>
      <c r="D3201">
        <v>318.57</v>
      </c>
      <c r="E3201">
        <v>608</v>
      </c>
      <c r="F3201">
        <v>0.52</v>
      </c>
      <c r="G3201">
        <v>289.43</v>
      </c>
      <c r="J3201" t="s">
        <v>1658</v>
      </c>
      <c r="K3201">
        <v>12</v>
      </c>
      <c r="L3201">
        <v>12</v>
      </c>
      <c r="M3201">
        <v>0</v>
      </c>
    </row>
    <row r="3202" spans="1:13" x14ac:dyDescent="0.25">
      <c r="A3202" t="s">
        <v>242</v>
      </c>
      <c r="B3202" t="s">
        <v>3173</v>
      </c>
      <c r="C3202">
        <v>24</v>
      </c>
      <c r="D3202">
        <v>1145216.47</v>
      </c>
      <c r="E3202">
        <v>912</v>
      </c>
      <c r="F3202">
        <v>1255.72</v>
      </c>
      <c r="G3202">
        <v>-1144304.47</v>
      </c>
      <c r="J3202" t="s">
        <v>1630</v>
      </c>
      <c r="K3202">
        <v>8</v>
      </c>
      <c r="L3202">
        <v>8</v>
      </c>
      <c r="M3202">
        <v>0</v>
      </c>
    </row>
    <row r="3203" spans="1:13" x14ac:dyDescent="0.25">
      <c r="A3203" t="s">
        <v>242</v>
      </c>
      <c r="B3203" t="s">
        <v>251</v>
      </c>
      <c r="C3203">
        <v>24</v>
      </c>
      <c r="D3203">
        <v>275.14</v>
      </c>
      <c r="E3203">
        <v>912</v>
      </c>
      <c r="F3203">
        <v>0.3</v>
      </c>
      <c r="G3203">
        <v>636.86</v>
      </c>
      <c r="J3203" t="s">
        <v>1650</v>
      </c>
      <c r="K3203">
        <v>8</v>
      </c>
      <c r="L3203">
        <v>8</v>
      </c>
      <c r="M3203">
        <v>0</v>
      </c>
    </row>
    <row r="3204" spans="1:13" x14ac:dyDescent="0.25">
      <c r="A3204" t="s">
        <v>242</v>
      </c>
      <c r="B3204" t="s">
        <v>3172</v>
      </c>
      <c r="C3204">
        <v>16</v>
      </c>
      <c r="D3204">
        <v>193.73</v>
      </c>
      <c r="E3204">
        <v>608</v>
      </c>
      <c r="F3204">
        <v>0.32</v>
      </c>
      <c r="G3204">
        <v>414.27</v>
      </c>
      <c r="J3204" t="s">
        <v>1629</v>
      </c>
      <c r="K3204">
        <v>12</v>
      </c>
      <c r="L3204">
        <v>12</v>
      </c>
      <c r="M3204">
        <v>0</v>
      </c>
    </row>
    <row r="3205" spans="1:13" x14ac:dyDescent="0.25">
      <c r="A3205" t="s">
        <v>242</v>
      </c>
      <c r="B3205" t="s">
        <v>252</v>
      </c>
      <c r="C3205">
        <v>16</v>
      </c>
      <c r="D3205">
        <v>222.12</v>
      </c>
      <c r="E3205">
        <v>608</v>
      </c>
      <c r="F3205">
        <v>0.37</v>
      </c>
      <c r="G3205">
        <v>385.88</v>
      </c>
      <c r="J3205" t="s">
        <v>1644</v>
      </c>
      <c r="K3205">
        <v>8</v>
      </c>
      <c r="L3205">
        <v>8</v>
      </c>
      <c r="M3205">
        <v>0</v>
      </c>
    </row>
    <row r="3206" spans="1:13" x14ac:dyDescent="0.25">
      <c r="A3206" t="s">
        <v>236</v>
      </c>
      <c r="B3206" t="s">
        <v>3197</v>
      </c>
      <c r="C3206">
        <v>8</v>
      </c>
      <c r="D3206">
        <v>208.74</v>
      </c>
      <c r="E3206">
        <v>304</v>
      </c>
      <c r="F3206">
        <v>0.69</v>
      </c>
      <c r="G3206">
        <v>95.26</v>
      </c>
      <c r="J3206" t="s">
        <v>1639</v>
      </c>
      <c r="K3206">
        <v>16</v>
      </c>
      <c r="L3206">
        <v>16</v>
      </c>
      <c r="M3206">
        <v>0</v>
      </c>
    </row>
    <row r="3207" spans="1:13" x14ac:dyDescent="0.25">
      <c r="A3207" t="s">
        <v>236</v>
      </c>
      <c r="B3207" t="s">
        <v>3196</v>
      </c>
      <c r="C3207">
        <v>8</v>
      </c>
      <c r="D3207">
        <v>94.98</v>
      </c>
      <c r="E3207">
        <v>304</v>
      </c>
      <c r="F3207">
        <v>0.31</v>
      </c>
      <c r="G3207">
        <v>209.02</v>
      </c>
      <c r="J3207" t="s">
        <v>1625</v>
      </c>
      <c r="K3207">
        <v>8</v>
      </c>
      <c r="L3207">
        <v>8</v>
      </c>
      <c r="M3207">
        <v>0</v>
      </c>
    </row>
    <row r="3208" spans="1:13" x14ac:dyDescent="0.25">
      <c r="A3208" t="s">
        <v>236</v>
      </c>
      <c r="B3208" t="s">
        <v>3199</v>
      </c>
      <c r="C3208">
        <v>16</v>
      </c>
      <c r="D3208">
        <v>220.51</v>
      </c>
      <c r="E3208">
        <v>608</v>
      </c>
      <c r="F3208">
        <v>0.36</v>
      </c>
      <c r="G3208">
        <v>387.49</v>
      </c>
      <c r="J3208" t="s">
        <v>1619</v>
      </c>
      <c r="K3208">
        <v>16</v>
      </c>
      <c r="L3208">
        <v>16</v>
      </c>
      <c r="M3208">
        <v>0</v>
      </c>
    </row>
    <row r="3209" spans="1:13" x14ac:dyDescent="0.25">
      <c r="A3209" t="s">
        <v>236</v>
      </c>
      <c r="B3209" t="s">
        <v>3198</v>
      </c>
      <c r="C3209">
        <v>8</v>
      </c>
      <c r="D3209">
        <v>133.07</v>
      </c>
      <c r="E3209">
        <v>304</v>
      </c>
      <c r="F3209">
        <v>0.44</v>
      </c>
      <c r="G3209">
        <v>170.93</v>
      </c>
      <c r="J3209" t="s">
        <v>1643</v>
      </c>
      <c r="K3209">
        <v>16</v>
      </c>
      <c r="L3209">
        <v>16</v>
      </c>
      <c r="M3209">
        <v>0</v>
      </c>
    </row>
    <row r="3210" spans="1:13" x14ac:dyDescent="0.25">
      <c r="A3210" t="s">
        <v>236</v>
      </c>
      <c r="B3210" t="s">
        <v>3193</v>
      </c>
      <c r="C3210">
        <v>12</v>
      </c>
      <c r="D3210">
        <v>254.67</v>
      </c>
      <c r="E3210">
        <v>456</v>
      </c>
      <c r="F3210">
        <v>0.56000000000000005</v>
      </c>
      <c r="G3210">
        <v>201.33</v>
      </c>
      <c r="J3210" t="s">
        <v>1636</v>
      </c>
      <c r="K3210">
        <v>8</v>
      </c>
      <c r="L3210">
        <v>8</v>
      </c>
      <c r="M3210">
        <v>0</v>
      </c>
    </row>
    <row r="3211" spans="1:13" x14ac:dyDescent="0.25">
      <c r="A3211" t="s">
        <v>236</v>
      </c>
      <c r="B3211" t="s">
        <v>237</v>
      </c>
      <c r="C3211">
        <v>4</v>
      </c>
      <c r="D3211">
        <v>73.239999999999995</v>
      </c>
      <c r="E3211">
        <v>152</v>
      </c>
      <c r="F3211">
        <v>0.48</v>
      </c>
      <c r="G3211">
        <v>78.760000000000005</v>
      </c>
      <c r="J3211" t="s">
        <v>1649</v>
      </c>
      <c r="K3211">
        <v>16</v>
      </c>
      <c r="L3211">
        <v>16</v>
      </c>
      <c r="M3211">
        <v>0</v>
      </c>
    </row>
    <row r="3212" spans="1:13" x14ac:dyDescent="0.25">
      <c r="A3212" t="s">
        <v>236</v>
      </c>
      <c r="B3212" t="s">
        <v>3194</v>
      </c>
      <c r="C3212">
        <v>8</v>
      </c>
      <c r="D3212">
        <v>187.16</v>
      </c>
      <c r="E3212">
        <v>304</v>
      </c>
      <c r="F3212">
        <v>0.62</v>
      </c>
      <c r="G3212">
        <v>116.84</v>
      </c>
      <c r="J3212" t="s">
        <v>1615</v>
      </c>
      <c r="K3212">
        <v>16</v>
      </c>
      <c r="L3212">
        <v>16</v>
      </c>
      <c r="M3212">
        <v>0</v>
      </c>
    </row>
    <row r="3213" spans="1:13" x14ac:dyDescent="0.25">
      <c r="A3213" t="s">
        <v>236</v>
      </c>
      <c r="B3213" t="s">
        <v>3195</v>
      </c>
      <c r="C3213">
        <v>7</v>
      </c>
      <c r="D3213">
        <v>100.59</v>
      </c>
      <c r="E3213">
        <v>266</v>
      </c>
      <c r="F3213">
        <v>0.38</v>
      </c>
      <c r="G3213">
        <v>165.41</v>
      </c>
      <c r="J3213" t="s">
        <v>1624</v>
      </c>
      <c r="K3213">
        <v>4</v>
      </c>
      <c r="L3213">
        <v>4</v>
      </c>
      <c r="M3213">
        <v>0</v>
      </c>
    </row>
    <row r="3214" spans="1:13" x14ac:dyDescent="0.25">
      <c r="A3214" t="s">
        <v>236</v>
      </c>
      <c r="B3214" t="s">
        <v>3191</v>
      </c>
      <c r="C3214">
        <v>12</v>
      </c>
      <c r="D3214">
        <v>238.11</v>
      </c>
      <c r="E3214">
        <v>456</v>
      </c>
      <c r="F3214">
        <v>0.52</v>
      </c>
      <c r="G3214">
        <v>217.89</v>
      </c>
      <c r="J3214" t="s">
        <v>1626</v>
      </c>
      <c r="K3214">
        <v>8</v>
      </c>
      <c r="L3214">
        <v>8</v>
      </c>
      <c r="M3214">
        <v>0</v>
      </c>
    </row>
    <row r="3215" spans="1:13" x14ac:dyDescent="0.25">
      <c r="A3215" t="s">
        <v>236</v>
      </c>
      <c r="B3215" t="s">
        <v>3192</v>
      </c>
      <c r="C3215">
        <v>8</v>
      </c>
      <c r="D3215">
        <v>134.58000000000001</v>
      </c>
      <c r="E3215">
        <v>304</v>
      </c>
      <c r="F3215">
        <v>0.44</v>
      </c>
      <c r="G3215">
        <v>169.42</v>
      </c>
      <c r="J3215" t="s">
        <v>1667</v>
      </c>
      <c r="K3215">
        <v>4</v>
      </c>
      <c r="L3215">
        <v>4</v>
      </c>
      <c r="M3215">
        <v>0</v>
      </c>
    </row>
    <row r="3216" spans="1:13" x14ac:dyDescent="0.25">
      <c r="A3216" t="s">
        <v>236</v>
      </c>
      <c r="B3216" t="s">
        <v>3189</v>
      </c>
      <c r="C3216">
        <v>8</v>
      </c>
      <c r="D3216">
        <v>173.16</v>
      </c>
      <c r="E3216">
        <v>304</v>
      </c>
      <c r="F3216">
        <v>0.56999999999999995</v>
      </c>
      <c r="G3216">
        <v>130.84</v>
      </c>
      <c r="J3216" t="s">
        <v>1656</v>
      </c>
      <c r="K3216">
        <v>4</v>
      </c>
      <c r="L3216">
        <v>4</v>
      </c>
      <c r="M3216">
        <v>0</v>
      </c>
    </row>
    <row r="3217" spans="1:13" x14ac:dyDescent="0.25">
      <c r="A3217" t="s">
        <v>236</v>
      </c>
      <c r="B3217" t="s">
        <v>3187</v>
      </c>
      <c r="C3217">
        <v>8</v>
      </c>
      <c r="D3217">
        <v>166.54</v>
      </c>
      <c r="E3217">
        <v>304</v>
      </c>
      <c r="F3217">
        <v>0.55000000000000004</v>
      </c>
      <c r="G3217">
        <v>137.46</v>
      </c>
      <c r="J3217" t="s">
        <v>1675</v>
      </c>
      <c r="K3217">
        <v>8</v>
      </c>
      <c r="L3217">
        <v>8</v>
      </c>
      <c r="M3217">
        <v>0</v>
      </c>
    </row>
    <row r="3218" spans="1:13" x14ac:dyDescent="0.25">
      <c r="A3218" t="s">
        <v>236</v>
      </c>
      <c r="B3218" t="s">
        <v>3186</v>
      </c>
      <c r="C3218">
        <v>8</v>
      </c>
      <c r="D3218">
        <v>142.53</v>
      </c>
      <c r="E3218">
        <v>304</v>
      </c>
      <c r="F3218">
        <v>0.47</v>
      </c>
      <c r="G3218">
        <v>161.47</v>
      </c>
      <c r="J3218" t="s">
        <v>3386</v>
      </c>
      <c r="K3218">
        <v>8</v>
      </c>
      <c r="L3218">
        <v>8</v>
      </c>
      <c r="M3218">
        <v>0</v>
      </c>
    </row>
    <row r="3219" spans="1:13" x14ac:dyDescent="0.25">
      <c r="A3219" t="s">
        <v>236</v>
      </c>
      <c r="B3219" t="s">
        <v>3185</v>
      </c>
      <c r="C3219">
        <v>8</v>
      </c>
      <c r="D3219">
        <v>229.09</v>
      </c>
      <c r="E3219">
        <v>304</v>
      </c>
      <c r="F3219">
        <v>0.75</v>
      </c>
      <c r="G3219">
        <v>74.91</v>
      </c>
      <c r="J3219" t="s">
        <v>1627</v>
      </c>
      <c r="K3219">
        <v>16</v>
      </c>
      <c r="L3219">
        <v>16</v>
      </c>
      <c r="M3219">
        <v>0</v>
      </c>
    </row>
    <row r="3220" spans="1:13" x14ac:dyDescent="0.25">
      <c r="A3220" t="s">
        <v>236</v>
      </c>
      <c r="B3220" t="s">
        <v>235</v>
      </c>
      <c r="C3220">
        <v>16</v>
      </c>
      <c r="D3220">
        <v>368.99</v>
      </c>
      <c r="E3220">
        <v>608</v>
      </c>
      <c r="F3220">
        <v>0.61</v>
      </c>
      <c r="G3220">
        <v>239.01</v>
      </c>
      <c r="J3220" t="s">
        <v>1621</v>
      </c>
      <c r="K3220">
        <v>12</v>
      </c>
      <c r="L3220">
        <v>12</v>
      </c>
      <c r="M3220">
        <v>0</v>
      </c>
    </row>
    <row r="3221" spans="1:13" x14ac:dyDescent="0.25">
      <c r="A3221" t="s">
        <v>236</v>
      </c>
      <c r="B3221" t="s">
        <v>3201</v>
      </c>
      <c r="C3221">
        <v>16</v>
      </c>
      <c r="D3221">
        <v>337.44</v>
      </c>
      <c r="E3221">
        <v>608</v>
      </c>
      <c r="F3221">
        <v>0.56000000000000005</v>
      </c>
      <c r="G3221">
        <v>270.56</v>
      </c>
      <c r="J3221" t="s">
        <v>1664</v>
      </c>
      <c r="K3221">
        <v>8</v>
      </c>
      <c r="L3221">
        <v>8</v>
      </c>
      <c r="M3221">
        <v>0</v>
      </c>
    </row>
    <row r="3222" spans="1:13" x14ac:dyDescent="0.25">
      <c r="A3222" t="s">
        <v>236</v>
      </c>
      <c r="B3222" t="s">
        <v>3200</v>
      </c>
      <c r="C3222">
        <v>8</v>
      </c>
      <c r="D3222">
        <v>226.69</v>
      </c>
      <c r="E3222">
        <v>304</v>
      </c>
      <c r="F3222">
        <v>0.75</v>
      </c>
      <c r="G3222">
        <v>77.31</v>
      </c>
      <c r="J3222" t="s">
        <v>3392</v>
      </c>
      <c r="K3222">
        <v>8</v>
      </c>
      <c r="L3222">
        <v>8</v>
      </c>
      <c r="M3222">
        <v>0</v>
      </c>
    </row>
    <row r="3223" spans="1:13" x14ac:dyDescent="0.25">
      <c r="A3223" t="s">
        <v>236</v>
      </c>
      <c r="B3223" t="s">
        <v>240</v>
      </c>
      <c r="C3223">
        <v>4</v>
      </c>
      <c r="D3223">
        <v>6.08</v>
      </c>
      <c r="E3223">
        <v>152</v>
      </c>
      <c r="F3223">
        <v>0.04</v>
      </c>
      <c r="G3223">
        <v>145.91999999999999</v>
      </c>
      <c r="J3223" t="s">
        <v>1642</v>
      </c>
      <c r="K3223">
        <v>8</v>
      </c>
      <c r="L3223">
        <v>8</v>
      </c>
      <c r="M3223">
        <v>0</v>
      </c>
    </row>
    <row r="3224" spans="1:13" x14ac:dyDescent="0.25">
      <c r="A3224" t="s">
        <v>236</v>
      </c>
      <c r="B3224" t="s">
        <v>3190</v>
      </c>
      <c r="C3224">
        <v>16</v>
      </c>
      <c r="D3224">
        <v>148.61000000000001</v>
      </c>
      <c r="E3224">
        <v>608</v>
      </c>
      <c r="F3224">
        <v>0.24</v>
      </c>
      <c r="G3224">
        <v>459.39</v>
      </c>
      <c r="J3224" t="s">
        <v>1640</v>
      </c>
      <c r="K3224">
        <v>8</v>
      </c>
      <c r="L3224">
        <v>8</v>
      </c>
      <c r="M3224">
        <v>0</v>
      </c>
    </row>
    <row r="3225" spans="1:13" x14ac:dyDescent="0.25">
      <c r="A3225" t="s">
        <v>236</v>
      </c>
      <c r="B3225" t="s">
        <v>3184</v>
      </c>
      <c r="C3225">
        <v>16</v>
      </c>
      <c r="D3225">
        <v>160.43</v>
      </c>
      <c r="E3225">
        <v>608</v>
      </c>
      <c r="F3225">
        <v>0.26</v>
      </c>
      <c r="G3225">
        <v>447.57</v>
      </c>
      <c r="J3225" t="s">
        <v>1553</v>
      </c>
      <c r="K3225">
        <v>24</v>
      </c>
      <c r="L3225">
        <v>24</v>
      </c>
      <c r="M3225">
        <v>0</v>
      </c>
    </row>
    <row r="3226" spans="1:13" x14ac:dyDescent="0.25">
      <c r="A3226" t="s">
        <v>236</v>
      </c>
      <c r="B3226" t="s">
        <v>3188</v>
      </c>
      <c r="C3226">
        <v>16</v>
      </c>
      <c r="D3226">
        <v>329.63</v>
      </c>
      <c r="E3226">
        <v>608</v>
      </c>
      <c r="F3226">
        <v>0.54</v>
      </c>
      <c r="G3226">
        <v>278.37</v>
      </c>
      <c r="J3226" t="s">
        <v>1554</v>
      </c>
      <c r="K3226">
        <v>24</v>
      </c>
      <c r="L3226">
        <v>24</v>
      </c>
      <c r="M3226">
        <v>0</v>
      </c>
    </row>
    <row r="3227" spans="1:13" x14ac:dyDescent="0.25">
      <c r="A3227" t="s">
        <v>236</v>
      </c>
      <c r="B3227" t="s">
        <v>241</v>
      </c>
      <c r="C3227">
        <v>16</v>
      </c>
      <c r="D3227">
        <v>268.55</v>
      </c>
      <c r="E3227">
        <v>608</v>
      </c>
      <c r="F3227">
        <v>0.44</v>
      </c>
      <c r="G3227">
        <v>339.45</v>
      </c>
      <c r="J3227" t="s">
        <v>1562</v>
      </c>
      <c r="K3227">
        <v>8</v>
      </c>
      <c r="L3227">
        <v>8</v>
      </c>
      <c r="M3227">
        <v>0</v>
      </c>
    </row>
    <row r="3228" spans="1:13" x14ac:dyDescent="0.25">
      <c r="A3228" t="s">
        <v>236</v>
      </c>
      <c r="B3228" t="s">
        <v>239</v>
      </c>
      <c r="C3228">
        <v>4</v>
      </c>
      <c r="D3228">
        <v>0</v>
      </c>
      <c r="E3228">
        <v>152</v>
      </c>
      <c r="F3228">
        <v>0</v>
      </c>
      <c r="G3228">
        <v>152</v>
      </c>
      <c r="J3228" t="s">
        <v>1577</v>
      </c>
      <c r="K3228">
        <v>8</v>
      </c>
      <c r="L3228">
        <v>8</v>
      </c>
      <c r="M3228">
        <v>0</v>
      </c>
    </row>
    <row r="3229" spans="1:13" x14ac:dyDescent="0.25">
      <c r="A3229" t="s">
        <v>236</v>
      </c>
      <c r="B3229" t="s">
        <v>238</v>
      </c>
      <c r="C3229">
        <v>6</v>
      </c>
      <c r="D3229">
        <v>0</v>
      </c>
      <c r="E3229">
        <v>228</v>
      </c>
      <c r="F3229">
        <v>0</v>
      </c>
      <c r="G3229">
        <v>228</v>
      </c>
      <c r="J3229" t="s">
        <v>1677</v>
      </c>
      <c r="K3229">
        <v>4</v>
      </c>
      <c r="L3229">
        <v>4</v>
      </c>
      <c r="M3229">
        <v>0</v>
      </c>
    </row>
    <row r="3230" spans="1:13" x14ac:dyDescent="0.25">
      <c r="A3230" t="s">
        <v>196</v>
      </c>
      <c r="B3230" t="s">
        <v>233</v>
      </c>
      <c r="C3230">
        <v>16</v>
      </c>
      <c r="D3230">
        <v>179.25</v>
      </c>
      <c r="E3230">
        <v>608</v>
      </c>
      <c r="F3230">
        <v>0.28999999999999998</v>
      </c>
      <c r="G3230">
        <v>428.75</v>
      </c>
      <c r="J3230" t="s">
        <v>1573</v>
      </c>
      <c r="K3230">
        <v>10</v>
      </c>
      <c r="L3230">
        <v>10</v>
      </c>
      <c r="M3230">
        <v>0</v>
      </c>
    </row>
    <row r="3231" spans="1:13" x14ac:dyDescent="0.25">
      <c r="A3231" t="s">
        <v>196</v>
      </c>
      <c r="B3231" t="s">
        <v>199</v>
      </c>
      <c r="C3231">
        <v>8</v>
      </c>
      <c r="D3231">
        <v>93.83</v>
      </c>
      <c r="E3231">
        <v>304</v>
      </c>
      <c r="F3231">
        <v>0.31</v>
      </c>
      <c r="G3231">
        <v>210.17</v>
      </c>
      <c r="J3231" t="s">
        <v>1578</v>
      </c>
      <c r="K3231">
        <v>6</v>
      </c>
      <c r="L3231">
        <v>6</v>
      </c>
      <c r="M3231">
        <v>0</v>
      </c>
    </row>
    <row r="3232" spans="1:13" x14ac:dyDescent="0.25">
      <c r="A3232" t="s">
        <v>196</v>
      </c>
      <c r="B3232" t="s">
        <v>234</v>
      </c>
      <c r="C3232">
        <v>16</v>
      </c>
      <c r="D3232">
        <v>1817094.11</v>
      </c>
      <c r="E3232">
        <v>608</v>
      </c>
      <c r="F3232">
        <v>2988.64</v>
      </c>
      <c r="G3232">
        <v>-1816486.11</v>
      </c>
      <c r="J3232" t="s">
        <v>1592</v>
      </c>
      <c r="K3232">
        <v>8</v>
      </c>
      <c r="L3232">
        <v>8</v>
      </c>
      <c r="M3232">
        <v>0</v>
      </c>
    </row>
    <row r="3233" spans="1:13" x14ac:dyDescent="0.25">
      <c r="A3233" t="s">
        <v>196</v>
      </c>
      <c r="B3233" t="s">
        <v>231</v>
      </c>
      <c r="C3233">
        <v>16</v>
      </c>
      <c r="D3233">
        <v>286521.78000000003</v>
      </c>
      <c r="E3233">
        <v>608</v>
      </c>
      <c r="F3233">
        <v>471.25</v>
      </c>
      <c r="G3233">
        <v>-285913.78000000003</v>
      </c>
      <c r="J3233" t="s">
        <v>1589</v>
      </c>
      <c r="K3233">
        <v>8</v>
      </c>
      <c r="L3233">
        <v>8</v>
      </c>
      <c r="M3233">
        <v>0</v>
      </c>
    </row>
    <row r="3234" spans="1:13" x14ac:dyDescent="0.25">
      <c r="A3234" t="s">
        <v>196</v>
      </c>
      <c r="B3234" t="s">
        <v>232</v>
      </c>
      <c r="C3234">
        <v>16</v>
      </c>
      <c r="D3234">
        <v>185.71</v>
      </c>
      <c r="E3234">
        <v>608</v>
      </c>
      <c r="F3234">
        <v>0.31</v>
      </c>
      <c r="G3234">
        <v>422.29</v>
      </c>
      <c r="J3234" t="s">
        <v>1572</v>
      </c>
      <c r="K3234">
        <v>8</v>
      </c>
      <c r="L3234">
        <v>8</v>
      </c>
      <c r="M3234">
        <v>0</v>
      </c>
    </row>
    <row r="3235" spans="1:13" x14ac:dyDescent="0.25">
      <c r="A3235" t="s">
        <v>196</v>
      </c>
      <c r="B3235" t="s">
        <v>230</v>
      </c>
      <c r="C3235">
        <v>8</v>
      </c>
      <c r="D3235">
        <v>1122321.8500000001</v>
      </c>
      <c r="E3235">
        <v>304</v>
      </c>
      <c r="F3235">
        <v>3691.85</v>
      </c>
      <c r="G3235">
        <v>-1122017.8500000001</v>
      </c>
      <c r="J3235" t="s">
        <v>1580</v>
      </c>
      <c r="K3235">
        <v>7</v>
      </c>
      <c r="L3235">
        <v>7</v>
      </c>
      <c r="M3235">
        <v>0</v>
      </c>
    </row>
    <row r="3236" spans="1:13" x14ac:dyDescent="0.25">
      <c r="A3236" t="s">
        <v>196</v>
      </c>
      <c r="B3236" t="s">
        <v>228</v>
      </c>
      <c r="C3236">
        <v>8</v>
      </c>
      <c r="D3236">
        <v>66.55</v>
      </c>
      <c r="E3236">
        <v>304</v>
      </c>
      <c r="F3236">
        <v>0.22</v>
      </c>
      <c r="G3236">
        <v>237.45</v>
      </c>
      <c r="J3236" t="s">
        <v>1549</v>
      </c>
      <c r="K3236">
        <v>24</v>
      </c>
      <c r="L3236">
        <v>24</v>
      </c>
      <c r="M3236">
        <v>0</v>
      </c>
    </row>
    <row r="3237" spans="1:13" x14ac:dyDescent="0.25">
      <c r="A3237" t="s">
        <v>196</v>
      </c>
      <c r="B3237" t="s">
        <v>225</v>
      </c>
      <c r="C3237">
        <v>16</v>
      </c>
      <c r="D3237">
        <v>155.79</v>
      </c>
      <c r="E3237">
        <v>608</v>
      </c>
      <c r="F3237">
        <v>0.26</v>
      </c>
      <c r="G3237">
        <v>452.21</v>
      </c>
      <c r="J3237" t="s">
        <v>1555</v>
      </c>
      <c r="K3237">
        <v>24</v>
      </c>
      <c r="L3237">
        <v>24</v>
      </c>
      <c r="M3237">
        <v>0</v>
      </c>
    </row>
    <row r="3238" spans="1:13" x14ac:dyDescent="0.25">
      <c r="A3238" t="s">
        <v>196</v>
      </c>
      <c r="B3238" t="s">
        <v>223</v>
      </c>
      <c r="C3238">
        <v>8</v>
      </c>
      <c r="D3238">
        <v>1130052.31</v>
      </c>
      <c r="E3238">
        <v>304</v>
      </c>
      <c r="F3238">
        <v>3717.28</v>
      </c>
      <c r="G3238">
        <v>-1129748.31</v>
      </c>
      <c r="J3238" t="s">
        <v>1590</v>
      </c>
      <c r="K3238">
        <v>12</v>
      </c>
      <c r="L3238">
        <v>12</v>
      </c>
      <c r="M3238">
        <v>0</v>
      </c>
    </row>
    <row r="3239" spans="1:13" x14ac:dyDescent="0.25">
      <c r="A3239" t="s">
        <v>196</v>
      </c>
      <c r="B3239" t="s">
        <v>3202</v>
      </c>
      <c r="C3239">
        <v>8</v>
      </c>
      <c r="D3239">
        <v>80.989999999999995</v>
      </c>
      <c r="E3239">
        <v>304</v>
      </c>
      <c r="F3239">
        <v>0.27</v>
      </c>
      <c r="G3239">
        <v>223.01</v>
      </c>
      <c r="J3239" t="s">
        <v>1560</v>
      </c>
      <c r="K3239">
        <v>15</v>
      </c>
      <c r="L3239">
        <v>15</v>
      </c>
      <c r="M3239">
        <v>0</v>
      </c>
    </row>
    <row r="3240" spans="1:13" x14ac:dyDescent="0.25">
      <c r="A3240" t="s">
        <v>196</v>
      </c>
      <c r="B3240" t="s">
        <v>229</v>
      </c>
      <c r="C3240">
        <v>15</v>
      </c>
      <c r="D3240">
        <v>117.8</v>
      </c>
      <c r="E3240">
        <v>570</v>
      </c>
      <c r="F3240">
        <v>0.21</v>
      </c>
      <c r="G3240">
        <v>452.2</v>
      </c>
      <c r="J3240" t="s">
        <v>1556</v>
      </c>
      <c r="K3240">
        <v>12</v>
      </c>
      <c r="L3240">
        <v>12</v>
      </c>
      <c r="M3240">
        <v>0</v>
      </c>
    </row>
    <row r="3241" spans="1:13" x14ac:dyDescent="0.25">
      <c r="A3241" t="s">
        <v>196</v>
      </c>
      <c r="B3241" t="s">
        <v>224</v>
      </c>
      <c r="C3241">
        <v>8</v>
      </c>
      <c r="D3241">
        <v>119.17</v>
      </c>
      <c r="E3241">
        <v>304</v>
      </c>
      <c r="F3241">
        <v>0.39</v>
      </c>
      <c r="G3241">
        <v>184.83</v>
      </c>
      <c r="J3241" t="s">
        <v>1551</v>
      </c>
      <c r="K3241">
        <v>16</v>
      </c>
      <c r="L3241">
        <v>16</v>
      </c>
      <c r="M3241">
        <v>0</v>
      </c>
    </row>
    <row r="3242" spans="1:13" x14ac:dyDescent="0.25">
      <c r="A3242" t="s">
        <v>196</v>
      </c>
      <c r="B3242" t="s">
        <v>227</v>
      </c>
      <c r="C3242">
        <v>16</v>
      </c>
      <c r="D3242">
        <v>1134104.1000000001</v>
      </c>
      <c r="E3242">
        <v>608</v>
      </c>
      <c r="F3242">
        <v>1865.3</v>
      </c>
      <c r="G3242">
        <v>-1133496.1000000001</v>
      </c>
      <c r="J3242" t="s">
        <v>1563</v>
      </c>
      <c r="K3242">
        <v>8</v>
      </c>
      <c r="L3242">
        <v>8</v>
      </c>
      <c r="M3242">
        <v>0</v>
      </c>
    </row>
    <row r="3243" spans="1:13" x14ac:dyDescent="0.25">
      <c r="A3243" t="s">
        <v>196</v>
      </c>
      <c r="B3243" t="s">
        <v>222</v>
      </c>
      <c r="C3243">
        <v>16</v>
      </c>
      <c r="D3243">
        <v>387337.92</v>
      </c>
      <c r="E3243">
        <v>608</v>
      </c>
      <c r="F3243">
        <v>637.07000000000005</v>
      </c>
      <c r="G3243">
        <v>-386729.92</v>
      </c>
      <c r="J3243" t="s">
        <v>1591</v>
      </c>
      <c r="K3243">
        <v>8</v>
      </c>
      <c r="L3243">
        <v>8</v>
      </c>
      <c r="M3243">
        <v>0</v>
      </c>
    </row>
    <row r="3244" spans="1:13" x14ac:dyDescent="0.25">
      <c r="A3244" t="s">
        <v>196</v>
      </c>
      <c r="B3244" t="s">
        <v>221</v>
      </c>
      <c r="C3244">
        <v>16</v>
      </c>
      <c r="D3244">
        <v>2177132.19</v>
      </c>
      <c r="E3244">
        <v>608</v>
      </c>
      <c r="F3244">
        <v>3580.81</v>
      </c>
      <c r="G3244">
        <v>-2176524.19</v>
      </c>
      <c r="J3244" t="s">
        <v>1571</v>
      </c>
      <c r="K3244">
        <v>4</v>
      </c>
      <c r="L3244">
        <v>4</v>
      </c>
      <c r="M3244">
        <v>0</v>
      </c>
    </row>
    <row r="3245" spans="1:13" x14ac:dyDescent="0.25">
      <c r="A3245" t="s">
        <v>196</v>
      </c>
      <c r="B3245" t="s">
        <v>220</v>
      </c>
      <c r="C3245">
        <v>16</v>
      </c>
      <c r="D3245">
        <v>210.57</v>
      </c>
      <c r="E3245">
        <v>608</v>
      </c>
      <c r="F3245">
        <v>0.35</v>
      </c>
      <c r="G3245">
        <v>397.43</v>
      </c>
      <c r="J3245" t="s">
        <v>1611</v>
      </c>
      <c r="K3245">
        <v>8</v>
      </c>
      <c r="L3245">
        <v>8</v>
      </c>
      <c r="M3245">
        <v>0</v>
      </c>
    </row>
    <row r="3246" spans="1:13" x14ac:dyDescent="0.25">
      <c r="A3246" t="s">
        <v>196</v>
      </c>
      <c r="B3246" t="s">
        <v>219</v>
      </c>
      <c r="C3246">
        <v>16</v>
      </c>
      <c r="D3246">
        <v>388049.58</v>
      </c>
      <c r="E3246">
        <v>608</v>
      </c>
      <c r="F3246">
        <v>638.24</v>
      </c>
      <c r="G3246">
        <v>-387441.58</v>
      </c>
      <c r="J3246" t="s">
        <v>2389</v>
      </c>
      <c r="K3246">
        <v>8</v>
      </c>
      <c r="L3246">
        <v>8</v>
      </c>
      <c r="M3246">
        <v>0</v>
      </c>
    </row>
    <row r="3247" spans="1:13" x14ac:dyDescent="0.25">
      <c r="A3247" t="s">
        <v>196</v>
      </c>
      <c r="B3247" t="s">
        <v>218</v>
      </c>
      <c r="C3247">
        <v>16</v>
      </c>
      <c r="D3247">
        <v>1475680.44</v>
      </c>
      <c r="E3247">
        <v>608</v>
      </c>
      <c r="F3247">
        <v>2427.11</v>
      </c>
      <c r="G3247">
        <v>-1475072.44</v>
      </c>
      <c r="J3247" t="s">
        <v>1661</v>
      </c>
      <c r="K3247">
        <v>7</v>
      </c>
      <c r="L3247">
        <v>7</v>
      </c>
      <c r="M3247">
        <v>0</v>
      </c>
    </row>
    <row r="3248" spans="1:13" x14ac:dyDescent="0.25">
      <c r="A3248" t="s">
        <v>196</v>
      </c>
      <c r="B3248" t="s">
        <v>216</v>
      </c>
      <c r="C3248">
        <v>16</v>
      </c>
      <c r="D3248">
        <v>256807.06</v>
      </c>
      <c r="E3248">
        <v>608</v>
      </c>
      <c r="F3248">
        <v>422.38</v>
      </c>
      <c r="G3248">
        <v>-256199.06</v>
      </c>
      <c r="J3248" t="s">
        <v>1669</v>
      </c>
      <c r="K3248">
        <v>12</v>
      </c>
      <c r="L3248">
        <v>12</v>
      </c>
      <c r="M3248">
        <v>0</v>
      </c>
    </row>
    <row r="3249" spans="1:13" x14ac:dyDescent="0.25">
      <c r="A3249" t="s">
        <v>196</v>
      </c>
      <c r="B3249" t="s">
        <v>215</v>
      </c>
      <c r="C3249">
        <v>16</v>
      </c>
      <c r="D3249">
        <v>1142112.31</v>
      </c>
      <c r="E3249">
        <v>608</v>
      </c>
      <c r="F3249">
        <v>1878.47</v>
      </c>
      <c r="G3249">
        <v>-1141504.31</v>
      </c>
      <c r="J3249" t="s">
        <v>1646</v>
      </c>
      <c r="K3249">
        <v>12</v>
      </c>
      <c r="L3249">
        <v>12</v>
      </c>
      <c r="M3249">
        <v>0</v>
      </c>
    </row>
    <row r="3250" spans="1:13" x14ac:dyDescent="0.25">
      <c r="A3250" t="s">
        <v>196</v>
      </c>
      <c r="B3250" t="s">
        <v>217</v>
      </c>
      <c r="C3250">
        <v>16</v>
      </c>
      <c r="D3250">
        <v>1713514.2</v>
      </c>
      <c r="E3250">
        <v>608</v>
      </c>
      <c r="F3250">
        <v>2818.28</v>
      </c>
      <c r="G3250">
        <v>-1712906.2</v>
      </c>
      <c r="J3250" t="s">
        <v>1651</v>
      </c>
      <c r="K3250">
        <v>8</v>
      </c>
      <c r="L3250">
        <v>8</v>
      </c>
      <c r="M3250">
        <v>0</v>
      </c>
    </row>
    <row r="3251" spans="1:13" x14ac:dyDescent="0.25">
      <c r="A3251" t="s">
        <v>196</v>
      </c>
      <c r="B3251" t="s">
        <v>213</v>
      </c>
      <c r="C3251">
        <v>16</v>
      </c>
      <c r="D3251">
        <v>1845980.01</v>
      </c>
      <c r="E3251">
        <v>608</v>
      </c>
      <c r="F3251">
        <v>3036.15</v>
      </c>
      <c r="G3251">
        <v>-1845372.01</v>
      </c>
      <c r="J3251" t="s">
        <v>1632</v>
      </c>
      <c r="K3251">
        <v>16</v>
      </c>
      <c r="L3251">
        <v>16</v>
      </c>
      <c r="M3251">
        <v>0</v>
      </c>
    </row>
    <row r="3252" spans="1:13" x14ac:dyDescent="0.25">
      <c r="A3252" t="s">
        <v>196</v>
      </c>
      <c r="B3252" t="s">
        <v>212</v>
      </c>
      <c r="C3252">
        <v>16</v>
      </c>
      <c r="D3252">
        <v>411.18</v>
      </c>
      <c r="E3252">
        <v>608</v>
      </c>
      <c r="F3252">
        <v>0.68</v>
      </c>
      <c r="G3252">
        <v>196.82</v>
      </c>
      <c r="J3252" t="s">
        <v>1613</v>
      </c>
      <c r="K3252">
        <v>12</v>
      </c>
      <c r="L3252">
        <v>12</v>
      </c>
      <c r="M3252">
        <v>0</v>
      </c>
    </row>
    <row r="3253" spans="1:13" x14ac:dyDescent="0.25">
      <c r="A3253" t="s">
        <v>196</v>
      </c>
      <c r="B3253" t="s">
        <v>211</v>
      </c>
      <c r="C3253">
        <v>16</v>
      </c>
      <c r="D3253">
        <v>263.55</v>
      </c>
      <c r="E3253">
        <v>608</v>
      </c>
      <c r="F3253">
        <v>0.43</v>
      </c>
      <c r="G3253">
        <v>344.45</v>
      </c>
      <c r="J3253" t="s">
        <v>3395</v>
      </c>
      <c r="K3253">
        <v>16</v>
      </c>
      <c r="L3253">
        <v>16</v>
      </c>
      <c r="M3253">
        <v>0</v>
      </c>
    </row>
    <row r="3254" spans="1:13" x14ac:dyDescent="0.25">
      <c r="A3254" t="s">
        <v>196</v>
      </c>
      <c r="B3254" t="s">
        <v>210</v>
      </c>
      <c r="C3254">
        <v>16</v>
      </c>
      <c r="D3254">
        <v>165.82</v>
      </c>
      <c r="E3254">
        <v>608</v>
      </c>
      <c r="F3254">
        <v>0.27</v>
      </c>
      <c r="G3254">
        <v>442.18</v>
      </c>
      <c r="J3254" t="s">
        <v>2402</v>
      </c>
      <c r="K3254">
        <v>8</v>
      </c>
      <c r="L3254">
        <v>8</v>
      </c>
      <c r="M3254">
        <v>0</v>
      </c>
    </row>
    <row r="3255" spans="1:13" x14ac:dyDescent="0.25">
      <c r="A3255" t="s">
        <v>196</v>
      </c>
      <c r="B3255" t="s">
        <v>209</v>
      </c>
      <c r="C3255">
        <v>16</v>
      </c>
      <c r="D3255">
        <v>1045117.18</v>
      </c>
      <c r="E3255">
        <v>608</v>
      </c>
      <c r="F3255">
        <v>1718.94</v>
      </c>
      <c r="G3255">
        <v>-1044509.18</v>
      </c>
      <c r="J3255" t="s">
        <v>1581</v>
      </c>
      <c r="K3255">
        <v>10</v>
      </c>
      <c r="L3255">
        <v>10</v>
      </c>
      <c r="M3255">
        <v>0</v>
      </c>
    </row>
    <row r="3256" spans="1:13" x14ac:dyDescent="0.25">
      <c r="A3256" t="s">
        <v>196</v>
      </c>
      <c r="B3256" t="s">
        <v>3578</v>
      </c>
      <c r="C3256">
        <v>8</v>
      </c>
      <c r="D3256">
        <v>84.62</v>
      </c>
      <c r="E3256">
        <v>304</v>
      </c>
      <c r="F3256">
        <v>0.28000000000000003</v>
      </c>
      <c r="G3256">
        <v>219.38</v>
      </c>
      <c r="J3256" t="s">
        <v>3400</v>
      </c>
      <c r="K3256">
        <v>16</v>
      </c>
      <c r="L3256">
        <v>32</v>
      </c>
      <c r="M3256">
        <v>-16</v>
      </c>
    </row>
    <row r="3257" spans="1:13" x14ac:dyDescent="0.25">
      <c r="A3257" t="s">
        <v>196</v>
      </c>
      <c r="B3257" t="s">
        <v>214</v>
      </c>
      <c r="C3257">
        <v>16</v>
      </c>
      <c r="D3257">
        <v>1236955.8700000001</v>
      </c>
      <c r="E3257">
        <v>608</v>
      </c>
      <c r="F3257">
        <v>2034.47</v>
      </c>
      <c r="G3257">
        <v>-1236347.8700000001</v>
      </c>
      <c r="J3257" t="s">
        <v>1595</v>
      </c>
      <c r="K3257">
        <v>8</v>
      </c>
      <c r="L3257">
        <v>8</v>
      </c>
      <c r="M3257">
        <v>0</v>
      </c>
    </row>
    <row r="3258" spans="1:13" x14ac:dyDescent="0.25">
      <c r="A3258" t="s">
        <v>196</v>
      </c>
      <c r="B3258" t="s">
        <v>208</v>
      </c>
      <c r="C3258">
        <v>16</v>
      </c>
      <c r="D3258">
        <v>205.98</v>
      </c>
      <c r="E3258">
        <v>608</v>
      </c>
      <c r="F3258">
        <v>0.34</v>
      </c>
      <c r="G3258">
        <v>402.02</v>
      </c>
      <c r="J3258" t="s">
        <v>2404</v>
      </c>
      <c r="K3258">
        <v>2</v>
      </c>
      <c r="L3258">
        <v>2</v>
      </c>
      <c r="M3258">
        <v>0</v>
      </c>
    </row>
    <row r="3259" spans="1:13" x14ac:dyDescent="0.25">
      <c r="A3259" t="s">
        <v>196</v>
      </c>
      <c r="B3259" t="s">
        <v>206</v>
      </c>
      <c r="C3259">
        <v>8</v>
      </c>
      <c r="D3259">
        <v>49.93</v>
      </c>
      <c r="E3259">
        <v>304</v>
      </c>
      <c r="F3259">
        <v>0.16</v>
      </c>
      <c r="G3259">
        <v>254.07</v>
      </c>
      <c r="J3259" t="s">
        <v>1631</v>
      </c>
      <c r="K3259">
        <v>8</v>
      </c>
      <c r="L3259">
        <v>8</v>
      </c>
      <c r="M3259">
        <v>0</v>
      </c>
    </row>
    <row r="3260" spans="1:13" x14ac:dyDescent="0.25">
      <c r="A3260" t="s">
        <v>196</v>
      </c>
      <c r="B3260" t="s">
        <v>205</v>
      </c>
      <c r="C3260">
        <v>16</v>
      </c>
      <c r="D3260">
        <v>379374.53</v>
      </c>
      <c r="E3260">
        <v>608</v>
      </c>
      <c r="F3260">
        <v>623.97</v>
      </c>
      <c r="G3260">
        <v>-378766.53</v>
      </c>
      <c r="J3260" t="s">
        <v>3399</v>
      </c>
      <c r="K3260">
        <v>16</v>
      </c>
      <c r="L3260">
        <v>16</v>
      </c>
      <c r="M3260">
        <v>0</v>
      </c>
    </row>
    <row r="3261" spans="1:13" x14ac:dyDescent="0.25">
      <c r="A3261" t="s">
        <v>196</v>
      </c>
      <c r="B3261" t="s">
        <v>204</v>
      </c>
      <c r="C3261">
        <v>16</v>
      </c>
      <c r="D3261">
        <v>128.59</v>
      </c>
      <c r="E3261">
        <v>608</v>
      </c>
      <c r="F3261">
        <v>0.21</v>
      </c>
      <c r="G3261">
        <v>479.41</v>
      </c>
      <c r="J3261" t="s">
        <v>1588</v>
      </c>
      <c r="K3261">
        <v>8</v>
      </c>
      <c r="L3261">
        <v>8</v>
      </c>
      <c r="M3261">
        <v>0</v>
      </c>
    </row>
    <row r="3262" spans="1:13" x14ac:dyDescent="0.25">
      <c r="A3262" t="s">
        <v>196</v>
      </c>
      <c r="B3262" t="s">
        <v>203</v>
      </c>
      <c r="C3262">
        <v>16</v>
      </c>
      <c r="D3262">
        <v>250608.25</v>
      </c>
      <c r="E3262">
        <v>608</v>
      </c>
      <c r="F3262">
        <v>412.18</v>
      </c>
      <c r="G3262">
        <v>-250000.25</v>
      </c>
      <c r="J3262" t="s">
        <v>1579</v>
      </c>
      <c r="K3262">
        <v>8</v>
      </c>
      <c r="L3262">
        <v>8</v>
      </c>
      <c r="M3262">
        <v>0</v>
      </c>
    </row>
    <row r="3263" spans="1:13" x14ac:dyDescent="0.25">
      <c r="A3263" t="s">
        <v>196</v>
      </c>
      <c r="B3263" t="s">
        <v>202</v>
      </c>
      <c r="C3263">
        <v>16</v>
      </c>
      <c r="D3263">
        <v>1132876.68</v>
      </c>
      <c r="E3263">
        <v>608</v>
      </c>
      <c r="F3263">
        <v>1863.28</v>
      </c>
      <c r="G3263">
        <v>-1132268.68</v>
      </c>
      <c r="J3263" t="s">
        <v>3396</v>
      </c>
      <c r="K3263">
        <v>12</v>
      </c>
      <c r="L3263">
        <v>12</v>
      </c>
      <c r="M3263">
        <v>0</v>
      </c>
    </row>
    <row r="3264" spans="1:13" x14ac:dyDescent="0.25">
      <c r="A3264" t="s">
        <v>196</v>
      </c>
      <c r="B3264" t="s">
        <v>207</v>
      </c>
      <c r="C3264">
        <v>16</v>
      </c>
      <c r="D3264">
        <v>1178371.29</v>
      </c>
      <c r="E3264">
        <v>608</v>
      </c>
      <c r="F3264">
        <v>1938.11</v>
      </c>
      <c r="G3264">
        <v>-1177763.29</v>
      </c>
      <c r="J3264" t="s">
        <v>1561</v>
      </c>
      <c r="K3264">
        <v>6</v>
      </c>
      <c r="L3264">
        <v>6</v>
      </c>
      <c r="M3264">
        <v>0</v>
      </c>
    </row>
    <row r="3265" spans="1:14" x14ac:dyDescent="0.25">
      <c r="A3265" t="s">
        <v>196</v>
      </c>
      <c r="B3265" t="s">
        <v>198</v>
      </c>
      <c r="C3265">
        <v>8</v>
      </c>
      <c r="D3265">
        <v>110.65</v>
      </c>
      <c r="E3265">
        <v>304</v>
      </c>
      <c r="F3265">
        <v>0.36</v>
      </c>
      <c r="G3265">
        <v>193.35</v>
      </c>
      <c r="J3265" t="s">
        <v>1616</v>
      </c>
      <c r="K3265">
        <v>8</v>
      </c>
      <c r="L3265">
        <v>8</v>
      </c>
      <c r="M3265">
        <v>0</v>
      </c>
    </row>
    <row r="3266" spans="1:14" x14ac:dyDescent="0.25">
      <c r="A3266" t="s">
        <v>196</v>
      </c>
      <c r="B3266" t="s">
        <v>201</v>
      </c>
      <c r="C3266">
        <v>8</v>
      </c>
      <c r="D3266">
        <v>1108959.52</v>
      </c>
      <c r="E3266">
        <v>304</v>
      </c>
      <c r="F3266">
        <v>3647.89</v>
      </c>
      <c r="G3266">
        <v>-1108655.52</v>
      </c>
      <c r="J3266" t="s">
        <v>1655</v>
      </c>
      <c r="K3266">
        <v>8</v>
      </c>
      <c r="L3266">
        <v>8</v>
      </c>
      <c r="M3266">
        <v>0</v>
      </c>
    </row>
    <row r="3267" spans="1:14" x14ac:dyDescent="0.25">
      <c r="A3267" t="s">
        <v>196</v>
      </c>
      <c r="B3267" t="s">
        <v>197</v>
      </c>
      <c r="C3267">
        <v>16</v>
      </c>
      <c r="D3267">
        <v>163.76</v>
      </c>
      <c r="E3267">
        <v>608</v>
      </c>
      <c r="F3267">
        <v>0.27</v>
      </c>
      <c r="G3267">
        <v>444.24</v>
      </c>
      <c r="J3267" t="s">
        <v>1623</v>
      </c>
      <c r="K3267">
        <v>16</v>
      </c>
      <c r="L3267">
        <v>16</v>
      </c>
      <c r="M3267">
        <v>0</v>
      </c>
    </row>
    <row r="3268" spans="1:14" x14ac:dyDescent="0.25">
      <c r="A3268" t="s">
        <v>196</v>
      </c>
      <c r="B3268" t="s">
        <v>200</v>
      </c>
      <c r="C3268">
        <v>8</v>
      </c>
      <c r="D3268">
        <v>81.2</v>
      </c>
      <c r="E3268">
        <v>304</v>
      </c>
      <c r="F3268">
        <v>0.27</v>
      </c>
      <c r="G3268">
        <v>222.8</v>
      </c>
      <c r="J3268" t="s">
        <v>1610</v>
      </c>
      <c r="K3268">
        <v>12</v>
      </c>
      <c r="L3268">
        <v>12</v>
      </c>
      <c r="M3268">
        <v>0</v>
      </c>
    </row>
    <row r="3269" spans="1:14" x14ac:dyDescent="0.25">
      <c r="A3269" t="s">
        <v>196</v>
      </c>
      <c r="B3269" t="s">
        <v>195</v>
      </c>
      <c r="C3269">
        <v>16</v>
      </c>
      <c r="D3269">
        <v>1161818.06</v>
      </c>
      <c r="E3269">
        <v>608</v>
      </c>
      <c r="F3269">
        <v>1910.88</v>
      </c>
      <c r="G3269">
        <v>-1161210.06</v>
      </c>
      <c r="J3269" t="s">
        <v>1635</v>
      </c>
      <c r="K3269">
        <v>8</v>
      </c>
      <c r="L3269">
        <v>8</v>
      </c>
      <c r="M3269">
        <v>0</v>
      </c>
    </row>
    <row r="3270" spans="1:14" x14ac:dyDescent="0.25">
      <c r="A3270" t="s">
        <v>165</v>
      </c>
      <c r="B3270" t="s">
        <v>170</v>
      </c>
      <c r="C3270">
        <v>8</v>
      </c>
      <c r="D3270">
        <v>159.44</v>
      </c>
      <c r="E3270">
        <v>304</v>
      </c>
      <c r="F3270">
        <v>0.52</v>
      </c>
      <c r="G3270">
        <v>144.56</v>
      </c>
      <c r="J3270" t="s">
        <v>1653</v>
      </c>
      <c r="K3270">
        <v>8</v>
      </c>
      <c r="L3270">
        <v>8</v>
      </c>
      <c r="M3270">
        <v>0</v>
      </c>
    </row>
    <row r="3271" spans="1:14" x14ac:dyDescent="0.25">
      <c r="A3271" t="s">
        <v>165</v>
      </c>
      <c r="B3271" t="s">
        <v>168</v>
      </c>
      <c r="C3271">
        <v>8</v>
      </c>
      <c r="D3271">
        <v>78.62</v>
      </c>
      <c r="E3271">
        <v>304</v>
      </c>
      <c r="F3271">
        <v>0.26</v>
      </c>
      <c r="G3271">
        <v>225.38</v>
      </c>
      <c r="J3271" t="s">
        <v>1609</v>
      </c>
      <c r="K3271">
        <v>8</v>
      </c>
      <c r="L3271">
        <v>8</v>
      </c>
      <c r="M3271">
        <v>0</v>
      </c>
    </row>
    <row r="3272" spans="1:14" x14ac:dyDescent="0.25">
      <c r="A3272" t="s">
        <v>165</v>
      </c>
      <c r="B3272" t="s">
        <v>167</v>
      </c>
      <c r="C3272">
        <v>8</v>
      </c>
      <c r="D3272">
        <v>121.38</v>
      </c>
      <c r="E3272">
        <v>304</v>
      </c>
      <c r="F3272">
        <v>0.4</v>
      </c>
      <c r="G3272">
        <v>182.62</v>
      </c>
      <c r="J3272" t="s">
        <v>3654</v>
      </c>
      <c r="K3272">
        <v>16</v>
      </c>
      <c r="L3272">
        <v>0</v>
      </c>
      <c r="M3272">
        <v>0</v>
      </c>
      <c r="N3272">
        <f>+K3272</f>
        <v>16</v>
      </c>
    </row>
    <row r="3273" spans="1:14" x14ac:dyDescent="0.25">
      <c r="A3273" t="s">
        <v>165</v>
      </c>
      <c r="B3273" t="s">
        <v>166</v>
      </c>
      <c r="C3273">
        <v>8</v>
      </c>
      <c r="D3273">
        <v>71.2</v>
      </c>
      <c r="E3273">
        <v>304</v>
      </c>
      <c r="F3273">
        <v>0.23</v>
      </c>
      <c r="G3273">
        <v>232.8</v>
      </c>
      <c r="J3273" t="s">
        <v>3394</v>
      </c>
      <c r="K3273">
        <v>16</v>
      </c>
      <c r="L3273">
        <v>16</v>
      </c>
      <c r="M3273">
        <v>0</v>
      </c>
    </row>
    <row r="3274" spans="1:14" x14ac:dyDescent="0.25">
      <c r="A3274" t="s">
        <v>165</v>
      </c>
      <c r="B3274" t="s">
        <v>3203</v>
      </c>
      <c r="C3274">
        <v>8</v>
      </c>
      <c r="D3274">
        <v>6.47</v>
      </c>
      <c r="E3274">
        <v>304</v>
      </c>
      <c r="F3274">
        <v>0.02</v>
      </c>
      <c r="G3274">
        <v>297.52999999999997</v>
      </c>
      <c r="J3274" t="s">
        <v>1638</v>
      </c>
      <c r="K3274">
        <v>8</v>
      </c>
      <c r="L3274">
        <v>8</v>
      </c>
      <c r="M3274">
        <v>0</v>
      </c>
    </row>
    <row r="3275" spans="1:14" x14ac:dyDescent="0.25">
      <c r="A3275" t="s">
        <v>165</v>
      </c>
      <c r="B3275" t="s">
        <v>169</v>
      </c>
      <c r="C3275">
        <v>8</v>
      </c>
      <c r="D3275">
        <v>107.69</v>
      </c>
      <c r="E3275">
        <v>304</v>
      </c>
      <c r="F3275">
        <v>0.35</v>
      </c>
      <c r="G3275">
        <v>196.31</v>
      </c>
      <c r="J3275" t="s">
        <v>1634</v>
      </c>
      <c r="K3275">
        <v>8</v>
      </c>
      <c r="L3275">
        <v>8</v>
      </c>
      <c r="M3275">
        <v>0</v>
      </c>
    </row>
    <row r="3276" spans="1:14" x14ac:dyDescent="0.25">
      <c r="A3276" t="s">
        <v>165</v>
      </c>
      <c r="B3276" t="s">
        <v>164</v>
      </c>
      <c r="C3276">
        <v>8</v>
      </c>
      <c r="D3276">
        <v>146.43</v>
      </c>
      <c r="E3276">
        <v>304</v>
      </c>
      <c r="F3276">
        <v>0.48</v>
      </c>
      <c r="G3276">
        <v>157.57</v>
      </c>
      <c r="J3276" t="s">
        <v>1633</v>
      </c>
      <c r="K3276">
        <v>8</v>
      </c>
      <c r="L3276">
        <v>8</v>
      </c>
      <c r="M3276">
        <v>0</v>
      </c>
    </row>
    <row r="3277" spans="1:14" x14ac:dyDescent="0.25">
      <c r="A3277" t="s">
        <v>165</v>
      </c>
      <c r="B3277" t="s">
        <v>194</v>
      </c>
      <c r="C3277">
        <v>8</v>
      </c>
      <c r="D3277">
        <v>73.900000000000006</v>
      </c>
      <c r="E3277">
        <v>304</v>
      </c>
      <c r="F3277">
        <v>0.24</v>
      </c>
      <c r="G3277">
        <v>230.1</v>
      </c>
      <c r="J3277" t="s">
        <v>3656</v>
      </c>
      <c r="K3277">
        <v>8</v>
      </c>
      <c r="L3277">
        <v>0</v>
      </c>
      <c r="M3277">
        <v>0</v>
      </c>
      <c r="N3277">
        <f>+K3277</f>
        <v>8</v>
      </c>
    </row>
    <row r="3278" spans="1:14" x14ac:dyDescent="0.25">
      <c r="A3278" t="s">
        <v>165</v>
      </c>
      <c r="B3278" t="s">
        <v>193</v>
      </c>
      <c r="C3278">
        <v>8</v>
      </c>
      <c r="D3278">
        <v>98.74</v>
      </c>
      <c r="E3278">
        <v>304</v>
      </c>
      <c r="F3278">
        <v>0.32</v>
      </c>
      <c r="G3278">
        <v>205.26</v>
      </c>
      <c r="J3278" t="s">
        <v>1614</v>
      </c>
      <c r="K3278">
        <v>8</v>
      </c>
      <c r="L3278">
        <v>8</v>
      </c>
      <c r="M3278">
        <v>0</v>
      </c>
    </row>
    <row r="3279" spans="1:14" x14ac:dyDescent="0.25">
      <c r="A3279" t="s">
        <v>165</v>
      </c>
      <c r="B3279" t="s">
        <v>192</v>
      </c>
      <c r="C3279">
        <v>8</v>
      </c>
      <c r="D3279">
        <v>89.62</v>
      </c>
      <c r="E3279">
        <v>304</v>
      </c>
      <c r="F3279">
        <v>0.28999999999999998</v>
      </c>
      <c r="G3279">
        <v>214.38</v>
      </c>
      <c r="J3279" t="s">
        <v>1647</v>
      </c>
      <c r="K3279">
        <v>8</v>
      </c>
      <c r="L3279">
        <v>8</v>
      </c>
      <c r="M3279">
        <v>0</v>
      </c>
    </row>
    <row r="3280" spans="1:14" x14ac:dyDescent="0.25">
      <c r="A3280" t="s">
        <v>165</v>
      </c>
      <c r="B3280" t="s">
        <v>191</v>
      </c>
      <c r="C3280">
        <v>8</v>
      </c>
      <c r="D3280">
        <v>75.78</v>
      </c>
      <c r="E3280">
        <v>304</v>
      </c>
      <c r="F3280">
        <v>0.25</v>
      </c>
      <c r="G3280">
        <v>228.22</v>
      </c>
      <c r="J3280" t="s">
        <v>1620</v>
      </c>
      <c r="K3280">
        <v>8</v>
      </c>
      <c r="L3280">
        <v>8</v>
      </c>
      <c r="M3280">
        <v>0</v>
      </c>
    </row>
    <row r="3281" spans="1:13" x14ac:dyDescent="0.25">
      <c r="A3281" t="s">
        <v>165</v>
      </c>
      <c r="B3281" t="s">
        <v>189</v>
      </c>
      <c r="C3281">
        <v>8</v>
      </c>
      <c r="D3281">
        <v>49.65</v>
      </c>
      <c r="E3281">
        <v>304</v>
      </c>
      <c r="F3281">
        <v>0.16</v>
      </c>
      <c r="G3281">
        <v>254.35</v>
      </c>
      <c r="J3281" t="s">
        <v>1645</v>
      </c>
      <c r="K3281">
        <v>8</v>
      </c>
      <c r="L3281">
        <v>8</v>
      </c>
      <c r="M3281">
        <v>0</v>
      </c>
    </row>
    <row r="3282" spans="1:13" x14ac:dyDescent="0.25">
      <c r="A3282" t="s">
        <v>165</v>
      </c>
      <c r="B3282" t="s">
        <v>190</v>
      </c>
      <c r="C3282">
        <v>8</v>
      </c>
      <c r="D3282">
        <v>149.41</v>
      </c>
      <c r="E3282">
        <v>304</v>
      </c>
      <c r="F3282">
        <v>0.49</v>
      </c>
      <c r="G3282">
        <v>154.59</v>
      </c>
      <c r="J3282" t="s">
        <v>1648</v>
      </c>
      <c r="K3282">
        <v>8</v>
      </c>
      <c r="L3282">
        <v>8</v>
      </c>
      <c r="M3282">
        <v>0</v>
      </c>
    </row>
    <row r="3283" spans="1:13" x14ac:dyDescent="0.25">
      <c r="A3283" t="s">
        <v>165</v>
      </c>
      <c r="B3283" t="s">
        <v>188</v>
      </c>
      <c r="C3283">
        <v>8</v>
      </c>
      <c r="D3283">
        <v>5.28</v>
      </c>
      <c r="E3283">
        <v>304</v>
      </c>
      <c r="F3283">
        <v>0.02</v>
      </c>
      <c r="G3283">
        <v>298.72000000000003</v>
      </c>
      <c r="J3283" t="s">
        <v>1567</v>
      </c>
      <c r="K3283">
        <v>12</v>
      </c>
      <c r="L3283">
        <v>12</v>
      </c>
      <c r="M3283">
        <v>0</v>
      </c>
    </row>
    <row r="3284" spans="1:13" x14ac:dyDescent="0.25">
      <c r="A3284" t="s">
        <v>165</v>
      </c>
      <c r="B3284" t="s">
        <v>187</v>
      </c>
      <c r="C3284">
        <v>8</v>
      </c>
      <c r="D3284">
        <v>94.44</v>
      </c>
      <c r="E3284">
        <v>304</v>
      </c>
      <c r="F3284">
        <v>0.31</v>
      </c>
      <c r="G3284">
        <v>209.56</v>
      </c>
      <c r="J3284" t="s">
        <v>1606</v>
      </c>
      <c r="K3284">
        <v>8</v>
      </c>
      <c r="L3284">
        <v>8</v>
      </c>
      <c r="M3284">
        <v>0</v>
      </c>
    </row>
    <row r="3285" spans="1:13" x14ac:dyDescent="0.25">
      <c r="A3285" t="s">
        <v>165</v>
      </c>
      <c r="B3285" t="s">
        <v>186</v>
      </c>
      <c r="C3285">
        <v>8</v>
      </c>
      <c r="D3285">
        <v>113.29</v>
      </c>
      <c r="E3285">
        <v>304</v>
      </c>
      <c r="F3285">
        <v>0.37</v>
      </c>
      <c r="G3285">
        <v>190.71</v>
      </c>
      <c r="J3285" t="s">
        <v>1584</v>
      </c>
      <c r="K3285">
        <v>8</v>
      </c>
      <c r="L3285">
        <v>8</v>
      </c>
      <c r="M3285">
        <v>0</v>
      </c>
    </row>
    <row r="3286" spans="1:13" x14ac:dyDescent="0.25">
      <c r="A3286" t="s">
        <v>165</v>
      </c>
      <c r="B3286" t="s">
        <v>185</v>
      </c>
      <c r="C3286">
        <v>8</v>
      </c>
      <c r="D3286">
        <v>118.06</v>
      </c>
      <c r="E3286">
        <v>304</v>
      </c>
      <c r="F3286">
        <v>0.39</v>
      </c>
      <c r="G3286">
        <v>185.94</v>
      </c>
      <c r="J3286" t="s">
        <v>1628</v>
      </c>
      <c r="K3286">
        <v>8</v>
      </c>
      <c r="L3286">
        <v>8</v>
      </c>
      <c r="M3286">
        <v>0</v>
      </c>
    </row>
    <row r="3287" spans="1:13" x14ac:dyDescent="0.25">
      <c r="A3287" t="s">
        <v>165</v>
      </c>
      <c r="B3287" t="s">
        <v>184</v>
      </c>
      <c r="C3287">
        <v>8</v>
      </c>
      <c r="D3287">
        <v>5.28</v>
      </c>
      <c r="E3287">
        <v>304</v>
      </c>
      <c r="F3287">
        <v>0.02</v>
      </c>
      <c r="G3287">
        <v>298.72000000000003</v>
      </c>
      <c r="J3287" t="s">
        <v>2401</v>
      </c>
      <c r="K3287">
        <v>6</v>
      </c>
      <c r="L3287">
        <v>6</v>
      </c>
      <c r="M3287">
        <v>0</v>
      </c>
    </row>
    <row r="3288" spans="1:13" x14ac:dyDescent="0.25">
      <c r="A3288" t="s">
        <v>165</v>
      </c>
      <c r="B3288" t="s">
        <v>183</v>
      </c>
      <c r="C3288">
        <v>8</v>
      </c>
      <c r="D3288">
        <v>5.2</v>
      </c>
      <c r="E3288">
        <v>304</v>
      </c>
      <c r="F3288">
        <v>0.02</v>
      </c>
      <c r="G3288">
        <v>298.8</v>
      </c>
      <c r="J3288" t="s">
        <v>2398</v>
      </c>
      <c r="K3288">
        <v>4</v>
      </c>
      <c r="L3288">
        <v>4</v>
      </c>
      <c r="M3288">
        <v>0</v>
      </c>
    </row>
    <row r="3289" spans="1:13" x14ac:dyDescent="0.25">
      <c r="A3289" t="s">
        <v>165</v>
      </c>
      <c r="B3289" t="s">
        <v>182</v>
      </c>
      <c r="C3289">
        <v>8</v>
      </c>
      <c r="D3289">
        <v>106.06</v>
      </c>
      <c r="E3289">
        <v>304</v>
      </c>
      <c r="F3289">
        <v>0.35</v>
      </c>
      <c r="G3289">
        <v>197.94</v>
      </c>
      <c r="J3289" t="s">
        <v>1557</v>
      </c>
      <c r="K3289">
        <v>24</v>
      </c>
      <c r="L3289">
        <v>24</v>
      </c>
      <c r="M3289">
        <v>0</v>
      </c>
    </row>
    <row r="3290" spans="1:13" x14ac:dyDescent="0.25">
      <c r="A3290" t="s">
        <v>165</v>
      </c>
      <c r="B3290" t="s">
        <v>180</v>
      </c>
      <c r="C3290">
        <v>8</v>
      </c>
      <c r="D3290">
        <v>70.2</v>
      </c>
      <c r="E3290">
        <v>304</v>
      </c>
      <c r="F3290">
        <v>0.23</v>
      </c>
      <c r="G3290">
        <v>233.8</v>
      </c>
      <c r="J3290" t="s">
        <v>1585</v>
      </c>
      <c r="K3290">
        <v>4</v>
      </c>
      <c r="L3290">
        <v>4</v>
      </c>
      <c r="M3290">
        <v>0</v>
      </c>
    </row>
    <row r="3291" spans="1:13" x14ac:dyDescent="0.25">
      <c r="A3291" t="s">
        <v>165</v>
      </c>
      <c r="B3291" t="s">
        <v>181</v>
      </c>
      <c r="C3291">
        <v>8</v>
      </c>
      <c r="D3291">
        <v>74.69</v>
      </c>
      <c r="E3291">
        <v>304</v>
      </c>
      <c r="F3291">
        <v>0.25</v>
      </c>
      <c r="G3291">
        <v>229.31</v>
      </c>
      <c r="J3291" t="s">
        <v>2390</v>
      </c>
      <c r="K3291">
        <v>8</v>
      </c>
      <c r="L3291">
        <v>8</v>
      </c>
      <c r="M3291">
        <v>0</v>
      </c>
    </row>
    <row r="3292" spans="1:13" x14ac:dyDescent="0.25">
      <c r="A3292" t="s">
        <v>165</v>
      </c>
      <c r="B3292" t="s">
        <v>179</v>
      </c>
      <c r="C3292">
        <v>8</v>
      </c>
      <c r="D3292">
        <v>70.53</v>
      </c>
      <c r="E3292">
        <v>304</v>
      </c>
      <c r="F3292">
        <v>0.23</v>
      </c>
      <c r="G3292">
        <v>233.47</v>
      </c>
      <c r="J3292" t="s">
        <v>1617</v>
      </c>
      <c r="K3292">
        <v>16</v>
      </c>
      <c r="L3292">
        <v>16</v>
      </c>
      <c r="M3292">
        <v>0</v>
      </c>
    </row>
    <row r="3293" spans="1:13" x14ac:dyDescent="0.25">
      <c r="A3293" t="s">
        <v>165</v>
      </c>
      <c r="B3293" t="s">
        <v>178</v>
      </c>
      <c r="C3293">
        <v>8</v>
      </c>
      <c r="D3293">
        <v>115.65</v>
      </c>
      <c r="E3293">
        <v>304</v>
      </c>
      <c r="F3293">
        <v>0.38</v>
      </c>
      <c r="G3293">
        <v>188.35</v>
      </c>
      <c r="J3293" t="s">
        <v>1608</v>
      </c>
      <c r="K3293">
        <v>8</v>
      </c>
      <c r="L3293">
        <v>8</v>
      </c>
      <c r="M3293">
        <v>0</v>
      </c>
    </row>
    <row r="3294" spans="1:13" x14ac:dyDescent="0.25">
      <c r="A3294" t="s">
        <v>165</v>
      </c>
      <c r="B3294" t="s">
        <v>177</v>
      </c>
      <c r="C3294">
        <v>8</v>
      </c>
      <c r="D3294">
        <v>136.33000000000001</v>
      </c>
      <c r="E3294">
        <v>304</v>
      </c>
      <c r="F3294">
        <v>0.45</v>
      </c>
      <c r="G3294">
        <v>167.67</v>
      </c>
      <c r="J3294" t="s">
        <v>1641</v>
      </c>
      <c r="K3294">
        <v>12</v>
      </c>
      <c r="L3294">
        <v>12</v>
      </c>
      <c r="M3294">
        <v>0</v>
      </c>
    </row>
    <row r="3295" spans="1:13" x14ac:dyDescent="0.25">
      <c r="A3295" t="s">
        <v>165</v>
      </c>
      <c r="B3295" t="s">
        <v>174</v>
      </c>
      <c r="C3295">
        <v>8</v>
      </c>
      <c r="D3295">
        <v>86.18</v>
      </c>
      <c r="E3295">
        <v>304</v>
      </c>
      <c r="F3295">
        <v>0.28000000000000003</v>
      </c>
      <c r="G3295">
        <v>217.82</v>
      </c>
      <c r="J3295" t="s">
        <v>1622</v>
      </c>
      <c r="K3295">
        <v>8</v>
      </c>
      <c r="L3295">
        <v>8</v>
      </c>
      <c r="M3295">
        <v>0</v>
      </c>
    </row>
    <row r="3296" spans="1:13" x14ac:dyDescent="0.25">
      <c r="A3296" t="s">
        <v>165</v>
      </c>
      <c r="B3296" t="s">
        <v>173</v>
      </c>
      <c r="C3296">
        <v>8</v>
      </c>
      <c r="D3296">
        <v>48.61</v>
      </c>
      <c r="E3296">
        <v>304</v>
      </c>
      <c r="F3296">
        <v>0.16</v>
      </c>
      <c r="G3296">
        <v>255.39</v>
      </c>
      <c r="J3296" t="s">
        <v>1637</v>
      </c>
      <c r="K3296">
        <v>16</v>
      </c>
      <c r="L3296">
        <v>16</v>
      </c>
      <c r="M3296">
        <v>0</v>
      </c>
    </row>
    <row r="3297" spans="1:14" x14ac:dyDescent="0.25">
      <c r="A3297" t="s">
        <v>165</v>
      </c>
      <c r="B3297" t="s">
        <v>175</v>
      </c>
      <c r="C3297">
        <v>8</v>
      </c>
      <c r="D3297">
        <v>100.98</v>
      </c>
      <c r="E3297">
        <v>304</v>
      </c>
      <c r="F3297">
        <v>0.33</v>
      </c>
      <c r="G3297">
        <v>203.02</v>
      </c>
      <c r="J3297" t="s">
        <v>2393</v>
      </c>
      <c r="K3297">
        <v>16</v>
      </c>
      <c r="L3297">
        <v>16</v>
      </c>
      <c r="M3297">
        <v>0</v>
      </c>
    </row>
    <row r="3298" spans="1:14" x14ac:dyDescent="0.25">
      <c r="A3298" t="s">
        <v>165</v>
      </c>
      <c r="B3298" t="s">
        <v>171</v>
      </c>
      <c r="C3298">
        <v>8</v>
      </c>
      <c r="D3298">
        <v>112.04</v>
      </c>
      <c r="E3298">
        <v>304</v>
      </c>
      <c r="F3298">
        <v>0.37</v>
      </c>
      <c r="G3298">
        <v>191.96</v>
      </c>
      <c r="J3298" t="s">
        <v>1599</v>
      </c>
      <c r="K3298">
        <v>8</v>
      </c>
      <c r="L3298">
        <v>8</v>
      </c>
      <c r="M3298">
        <v>0</v>
      </c>
    </row>
    <row r="3299" spans="1:14" x14ac:dyDescent="0.25">
      <c r="A3299" t="s">
        <v>165</v>
      </c>
      <c r="B3299" t="s">
        <v>176</v>
      </c>
      <c r="C3299">
        <v>8</v>
      </c>
      <c r="D3299">
        <v>96.51</v>
      </c>
      <c r="E3299">
        <v>304</v>
      </c>
      <c r="F3299">
        <v>0.32</v>
      </c>
      <c r="G3299">
        <v>207.49</v>
      </c>
      <c r="J3299" t="s">
        <v>2392</v>
      </c>
      <c r="K3299">
        <v>12</v>
      </c>
      <c r="L3299">
        <v>12</v>
      </c>
      <c r="M3299">
        <v>0</v>
      </c>
    </row>
    <row r="3300" spans="1:14" x14ac:dyDescent="0.25">
      <c r="A3300" t="s">
        <v>165</v>
      </c>
      <c r="B3300" t="s">
        <v>172</v>
      </c>
      <c r="C3300">
        <v>8</v>
      </c>
      <c r="D3300">
        <v>5.28</v>
      </c>
      <c r="E3300">
        <v>304</v>
      </c>
      <c r="F3300">
        <v>0.02</v>
      </c>
      <c r="G3300">
        <v>298.72000000000003</v>
      </c>
      <c r="J3300" t="s">
        <v>2403</v>
      </c>
      <c r="K3300">
        <v>4</v>
      </c>
      <c r="L3300">
        <v>4</v>
      </c>
      <c r="M3300">
        <v>0</v>
      </c>
    </row>
    <row r="3301" spans="1:14" x14ac:dyDescent="0.25">
      <c r="A3301" t="s">
        <v>134</v>
      </c>
      <c r="B3301" t="s">
        <v>141</v>
      </c>
      <c r="C3301">
        <v>8</v>
      </c>
      <c r="D3301">
        <v>13.82</v>
      </c>
      <c r="E3301">
        <v>304</v>
      </c>
      <c r="F3301">
        <v>0.05</v>
      </c>
      <c r="G3301">
        <v>290.18</v>
      </c>
      <c r="J3301" t="s">
        <v>3332</v>
      </c>
      <c r="K3301">
        <v>4</v>
      </c>
      <c r="L3301">
        <v>4</v>
      </c>
      <c r="M3301">
        <v>0</v>
      </c>
    </row>
    <row r="3302" spans="1:14" x14ac:dyDescent="0.25">
      <c r="A3302" t="s">
        <v>134</v>
      </c>
      <c r="B3302" t="s">
        <v>3784</v>
      </c>
      <c r="C3302">
        <v>8</v>
      </c>
      <c r="D3302">
        <v>0</v>
      </c>
      <c r="E3302">
        <v>304</v>
      </c>
      <c r="F3302">
        <v>0</v>
      </c>
      <c r="G3302">
        <v>304</v>
      </c>
      <c r="J3302" t="s">
        <v>3258</v>
      </c>
      <c r="K3302">
        <v>12</v>
      </c>
      <c r="L3302">
        <v>12</v>
      </c>
      <c r="M3302">
        <v>0</v>
      </c>
    </row>
    <row r="3303" spans="1:14" x14ac:dyDescent="0.25">
      <c r="A3303" t="s">
        <v>134</v>
      </c>
      <c r="B3303" t="s">
        <v>136</v>
      </c>
      <c r="C3303">
        <v>8</v>
      </c>
      <c r="D3303">
        <v>17.18</v>
      </c>
      <c r="E3303">
        <v>304</v>
      </c>
      <c r="F3303">
        <v>0.06</v>
      </c>
      <c r="G3303">
        <v>286.82</v>
      </c>
      <c r="J3303" t="s">
        <v>2397</v>
      </c>
      <c r="K3303">
        <v>8</v>
      </c>
      <c r="L3303">
        <v>8</v>
      </c>
      <c r="M3303">
        <v>0</v>
      </c>
    </row>
    <row r="3304" spans="1:14" x14ac:dyDescent="0.25">
      <c r="A3304" t="s">
        <v>134</v>
      </c>
      <c r="B3304" t="s">
        <v>135</v>
      </c>
      <c r="C3304">
        <v>8</v>
      </c>
      <c r="D3304">
        <v>7</v>
      </c>
      <c r="E3304">
        <v>304</v>
      </c>
      <c r="F3304">
        <v>0.02</v>
      </c>
      <c r="G3304">
        <v>297</v>
      </c>
      <c r="J3304" t="s">
        <v>1587</v>
      </c>
      <c r="K3304">
        <v>12</v>
      </c>
      <c r="L3304">
        <v>12</v>
      </c>
      <c r="M3304">
        <v>0</v>
      </c>
    </row>
    <row r="3305" spans="1:14" x14ac:dyDescent="0.25">
      <c r="A3305" t="s">
        <v>134</v>
      </c>
      <c r="B3305" t="s">
        <v>163</v>
      </c>
      <c r="C3305">
        <v>8</v>
      </c>
      <c r="D3305">
        <v>39.450000000000003</v>
      </c>
      <c r="E3305">
        <v>304</v>
      </c>
      <c r="F3305">
        <v>0.13</v>
      </c>
      <c r="G3305">
        <v>264.55</v>
      </c>
      <c r="J3305" t="s">
        <v>1597</v>
      </c>
      <c r="K3305">
        <v>8</v>
      </c>
      <c r="L3305">
        <v>8</v>
      </c>
      <c r="M3305">
        <v>0</v>
      </c>
    </row>
    <row r="3306" spans="1:14" x14ac:dyDescent="0.25">
      <c r="A3306" t="s">
        <v>134</v>
      </c>
      <c r="B3306" t="s">
        <v>162</v>
      </c>
      <c r="C3306">
        <v>8</v>
      </c>
      <c r="D3306">
        <v>8.16</v>
      </c>
      <c r="E3306">
        <v>304</v>
      </c>
      <c r="F3306">
        <v>0.03</v>
      </c>
      <c r="G3306">
        <v>295.83999999999997</v>
      </c>
      <c r="J3306" t="s">
        <v>1602</v>
      </c>
      <c r="K3306">
        <v>8</v>
      </c>
      <c r="L3306">
        <v>8</v>
      </c>
      <c r="M3306">
        <v>0</v>
      </c>
    </row>
    <row r="3307" spans="1:14" x14ac:dyDescent="0.25">
      <c r="A3307" t="s">
        <v>134</v>
      </c>
      <c r="B3307" t="s">
        <v>161</v>
      </c>
      <c r="C3307">
        <v>8</v>
      </c>
      <c r="D3307">
        <v>4.0599999999999996</v>
      </c>
      <c r="E3307">
        <v>304</v>
      </c>
      <c r="F3307">
        <v>0.01</v>
      </c>
      <c r="G3307">
        <v>299.94</v>
      </c>
      <c r="J3307" t="s">
        <v>1603</v>
      </c>
      <c r="K3307">
        <v>8</v>
      </c>
      <c r="L3307">
        <v>8</v>
      </c>
      <c r="M3307">
        <v>0</v>
      </c>
    </row>
    <row r="3308" spans="1:14" x14ac:dyDescent="0.25">
      <c r="A3308" t="s">
        <v>134</v>
      </c>
      <c r="B3308" t="s">
        <v>3205</v>
      </c>
      <c r="C3308">
        <v>8</v>
      </c>
      <c r="D3308">
        <v>14.27</v>
      </c>
      <c r="E3308">
        <v>304</v>
      </c>
      <c r="F3308">
        <v>0.05</v>
      </c>
      <c r="G3308">
        <v>289.73</v>
      </c>
      <c r="J3308" t="s">
        <v>3397</v>
      </c>
      <c r="K3308">
        <v>8</v>
      </c>
      <c r="L3308">
        <v>8</v>
      </c>
      <c r="M3308">
        <v>0</v>
      </c>
    </row>
    <row r="3309" spans="1:14" x14ac:dyDescent="0.25">
      <c r="A3309" t="s">
        <v>134</v>
      </c>
      <c r="B3309" t="s">
        <v>3579</v>
      </c>
      <c r="C3309">
        <v>8</v>
      </c>
      <c r="D3309">
        <v>4.5999999999999996</v>
      </c>
      <c r="E3309">
        <v>304</v>
      </c>
      <c r="F3309">
        <v>0.02</v>
      </c>
      <c r="G3309">
        <v>299.39999999999998</v>
      </c>
      <c r="J3309" t="s">
        <v>1604</v>
      </c>
      <c r="K3309">
        <v>8</v>
      </c>
      <c r="L3309">
        <v>8</v>
      </c>
      <c r="M3309">
        <v>0</v>
      </c>
    </row>
    <row r="3310" spans="1:14" x14ac:dyDescent="0.25">
      <c r="A3310" t="s">
        <v>134</v>
      </c>
      <c r="B3310" t="s">
        <v>3785</v>
      </c>
      <c r="C3310">
        <v>8</v>
      </c>
      <c r="D3310">
        <v>9.6999999999999993</v>
      </c>
      <c r="E3310">
        <v>304</v>
      </c>
      <c r="F3310">
        <v>0.03</v>
      </c>
      <c r="G3310">
        <v>294.3</v>
      </c>
      <c r="J3310" t="s">
        <v>3655</v>
      </c>
      <c r="K3310">
        <v>12</v>
      </c>
      <c r="L3310">
        <v>0</v>
      </c>
      <c r="M3310">
        <v>0</v>
      </c>
      <c r="N3310">
        <f>+K3310</f>
        <v>12</v>
      </c>
    </row>
    <row r="3311" spans="1:14" x14ac:dyDescent="0.25">
      <c r="A3311" t="s">
        <v>134</v>
      </c>
      <c r="B3311" t="s">
        <v>3786</v>
      </c>
      <c r="C3311">
        <v>8</v>
      </c>
      <c r="D3311">
        <v>0</v>
      </c>
      <c r="E3311">
        <v>304</v>
      </c>
      <c r="F3311">
        <v>0</v>
      </c>
      <c r="G3311">
        <v>304</v>
      </c>
      <c r="J3311" t="s">
        <v>1605</v>
      </c>
      <c r="K3311">
        <v>8</v>
      </c>
      <c r="L3311">
        <v>8</v>
      </c>
      <c r="M3311">
        <v>0</v>
      </c>
    </row>
    <row r="3312" spans="1:14" x14ac:dyDescent="0.25">
      <c r="A3312" t="s">
        <v>134</v>
      </c>
      <c r="B3312" t="s">
        <v>137</v>
      </c>
      <c r="C3312">
        <v>8</v>
      </c>
      <c r="D3312">
        <v>24.19</v>
      </c>
      <c r="E3312">
        <v>304</v>
      </c>
      <c r="F3312">
        <v>0.08</v>
      </c>
      <c r="G3312">
        <v>279.81</v>
      </c>
      <c r="J3312" t="s">
        <v>2400</v>
      </c>
      <c r="K3312">
        <v>4</v>
      </c>
      <c r="L3312">
        <v>4</v>
      </c>
      <c r="M3312">
        <v>0</v>
      </c>
    </row>
    <row r="3313" spans="1:13" x14ac:dyDescent="0.25">
      <c r="A3313" t="s">
        <v>134</v>
      </c>
      <c r="B3313" t="s">
        <v>133</v>
      </c>
      <c r="C3313">
        <v>8</v>
      </c>
      <c r="D3313">
        <v>15.67</v>
      </c>
      <c r="E3313">
        <v>304</v>
      </c>
      <c r="F3313">
        <v>0.05</v>
      </c>
      <c r="G3313">
        <v>288.33</v>
      </c>
      <c r="J3313" t="s">
        <v>2396</v>
      </c>
      <c r="K3313">
        <v>12</v>
      </c>
      <c r="L3313">
        <v>12</v>
      </c>
      <c r="M3313">
        <v>0</v>
      </c>
    </row>
    <row r="3314" spans="1:13" x14ac:dyDescent="0.25">
      <c r="A3314" t="s">
        <v>134</v>
      </c>
      <c r="B3314" t="s">
        <v>3218</v>
      </c>
      <c r="C3314">
        <v>8</v>
      </c>
      <c r="D3314">
        <v>20.49</v>
      </c>
      <c r="E3314">
        <v>304</v>
      </c>
      <c r="F3314">
        <v>7.0000000000000007E-2</v>
      </c>
      <c r="G3314">
        <v>283.51</v>
      </c>
      <c r="J3314" t="s">
        <v>2399</v>
      </c>
      <c r="K3314">
        <v>4</v>
      </c>
      <c r="L3314">
        <v>4</v>
      </c>
      <c r="M3314">
        <v>0</v>
      </c>
    </row>
    <row r="3315" spans="1:13" x14ac:dyDescent="0.25">
      <c r="A3315" t="s">
        <v>134</v>
      </c>
      <c r="B3315" t="s">
        <v>3787</v>
      </c>
      <c r="C3315">
        <v>8</v>
      </c>
      <c r="D3315">
        <v>0</v>
      </c>
      <c r="E3315">
        <v>304</v>
      </c>
      <c r="F3315">
        <v>0</v>
      </c>
      <c r="G3315">
        <v>304</v>
      </c>
      <c r="J3315" t="s">
        <v>3269</v>
      </c>
      <c r="K3315">
        <v>16</v>
      </c>
      <c r="L3315">
        <v>16</v>
      </c>
      <c r="M3315">
        <v>0</v>
      </c>
    </row>
    <row r="3316" spans="1:13" x14ac:dyDescent="0.25">
      <c r="A3316" t="s">
        <v>134</v>
      </c>
      <c r="B3316" t="s">
        <v>160</v>
      </c>
      <c r="C3316">
        <v>8</v>
      </c>
      <c r="D3316">
        <v>1.65</v>
      </c>
      <c r="E3316">
        <v>304</v>
      </c>
      <c r="F3316">
        <v>0.01</v>
      </c>
      <c r="G3316">
        <v>302.35000000000002</v>
      </c>
      <c r="J3316" t="s">
        <v>2391</v>
      </c>
      <c r="K3316">
        <v>8</v>
      </c>
      <c r="L3316">
        <v>8</v>
      </c>
      <c r="M3316">
        <v>0</v>
      </c>
    </row>
    <row r="3317" spans="1:13" x14ac:dyDescent="0.25">
      <c r="A3317" t="s">
        <v>134</v>
      </c>
      <c r="B3317" t="s">
        <v>157</v>
      </c>
      <c r="C3317">
        <v>8</v>
      </c>
      <c r="D3317">
        <v>6.85</v>
      </c>
      <c r="E3317">
        <v>304</v>
      </c>
      <c r="F3317">
        <v>0.02</v>
      </c>
      <c r="G3317">
        <v>297.14999999999998</v>
      </c>
      <c r="J3317" t="s">
        <v>2395</v>
      </c>
      <c r="K3317">
        <v>8</v>
      </c>
      <c r="L3317">
        <v>8</v>
      </c>
      <c r="M3317">
        <v>0</v>
      </c>
    </row>
    <row r="3318" spans="1:13" x14ac:dyDescent="0.25">
      <c r="A3318" t="s">
        <v>134</v>
      </c>
      <c r="B3318" t="s">
        <v>3788</v>
      </c>
      <c r="C3318">
        <v>8</v>
      </c>
      <c r="D3318">
        <v>18.11</v>
      </c>
      <c r="E3318">
        <v>304</v>
      </c>
      <c r="F3318">
        <v>0.06</v>
      </c>
      <c r="G3318">
        <v>285.89</v>
      </c>
      <c r="J3318" t="s">
        <v>1583</v>
      </c>
      <c r="K3318">
        <v>4</v>
      </c>
      <c r="L3318">
        <v>4</v>
      </c>
      <c r="M3318">
        <v>0</v>
      </c>
    </row>
    <row r="3319" spans="1:13" x14ac:dyDescent="0.25">
      <c r="A3319" t="s">
        <v>134</v>
      </c>
      <c r="B3319" t="s">
        <v>3206</v>
      </c>
      <c r="C3319">
        <v>8</v>
      </c>
      <c r="D3319">
        <v>9.14</v>
      </c>
      <c r="E3319">
        <v>304</v>
      </c>
      <c r="F3319">
        <v>0.03</v>
      </c>
      <c r="G3319">
        <v>294.86</v>
      </c>
      <c r="J3319" t="s">
        <v>1582</v>
      </c>
      <c r="K3319">
        <v>2</v>
      </c>
      <c r="L3319">
        <v>2</v>
      </c>
      <c r="M3319">
        <v>0</v>
      </c>
    </row>
    <row r="3320" spans="1:13" x14ac:dyDescent="0.25">
      <c r="A3320" t="s">
        <v>134</v>
      </c>
      <c r="B3320" t="s">
        <v>3580</v>
      </c>
      <c r="C3320">
        <v>8</v>
      </c>
      <c r="D3320">
        <v>10.87</v>
      </c>
      <c r="E3320">
        <v>304</v>
      </c>
      <c r="F3320">
        <v>0.04</v>
      </c>
      <c r="G3320">
        <v>293.13</v>
      </c>
      <c r="J3320" t="s">
        <v>3333</v>
      </c>
      <c r="K3320">
        <v>4</v>
      </c>
      <c r="L3320">
        <v>4</v>
      </c>
      <c r="M3320">
        <v>0</v>
      </c>
    </row>
    <row r="3321" spans="1:13" x14ac:dyDescent="0.25">
      <c r="A3321" t="s">
        <v>134</v>
      </c>
      <c r="B3321" t="s">
        <v>155</v>
      </c>
      <c r="C3321">
        <v>8</v>
      </c>
      <c r="D3321">
        <v>15.18</v>
      </c>
      <c r="E3321">
        <v>304</v>
      </c>
      <c r="F3321">
        <v>0.05</v>
      </c>
      <c r="G3321">
        <v>288.82</v>
      </c>
      <c r="J3321" t="s">
        <v>3257</v>
      </c>
      <c r="K3321">
        <v>12</v>
      </c>
      <c r="L3321">
        <v>12</v>
      </c>
      <c r="M3321">
        <v>0</v>
      </c>
    </row>
    <row r="3322" spans="1:13" x14ac:dyDescent="0.25">
      <c r="A3322" t="s">
        <v>134</v>
      </c>
      <c r="B3322" t="s">
        <v>3789</v>
      </c>
      <c r="C3322">
        <v>8</v>
      </c>
      <c r="D3322">
        <v>0</v>
      </c>
      <c r="E3322">
        <v>304</v>
      </c>
      <c r="F3322">
        <v>0</v>
      </c>
      <c r="G3322">
        <v>304</v>
      </c>
      <c r="J3322" t="s">
        <v>2405</v>
      </c>
      <c r="K3322">
        <v>2</v>
      </c>
      <c r="L3322">
        <v>2</v>
      </c>
      <c r="M3322">
        <v>0</v>
      </c>
    </row>
    <row r="3323" spans="1:13" x14ac:dyDescent="0.25">
      <c r="A3323" t="s">
        <v>134</v>
      </c>
      <c r="B3323" t="s">
        <v>156</v>
      </c>
      <c r="C3323">
        <v>8</v>
      </c>
      <c r="D3323">
        <v>24.66</v>
      </c>
      <c r="E3323">
        <v>304</v>
      </c>
      <c r="F3323">
        <v>0.08</v>
      </c>
      <c r="G3323">
        <v>279.33999999999997</v>
      </c>
      <c r="J3323" t="s">
        <v>3272</v>
      </c>
      <c r="K3323">
        <v>12</v>
      </c>
      <c r="L3323">
        <v>12</v>
      </c>
      <c r="M3323">
        <v>0</v>
      </c>
    </row>
    <row r="3324" spans="1:13" x14ac:dyDescent="0.25">
      <c r="A3324" t="s">
        <v>134</v>
      </c>
      <c r="B3324" t="s">
        <v>3207</v>
      </c>
      <c r="C3324">
        <v>8</v>
      </c>
      <c r="D3324">
        <v>10.37</v>
      </c>
      <c r="E3324">
        <v>304</v>
      </c>
      <c r="F3324">
        <v>0.03</v>
      </c>
      <c r="G3324">
        <v>293.63</v>
      </c>
      <c r="J3324" t="s">
        <v>3271</v>
      </c>
      <c r="K3324">
        <v>12</v>
      </c>
      <c r="L3324">
        <v>12</v>
      </c>
      <c r="M3324">
        <v>0</v>
      </c>
    </row>
    <row r="3325" spans="1:13" x14ac:dyDescent="0.25">
      <c r="A3325" t="s">
        <v>134</v>
      </c>
      <c r="B3325" t="s">
        <v>3790</v>
      </c>
      <c r="C3325">
        <v>8</v>
      </c>
      <c r="D3325">
        <v>40.450000000000003</v>
      </c>
      <c r="E3325">
        <v>304</v>
      </c>
      <c r="F3325">
        <v>0.13</v>
      </c>
      <c r="G3325">
        <v>263.55</v>
      </c>
      <c r="J3325" t="s">
        <v>3331</v>
      </c>
      <c r="K3325">
        <v>8</v>
      </c>
      <c r="L3325">
        <v>8</v>
      </c>
      <c r="M3325">
        <v>0</v>
      </c>
    </row>
    <row r="3326" spans="1:13" x14ac:dyDescent="0.25">
      <c r="A3326" t="s">
        <v>134</v>
      </c>
      <c r="B3326" t="s">
        <v>154</v>
      </c>
      <c r="C3326">
        <v>8</v>
      </c>
      <c r="D3326">
        <v>16.829999999999998</v>
      </c>
      <c r="E3326">
        <v>304</v>
      </c>
      <c r="F3326">
        <v>0.06</v>
      </c>
      <c r="G3326">
        <v>287.17</v>
      </c>
      <c r="J3326" t="s">
        <v>3330</v>
      </c>
      <c r="K3326">
        <v>4</v>
      </c>
      <c r="L3326">
        <v>4</v>
      </c>
      <c r="M3326">
        <v>0</v>
      </c>
    </row>
    <row r="3327" spans="1:13" x14ac:dyDescent="0.25">
      <c r="A3327" t="s">
        <v>134</v>
      </c>
      <c r="B3327" t="s">
        <v>153</v>
      </c>
      <c r="C3327">
        <v>8</v>
      </c>
      <c r="D3327">
        <v>0.48</v>
      </c>
      <c r="E3327">
        <v>304</v>
      </c>
      <c r="F3327">
        <v>0</v>
      </c>
      <c r="G3327">
        <v>303.52</v>
      </c>
      <c r="J3327" t="s">
        <v>3270</v>
      </c>
      <c r="K3327">
        <v>12</v>
      </c>
      <c r="L3327">
        <v>12</v>
      </c>
      <c r="M3327">
        <v>0</v>
      </c>
    </row>
    <row r="3328" spans="1:13" x14ac:dyDescent="0.25">
      <c r="A3328" t="s">
        <v>134</v>
      </c>
      <c r="B3328" t="s">
        <v>3208</v>
      </c>
      <c r="C3328">
        <v>8</v>
      </c>
      <c r="D3328">
        <v>23.47</v>
      </c>
      <c r="E3328">
        <v>304</v>
      </c>
      <c r="F3328">
        <v>0.08</v>
      </c>
      <c r="G3328">
        <v>280.52999999999997</v>
      </c>
      <c r="J3328" t="s">
        <v>3334</v>
      </c>
      <c r="K3328">
        <v>4</v>
      </c>
      <c r="L3328">
        <v>4</v>
      </c>
      <c r="M3328">
        <v>0</v>
      </c>
    </row>
    <row r="3329" spans="1:14" x14ac:dyDescent="0.25">
      <c r="A3329" t="s">
        <v>134</v>
      </c>
      <c r="B3329" t="s">
        <v>3209</v>
      </c>
      <c r="C3329">
        <v>8</v>
      </c>
      <c r="D3329">
        <v>22.22</v>
      </c>
      <c r="E3329">
        <v>304</v>
      </c>
      <c r="F3329">
        <v>7.0000000000000007E-2</v>
      </c>
      <c r="G3329">
        <v>281.77999999999997</v>
      </c>
      <c r="J3329" t="s">
        <v>3653</v>
      </c>
      <c r="K3329">
        <v>16</v>
      </c>
      <c r="L3329">
        <v>0</v>
      </c>
      <c r="M3329">
        <v>0</v>
      </c>
      <c r="N3329">
        <f t="shared" ref="N3329:N3331" si="24">+K3329</f>
        <v>16</v>
      </c>
    </row>
    <row r="3330" spans="1:14" x14ac:dyDescent="0.25">
      <c r="A3330" t="s">
        <v>134</v>
      </c>
      <c r="B3330" t="s">
        <v>3791</v>
      </c>
      <c r="C3330">
        <v>8</v>
      </c>
      <c r="D3330">
        <v>15.51</v>
      </c>
      <c r="E3330">
        <v>304</v>
      </c>
      <c r="F3330">
        <v>0.05</v>
      </c>
      <c r="G3330">
        <v>288.49</v>
      </c>
      <c r="J3330" t="s">
        <v>3771</v>
      </c>
      <c r="K3330">
        <v>16</v>
      </c>
      <c r="L3330">
        <v>0</v>
      </c>
      <c r="M3330">
        <v>0</v>
      </c>
      <c r="N3330">
        <f t="shared" si="24"/>
        <v>16</v>
      </c>
    </row>
    <row r="3331" spans="1:14" x14ac:dyDescent="0.25">
      <c r="A3331" t="s">
        <v>134</v>
      </c>
      <c r="B3331" t="s">
        <v>3792</v>
      </c>
      <c r="C3331">
        <v>8</v>
      </c>
      <c r="D3331">
        <v>0</v>
      </c>
      <c r="E3331">
        <v>304</v>
      </c>
      <c r="F3331">
        <v>0</v>
      </c>
      <c r="G3331">
        <v>304</v>
      </c>
      <c r="J3331" t="s">
        <v>3779</v>
      </c>
      <c r="K3331">
        <v>16</v>
      </c>
      <c r="L3331">
        <v>0</v>
      </c>
      <c r="M3331">
        <v>0</v>
      </c>
      <c r="N3331">
        <f t="shared" si="24"/>
        <v>16</v>
      </c>
    </row>
    <row r="3332" spans="1:14" x14ac:dyDescent="0.25">
      <c r="A3332" t="s">
        <v>134</v>
      </c>
      <c r="B3332" t="s">
        <v>152</v>
      </c>
      <c r="C3332">
        <v>8</v>
      </c>
      <c r="D3332">
        <v>24.2</v>
      </c>
      <c r="E3332">
        <v>304</v>
      </c>
      <c r="F3332">
        <v>0.08</v>
      </c>
      <c r="G3332">
        <v>279.8</v>
      </c>
      <c r="J3332" t="s">
        <v>3343</v>
      </c>
      <c r="K3332">
        <v>22</v>
      </c>
      <c r="L3332">
        <v>22</v>
      </c>
      <c r="M3332">
        <v>0</v>
      </c>
    </row>
    <row r="3333" spans="1:14" x14ac:dyDescent="0.25">
      <c r="A3333" t="s">
        <v>134</v>
      </c>
      <c r="B3333" t="s">
        <v>149</v>
      </c>
      <c r="C3333">
        <v>8</v>
      </c>
      <c r="D3333">
        <v>7.91</v>
      </c>
      <c r="E3333">
        <v>304</v>
      </c>
      <c r="F3333">
        <v>0.03</v>
      </c>
      <c r="G3333">
        <v>296.08999999999997</v>
      </c>
      <c r="J3333" t="s">
        <v>3774</v>
      </c>
      <c r="K3333">
        <v>16</v>
      </c>
      <c r="L3333">
        <v>0</v>
      </c>
      <c r="M3333">
        <v>0</v>
      </c>
      <c r="N3333">
        <f t="shared" ref="N3333:N3338" si="25">+K3333</f>
        <v>16</v>
      </c>
    </row>
    <row r="3334" spans="1:14" x14ac:dyDescent="0.25">
      <c r="A3334" t="s">
        <v>134</v>
      </c>
      <c r="B3334" t="s">
        <v>3210</v>
      </c>
      <c r="C3334">
        <v>8</v>
      </c>
      <c r="D3334">
        <v>1.83</v>
      </c>
      <c r="E3334">
        <v>304</v>
      </c>
      <c r="F3334">
        <v>0.01</v>
      </c>
      <c r="G3334">
        <v>302.17</v>
      </c>
      <c r="J3334" t="s">
        <v>3776</v>
      </c>
      <c r="K3334">
        <v>16</v>
      </c>
      <c r="L3334">
        <v>0</v>
      </c>
      <c r="M3334">
        <v>0</v>
      </c>
      <c r="N3334">
        <f t="shared" si="25"/>
        <v>16</v>
      </c>
    </row>
    <row r="3335" spans="1:14" x14ac:dyDescent="0.25">
      <c r="A3335" t="s">
        <v>134</v>
      </c>
      <c r="B3335" t="s">
        <v>3211</v>
      </c>
      <c r="C3335">
        <v>8</v>
      </c>
      <c r="D3335">
        <v>16.12</v>
      </c>
      <c r="E3335">
        <v>304</v>
      </c>
      <c r="F3335">
        <v>0.05</v>
      </c>
      <c r="G3335">
        <v>287.88</v>
      </c>
      <c r="J3335" t="s">
        <v>3777</v>
      </c>
      <c r="K3335">
        <v>16</v>
      </c>
      <c r="L3335">
        <v>0</v>
      </c>
      <c r="M3335">
        <v>0</v>
      </c>
      <c r="N3335">
        <f t="shared" si="25"/>
        <v>16</v>
      </c>
    </row>
    <row r="3336" spans="1:14" x14ac:dyDescent="0.25">
      <c r="A3336" t="s">
        <v>134</v>
      </c>
      <c r="B3336" t="s">
        <v>3582</v>
      </c>
      <c r="C3336">
        <v>8</v>
      </c>
      <c r="D3336">
        <v>25.96</v>
      </c>
      <c r="E3336">
        <v>304</v>
      </c>
      <c r="F3336">
        <v>0.09</v>
      </c>
      <c r="G3336">
        <v>278.04000000000002</v>
      </c>
      <c r="J3336" t="s">
        <v>3781</v>
      </c>
      <c r="K3336">
        <v>16</v>
      </c>
      <c r="L3336">
        <v>0</v>
      </c>
      <c r="M3336">
        <v>0</v>
      </c>
      <c r="N3336">
        <f t="shared" si="25"/>
        <v>16</v>
      </c>
    </row>
    <row r="3337" spans="1:14" x14ac:dyDescent="0.25">
      <c r="A3337" t="s">
        <v>134</v>
      </c>
      <c r="B3337" t="s">
        <v>150</v>
      </c>
      <c r="C3337">
        <v>8</v>
      </c>
      <c r="D3337">
        <v>16.96</v>
      </c>
      <c r="E3337">
        <v>304</v>
      </c>
      <c r="F3337">
        <v>0.06</v>
      </c>
      <c r="G3337">
        <v>287.04000000000002</v>
      </c>
      <c r="J3337" t="s">
        <v>3778</v>
      </c>
      <c r="K3337">
        <v>16</v>
      </c>
      <c r="L3337">
        <v>0</v>
      </c>
      <c r="M3337">
        <v>0</v>
      </c>
      <c r="N3337">
        <f t="shared" si="25"/>
        <v>16</v>
      </c>
    </row>
    <row r="3338" spans="1:14" x14ac:dyDescent="0.25">
      <c r="A3338" t="s">
        <v>134</v>
      </c>
      <c r="B3338" t="s">
        <v>3581</v>
      </c>
      <c r="C3338">
        <v>8</v>
      </c>
      <c r="D3338">
        <v>2.1800000000000002</v>
      </c>
      <c r="E3338">
        <v>304</v>
      </c>
      <c r="F3338">
        <v>0.01</v>
      </c>
      <c r="G3338">
        <v>301.82</v>
      </c>
      <c r="J3338" t="s">
        <v>3773</v>
      </c>
      <c r="K3338">
        <v>16</v>
      </c>
      <c r="L3338">
        <v>0</v>
      </c>
      <c r="M3338">
        <v>0</v>
      </c>
      <c r="N3338">
        <f t="shared" si="25"/>
        <v>16</v>
      </c>
    </row>
    <row r="3339" spans="1:14" x14ac:dyDescent="0.25">
      <c r="A3339" t="s">
        <v>134</v>
      </c>
      <c r="B3339" t="s">
        <v>3793</v>
      </c>
      <c r="C3339">
        <v>8</v>
      </c>
      <c r="D3339">
        <v>0</v>
      </c>
      <c r="E3339">
        <v>304</v>
      </c>
      <c r="F3339">
        <v>0</v>
      </c>
      <c r="G3339">
        <v>304</v>
      </c>
      <c r="J3339" t="s">
        <v>240</v>
      </c>
      <c r="K3339">
        <v>4</v>
      </c>
      <c r="L3339">
        <v>4</v>
      </c>
      <c r="M3339">
        <v>0</v>
      </c>
    </row>
    <row r="3340" spans="1:14" x14ac:dyDescent="0.25">
      <c r="A3340" t="s">
        <v>134</v>
      </c>
      <c r="B3340" t="s">
        <v>146</v>
      </c>
      <c r="C3340">
        <v>8</v>
      </c>
      <c r="D3340">
        <v>3.35</v>
      </c>
      <c r="E3340">
        <v>304</v>
      </c>
      <c r="F3340">
        <v>0.01</v>
      </c>
      <c r="G3340">
        <v>300.64999999999998</v>
      </c>
      <c r="J3340" t="s">
        <v>2095</v>
      </c>
      <c r="K3340">
        <v>8</v>
      </c>
      <c r="L3340">
        <v>8</v>
      </c>
      <c r="M3340">
        <v>0</v>
      </c>
    </row>
    <row r="3341" spans="1:14" x14ac:dyDescent="0.25">
      <c r="A3341" t="s">
        <v>134</v>
      </c>
      <c r="B3341" t="s">
        <v>143</v>
      </c>
      <c r="C3341">
        <v>8</v>
      </c>
      <c r="D3341">
        <v>17.87</v>
      </c>
      <c r="E3341">
        <v>304</v>
      </c>
      <c r="F3341">
        <v>0.06</v>
      </c>
      <c r="G3341">
        <v>286.13</v>
      </c>
      <c r="J3341" t="s">
        <v>2107</v>
      </c>
      <c r="K3341">
        <v>8</v>
      </c>
      <c r="L3341">
        <v>8</v>
      </c>
      <c r="M3341">
        <v>0</v>
      </c>
    </row>
    <row r="3342" spans="1:14" x14ac:dyDescent="0.25">
      <c r="A3342" t="s">
        <v>134</v>
      </c>
      <c r="B3342" t="s">
        <v>3212</v>
      </c>
      <c r="C3342">
        <v>8</v>
      </c>
      <c r="D3342">
        <v>9.19</v>
      </c>
      <c r="E3342">
        <v>304</v>
      </c>
      <c r="F3342">
        <v>0.03</v>
      </c>
      <c r="G3342">
        <v>294.81</v>
      </c>
      <c r="J3342" t="s">
        <v>460</v>
      </c>
      <c r="K3342">
        <v>16</v>
      </c>
      <c r="L3342">
        <v>16</v>
      </c>
      <c r="M3342">
        <v>0</v>
      </c>
    </row>
    <row r="3343" spans="1:14" x14ac:dyDescent="0.25">
      <c r="A3343" t="s">
        <v>134</v>
      </c>
      <c r="B3343" t="s">
        <v>3794</v>
      </c>
      <c r="C3343">
        <v>8</v>
      </c>
      <c r="D3343">
        <v>0</v>
      </c>
      <c r="E3343">
        <v>304</v>
      </c>
      <c r="F3343">
        <v>0</v>
      </c>
      <c r="G3343">
        <v>304</v>
      </c>
      <c r="J3343" t="s">
        <v>3503</v>
      </c>
      <c r="K3343">
        <v>16</v>
      </c>
      <c r="L3343">
        <v>16</v>
      </c>
      <c r="M3343">
        <v>0</v>
      </c>
    </row>
    <row r="3344" spans="1:14" x14ac:dyDescent="0.25">
      <c r="A3344" t="s">
        <v>134</v>
      </c>
      <c r="B3344" t="s">
        <v>147</v>
      </c>
      <c r="C3344">
        <v>8</v>
      </c>
      <c r="D3344">
        <v>15.31</v>
      </c>
      <c r="E3344">
        <v>304</v>
      </c>
      <c r="F3344">
        <v>0.05</v>
      </c>
      <c r="G3344">
        <v>288.69</v>
      </c>
      <c r="J3344" t="s">
        <v>3497</v>
      </c>
      <c r="K3344">
        <v>16</v>
      </c>
      <c r="L3344">
        <v>16</v>
      </c>
      <c r="M3344">
        <v>0</v>
      </c>
    </row>
    <row r="3345" spans="1:14" x14ac:dyDescent="0.25">
      <c r="A3345" t="s">
        <v>134</v>
      </c>
      <c r="B3345" t="s">
        <v>148</v>
      </c>
      <c r="C3345">
        <v>8</v>
      </c>
      <c r="D3345">
        <v>32.57</v>
      </c>
      <c r="E3345">
        <v>304</v>
      </c>
      <c r="F3345">
        <v>0.11</v>
      </c>
      <c r="G3345">
        <v>271.43</v>
      </c>
      <c r="J3345" t="s">
        <v>444</v>
      </c>
      <c r="K3345">
        <v>6</v>
      </c>
      <c r="L3345">
        <v>6</v>
      </c>
      <c r="M3345">
        <v>0</v>
      </c>
    </row>
    <row r="3346" spans="1:14" x14ac:dyDescent="0.25">
      <c r="A3346" t="s">
        <v>134</v>
      </c>
      <c r="B3346" t="s">
        <v>145</v>
      </c>
      <c r="C3346">
        <v>8</v>
      </c>
      <c r="D3346">
        <v>0.56000000000000005</v>
      </c>
      <c r="E3346">
        <v>304</v>
      </c>
      <c r="F3346">
        <v>0</v>
      </c>
      <c r="G3346">
        <v>303.44</v>
      </c>
      <c r="J3346" t="s">
        <v>3484</v>
      </c>
      <c r="K3346">
        <v>32</v>
      </c>
      <c r="L3346">
        <v>16</v>
      </c>
      <c r="M3346">
        <v>16</v>
      </c>
    </row>
    <row r="3347" spans="1:14" x14ac:dyDescent="0.25">
      <c r="A3347" t="s">
        <v>134</v>
      </c>
      <c r="B3347" t="s">
        <v>3213</v>
      </c>
      <c r="C3347">
        <v>8</v>
      </c>
      <c r="D3347">
        <v>14.99</v>
      </c>
      <c r="E3347">
        <v>304</v>
      </c>
      <c r="F3347">
        <v>0.05</v>
      </c>
      <c r="G3347">
        <v>289.01</v>
      </c>
      <c r="J3347" t="s">
        <v>430</v>
      </c>
      <c r="K3347">
        <v>6</v>
      </c>
      <c r="L3347">
        <v>6</v>
      </c>
      <c r="M3347">
        <v>0</v>
      </c>
    </row>
    <row r="3348" spans="1:14" x14ac:dyDescent="0.25">
      <c r="A3348" t="s">
        <v>134</v>
      </c>
      <c r="B3348" t="s">
        <v>3583</v>
      </c>
      <c r="C3348">
        <v>8</v>
      </c>
      <c r="D3348">
        <v>14.46</v>
      </c>
      <c r="E3348">
        <v>304</v>
      </c>
      <c r="F3348">
        <v>0.05</v>
      </c>
      <c r="G3348">
        <v>289.54000000000002</v>
      </c>
      <c r="J3348" t="s">
        <v>3721</v>
      </c>
      <c r="K3348">
        <v>16</v>
      </c>
      <c r="L3348">
        <v>0</v>
      </c>
      <c r="M3348">
        <v>0</v>
      </c>
      <c r="N3348">
        <f>+K3348</f>
        <v>16</v>
      </c>
    </row>
    <row r="3349" spans="1:14" x14ac:dyDescent="0.25">
      <c r="A3349" t="s">
        <v>134</v>
      </c>
      <c r="B3349" t="s">
        <v>3214</v>
      </c>
      <c r="C3349">
        <v>8</v>
      </c>
      <c r="D3349">
        <v>24.99</v>
      </c>
      <c r="E3349">
        <v>304</v>
      </c>
      <c r="F3349">
        <v>0.08</v>
      </c>
      <c r="G3349">
        <v>279.01</v>
      </c>
      <c r="J3349" t="s">
        <v>3485</v>
      </c>
      <c r="K3349">
        <v>32</v>
      </c>
      <c r="L3349">
        <v>16</v>
      </c>
      <c r="M3349">
        <v>16</v>
      </c>
    </row>
    <row r="3350" spans="1:14" x14ac:dyDescent="0.25">
      <c r="A3350" t="s">
        <v>134</v>
      </c>
      <c r="B3350" t="s">
        <v>3215</v>
      </c>
      <c r="C3350">
        <v>8</v>
      </c>
      <c r="D3350">
        <v>18.71</v>
      </c>
      <c r="E3350">
        <v>304</v>
      </c>
      <c r="F3350">
        <v>0.06</v>
      </c>
      <c r="G3350">
        <v>285.29000000000002</v>
      </c>
      <c r="J3350" t="s">
        <v>458</v>
      </c>
      <c r="K3350">
        <v>10</v>
      </c>
      <c r="L3350">
        <v>10</v>
      </c>
      <c r="M3350">
        <v>0</v>
      </c>
    </row>
    <row r="3351" spans="1:14" x14ac:dyDescent="0.25">
      <c r="A3351" t="s">
        <v>134</v>
      </c>
      <c r="B3351" t="s">
        <v>3795</v>
      </c>
      <c r="C3351">
        <v>8</v>
      </c>
      <c r="D3351">
        <v>0</v>
      </c>
      <c r="E3351">
        <v>304</v>
      </c>
      <c r="F3351">
        <v>0</v>
      </c>
      <c r="G3351">
        <v>304</v>
      </c>
      <c r="J3351" t="s">
        <v>3493</v>
      </c>
      <c r="K3351">
        <v>32</v>
      </c>
      <c r="L3351">
        <v>16</v>
      </c>
      <c r="M3351">
        <v>16</v>
      </c>
    </row>
    <row r="3352" spans="1:14" x14ac:dyDescent="0.25">
      <c r="A3352" t="s">
        <v>134</v>
      </c>
      <c r="B3352" t="s">
        <v>142</v>
      </c>
      <c r="C3352">
        <v>8</v>
      </c>
      <c r="D3352">
        <v>15.17</v>
      </c>
      <c r="E3352">
        <v>304</v>
      </c>
      <c r="F3352">
        <v>0.05</v>
      </c>
      <c r="G3352">
        <v>288.83</v>
      </c>
      <c r="J3352" t="s">
        <v>429</v>
      </c>
      <c r="K3352">
        <v>10</v>
      </c>
      <c r="L3352">
        <v>10</v>
      </c>
      <c r="M3352">
        <v>0</v>
      </c>
    </row>
    <row r="3353" spans="1:14" x14ac:dyDescent="0.25">
      <c r="A3353" t="s">
        <v>134</v>
      </c>
      <c r="B3353" t="s">
        <v>139</v>
      </c>
      <c r="C3353">
        <v>8</v>
      </c>
      <c r="D3353">
        <v>5.09</v>
      </c>
      <c r="E3353">
        <v>304</v>
      </c>
      <c r="F3353">
        <v>0.02</v>
      </c>
      <c r="G3353">
        <v>298.91000000000003</v>
      </c>
      <c r="J3353" t="s">
        <v>3722</v>
      </c>
      <c r="K3353">
        <v>16</v>
      </c>
      <c r="L3353">
        <v>0</v>
      </c>
      <c r="M3353">
        <v>0</v>
      </c>
      <c r="N3353">
        <f>+K3353</f>
        <v>16</v>
      </c>
    </row>
    <row r="3354" spans="1:14" x14ac:dyDescent="0.25">
      <c r="A3354" t="s">
        <v>134</v>
      </c>
      <c r="B3354" t="s">
        <v>3216</v>
      </c>
      <c r="C3354">
        <v>8</v>
      </c>
      <c r="D3354">
        <v>18.68</v>
      </c>
      <c r="E3354">
        <v>304</v>
      </c>
      <c r="F3354">
        <v>0.06</v>
      </c>
      <c r="G3354">
        <v>285.32</v>
      </c>
      <c r="J3354" t="s">
        <v>3491</v>
      </c>
      <c r="K3354">
        <v>32</v>
      </c>
      <c r="L3354">
        <v>16</v>
      </c>
      <c r="M3354">
        <v>16</v>
      </c>
    </row>
    <row r="3355" spans="1:14" x14ac:dyDescent="0.25">
      <c r="A3355" t="s">
        <v>134</v>
      </c>
      <c r="B3355" t="s">
        <v>138</v>
      </c>
      <c r="C3355">
        <v>8</v>
      </c>
      <c r="D3355">
        <v>16.329999999999998</v>
      </c>
      <c r="E3355">
        <v>304</v>
      </c>
      <c r="F3355">
        <v>0.05</v>
      </c>
      <c r="G3355">
        <v>287.67</v>
      </c>
      <c r="J3355" t="s">
        <v>435</v>
      </c>
      <c r="K3355">
        <v>12</v>
      </c>
      <c r="L3355">
        <v>22</v>
      </c>
      <c r="M3355">
        <v>-10</v>
      </c>
    </row>
    <row r="3356" spans="1:14" x14ac:dyDescent="0.25">
      <c r="A3356" t="s">
        <v>134</v>
      </c>
      <c r="B3356" t="s">
        <v>3217</v>
      </c>
      <c r="C3356">
        <v>8</v>
      </c>
      <c r="D3356">
        <v>20.51</v>
      </c>
      <c r="E3356">
        <v>304</v>
      </c>
      <c r="F3356">
        <v>7.0000000000000007E-2</v>
      </c>
      <c r="G3356">
        <v>283.49</v>
      </c>
      <c r="J3356" t="s">
        <v>3489</v>
      </c>
      <c r="K3356">
        <v>32</v>
      </c>
      <c r="L3356">
        <v>16</v>
      </c>
      <c r="M3356">
        <v>16</v>
      </c>
    </row>
    <row r="3357" spans="1:14" x14ac:dyDescent="0.25">
      <c r="A3357" t="s">
        <v>110</v>
      </c>
      <c r="B3357" t="s">
        <v>132</v>
      </c>
      <c r="C3357">
        <v>8</v>
      </c>
      <c r="D3357">
        <v>173.73</v>
      </c>
      <c r="E3357">
        <v>304</v>
      </c>
      <c r="F3357">
        <v>0.56999999999999995</v>
      </c>
      <c r="G3357">
        <v>130.27000000000001</v>
      </c>
      <c r="J3357" t="s">
        <v>428</v>
      </c>
      <c r="K3357">
        <v>6</v>
      </c>
      <c r="L3357">
        <v>22</v>
      </c>
      <c r="M3357">
        <v>-16</v>
      </c>
    </row>
    <row r="3358" spans="1:14" x14ac:dyDescent="0.25">
      <c r="A3358" t="s">
        <v>110</v>
      </c>
      <c r="B3358" t="s">
        <v>111</v>
      </c>
      <c r="C3358">
        <v>8</v>
      </c>
      <c r="D3358">
        <v>172.44</v>
      </c>
      <c r="E3358">
        <v>304</v>
      </c>
      <c r="F3358">
        <v>0.56999999999999995</v>
      </c>
      <c r="G3358">
        <v>131.56</v>
      </c>
      <c r="J3358" t="s">
        <v>3480</v>
      </c>
      <c r="K3358">
        <v>32</v>
      </c>
      <c r="L3358">
        <v>16</v>
      </c>
      <c r="M3358">
        <v>16</v>
      </c>
    </row>
    <row r="3359" spans="1:14" x14ac:dyDescent="0.25">
      <c r="A3359" t="s">
        <v>110</v>
      </c>
      <c r="B3359" t="s">
        <v>112</v>
      </c>
      <c r="C3359">
        <v>12</v>
      </c>
      <c r="D3359">
        <v>241.97</v>
      </c>
      <c r="E3359">
        <v>456</v>
      </c>
      <c r="F3359">
        <v>0.53</v>
      </c>
      <c r="G3359">
        <v>214.03</v>
      </c>
      <c r="J3359" t="s">
        <v>425</v>
      </c>
      <c r="K3359">
        <v>22</v>
      </c>
      <c r="L3359">
        <v>22</v>
      </c>
      <c r="M3359">
        <v>0</v>
      </c>
    </row>
    <row r="3360" spans="1:14" x14ac:dyDescent="0.25">
      <c r="A3360" t="s">
        <v>110</v>
      </c>
      <c r="B3360" t="s">
        <v>3586</v>
      </c>
      <c r="C3360">
        <v>8</v>
      </c>
      <c r="D3360">
        <v>150.26</v>
      </c>
      <c r="E3360">
        <v>304</v>
      </c>
      <c r="F3360">
        <v>0.49</v>
      </c>
      <c r="G3360">
        <v>153.74</v>
      </c>
      <c r="J3360" t="s">
        <v>3487</v>
      </c>
      <c r="K3360">
        <v>32</v>
      </c>
      <c r="L3360">
        <v>16</v>
      </c>
      <c r="M3360">
        <v>16</v>
      </c>
    </row>
    <row r="3361" spans="1:14" x14ac:dyDescent="0.25">
      <c r="A3361" t="s">
        <v>110</v>
      </c>
      <c r="B3361" t="s">
        <v>114</v>
      </c>
      <c r="C3361">
        <v>8</v>
      </c>
      <c r="D3361">
        <v>161.74</v>
      </c>
      <c r="E3361">
        <v>304</v>
      </c>
      <c r="F3361">
        <v>0.53</v>
      </c>
      <c r="G3361">
        <v>142.26</v>
      </c>
      <c r="J3361" t="s">
        <v>457</v>
      </c>
      <c r="K3361">
        <v>6</v>
      </c>
      <c r="L3361">
        <v>6</v>
      </c>
      <c r="M3361">
        <v>0</v>
      </c>
    </row>
    <row r="3362" spans="1:14" x14ac:dyDescent="0.25">
      <c r="A3362" t="s">
        <v>110</v>
      </c>
      <c r="B3362" t="s">
        <v>3588</v>
      </c>
      <c r="C3362">
        <v>12</v>
      </c>
      <c r="D3362">
        <v>312.43</v>
      </c>
      <c r="E3362">
        <v>456</v>
      </c>
      <c r="F3362">
        <v>0.69</v>
      </c>
      <c r="G3362">
        <v>143.57</v>
      </c>
      <c r="J3362" t="s">
        <v>3748</v>
      </c>
      <c r="K3362">
        <v>16</v>
      </c>
      <c r="L3362">
        <v>0</v>
      </c>
      <c r="M3362">
        <v>0</v>
      </c>
      <c r="N3362">
        <f>+K3362</f>
        <v>16</v>
      </c>
    </row>
    <row r="3363" spans="1:14" x14ac:dyDescent="0.25">
      <c r="A3363" t="s">
        <v>110</v>
      </c>
      <c r="B3363" t="s">
        <v>3587</v>
      </c>
      <c r="C3363">
        <v>12</v>
      </c>
      <c r="D3363">
        <v>321.94</v>
      </c>
      <c r="E3363">
        <v>456</v>
      </c>
      <c r="F3363">
        <v>0.71</v>
      </c>
      <c r="G3363">
        <v>134.06</v>
      </c>
      <c r="J3363" t="s">
        <v>443</v>
      </c>
      <c r="K3363">
        <v>6</v>
      </c>
      <c r="L3363">
        <v>6</v>
      </c>
      <c r="M3363">
        <v>0</v>
      </c>
    </row>
    <row r="3364" spans="1:14" x14ac:dyDescent="0.25">
      <c r="A3364" t="s">
        <v>110</v>
      </c>
      <c r="B3364" t="s">
        <v>3219</v>
      </c>
      <c r="C3364">
        <v>8</v>
      </c>
      <c r="D3364">
        <v>197.55</v>
      </c>
      <c r="E3364">
        <v>304</v>
      </c>
      <c r="F3364">
        <v>0.65</v>
      </c>
      <c r="G3364">
        <v>106.45</v>
      </c>
      <c r="J3364" t="s">
        <v>3751</v>
      </c>
      <c r="K3364">
        <v>16</v>
      </c>
      <c r="L3364">
        <v>0</v>
      </c>
      <c r="M3364">
        <v>0</v>
      </c>
      <c r="N3364">
        <f>+K3364</f>
        <v>16</v>
      </c>
    </row>
    <row r="3365" spans="1:14" x14ac:dyDescent="0.25">
      <c r="A3365" t="s">
        <v>110</v>
      </c>
      <c r="B3365" t="s">
        <v>131</v>
      </c>
      <c r="C3365">
        <v>8</v>
      </c>
      <c r="D3365">
        <v>181.45</v>
      </c>
      <c r="E3365">
        <v>304</v>
      </c>
      <c r="F3365">
        <v>0.6</v>
      </c>
      <c r="G3365">
        <v>122.55</v>
      </c>
      <c r="J3365" t="s">
        <v>456</v>
      </c>
      <c r="K3365">
        <v>6</v>
      </c>
      <c r="L3365">
        <v>6</v>
      </c>
      <c r="M3365">
        <v>0</v>
      </c>
    </row>
    <row r="3366" spans="1:14" x14ac:dyDescent="0.25">
      <c r="A3366" t="s">
        <v>110</v>
      </c>
      <c r="B3366" t="s">
        <v>3589</v>
      </c>
      <c r="C3366">
        <v>12</v>
      </c>
      <c r="D3366">
        <v>254.87</v>
      </c>
      <c r="E3366">
        <v>456</v>
      </c>
      <c r="F3366">
        <v>0.56000000000000005</v>
      </c>
      <c r="G3366">
        <v>201.13</v>
      </c>
      <c r="J3366" t="s">
        <v>3752</v>
      </c>
      <c r="K3366">
        <v>16</v>
      </c>
      <c r="L3366">
        <v>0</v>
      </c>
      <c r="M3366">
        <v>0</v>
      </c>
      <c r="N3366">
        <f>+K3366</f>
        <v>16</v>
      </c>
    </row>
    <row r="3367" spans="1:14" x14ac:dyDescent="0.25">
      <c r="A3367" t="s">
        <v>110</v>
      </c>
      <c r="B3367" t="s">
        <v>129</v>
      </c>
      <c r="C3367">
        <v>8</v>
      </c>
      <c r="D3367">
        <v>224.67</v>
      </c>
      <c r="E3367">
        <v>304</v>
      </c>
      <c r="F3367">
        <v>0.74</v>
      </c>
      <c r="G3367">
        <v>79.33</v>
      </c>
      <c r="J3367" t="s">
        <v>3308</v>
      </c>
      <c r="K3367">
        <v>4</v>
      </c>
      <c r="L3367">
        <v>4</v>
      </c>
      <c r="M3367">
        <v>0</v>
      </c>
    </row>
    <row r="3368" spans="1:14" x14ac:dyDescent="0.25">
      <c r="A3368" t="s">
        <v>110</v>
      </c>
      <c r="B3368" t="s">
        <v>109</v>
      </c>
      <c r="C3368">
        <v>8</v>
      </c>
      <c r="D3368">
        <v>102.55</v>
      </c>
      <c r="E3368">
        <v>304</v>
      </c>
      <c r="F3368">
        <v>0.34</v>
      </c>
      <c r="G3368">
        <v>201.45</v>
      </c>
      <c r="J3368" t="s">
        <v>78</v>
      </c>
      <c r="K3368">
        <v>16</v>
      </c>
      <c r="L3368">
        <v>64</v>
      </c>
      <c r="M3368">
        <v>-48</v>
      </c>
    </row>
    <row r="3369" spans="1:14" x14ac:dyDescent="0.25">
      <c r="A3369" t="s">
        <v>110</v>
      </c>
      <c r="B3369" t="s">
        <v>3220</v>
      </c>
      <c r="C3369">
        <v>16</v>
      </c>
      <c r="D3369">
        <v>253.09</v>
      </c>
      <c r="E3369">
        <v>608</v>
      </c>
      <c r="F3369">
        <v>0.42</v>
      </c>
      <c r="G3369">
        <v>354.91</v>
      </c>
      <c r="J3369" t="s">
        <v>451</v>
      </c>
      <c r="K3369">
        <v>6</v>
      </c>
      <c r="L3369">
        <v>6</v>
      </c>
      <c r="M3369">
        <v>0</v>
      </c>
    </row>
    <row r="3370" spans="1:14" x14ac:dyDescent="0.25">
      <c r="A3370" t="s">
        <v>110</v>
      </c>
      <c r="B3370" t="s">
        <v>3592</v>
      </c>
      <c r="C3370">
        <v>8</v>
      </c>
      <c r="D3370">
        <v>237.36</v>
      </c>
      <c r="E3370">
        <v>304</v>
      </c>
      <c r="F3370">
        <v>0.78</v>
      </c>
      <c r="G3370">
        <v>66.64</v>
      </c>
      <c r="J3370" t="s">
        <v>455</v>
      </c>
      <c r="K3370">
        <v>6</v>
      </c>
      <c r="L3370">
        <v>6</v>
      </c>
      <c r="M3370">
        <v>0</v>
      </c>
    </row>
    <row r="3371" spans="1:14" x14ac:dyDescent="0.25">
      <c r="A3371" t="s">
        <v>110</v>
      </c>
      <c r="B3371" t="s">
        <v>3590</v>
      </c>
      <c r="C3371">
        <v>12</v>
      </c>
      <c r="D3371">
        <v>214.08</v>
      </c>
      <c r="E3371">
        <v>456</v>
      </c>
      <c r="F3371">
        <v>0.47</v>
      </c>
      <c r="G3371">
        <v>241.92</v>
      </c>
      <c r="J3371" t="s">
        <v>3753</v>
      </c>
      <c r="K3371">
        <v>16</v>
      </c>
      <c r="L3371">
        <v>0</v>
      </c>
      <c r="M3371">
        <v>0</v>
      </c>
      <c r="N3371">
        <f>+K3371</f>
        <v>16</v>
      </c>
    </row>
    <row r="3372" spans="1:14" x14ac:dyDescent="0.25">
      <c r="A3372" t="s">
        <v>110</v>
      </c>
      <c r="B3372" t="s">
        <v>3591</v>
      </c>
      <c r="C3372">
        <v>8</v>
      </c>
      <c r="D3372">
        <v>63.18</v>
      </c>
      <c r="E3372">
        <v>304</v>
      </c>
      <c r="F3372">
        <v>0.21</v>
      </c>
      <c r="G3372">
        <v>240.82</v>
      </c>
      <c r="J3372" t="s">
        <v>454</v>
      </c>
      <c r="K3372">
        <v>6</v>
      </c>
      <c r="L3372">
        <v>6</v>
      </c>
      <c r="M3372">
        <v>0</v>
      </c>
    </row>
    <row r="3373" spans="1:14" x14ac:dyDescent="0.25">
      <c r="A3373" t="s">
        <v>110</v>
      </c>
      <c r="B3373" t="s">
        <v>3221</v>
      </c>
      <c r="C3373">
        <v>12</v>
      </c>
      <c r="D3373">
        <v>122.05</v>
      </c>
      <c r="E3373">
        <v>456</v>
      </c>
      <c r="F3373">
        <v>0.27</v>
      </c>
      <c r="G3373">
        <v>333.95</v>
      </c>
      <c r="J3373" t="s">
        <v>3745</v>
      </c>
      <c r="K3373">
        <v>16</v>
      </c>
      <c r="L3373">
        <v>0</v>
      </c>
      <c r="M3373">
        <v>0</v>
      </c>
      <c r="N3373">
        <f>+K3373</f>
        <v>16</v>
      </c>
    </row>
    <row r="3374" spans="1:14" x14ac:dyDescent="0.25">
      <c r="A3374" t="s">
        <v>110</v>
      </c>
      <c r="B3374" t="s">
        <v>127</v>
      </c>
      <c r="C3374">
        <v>12</v>
      </c>
      <c r="D3374">
        <v>194.55</v>
      </c>
      <c r="E3374">
        <v>456</v>
      </c>
      <c r="F3374">
        <v>0.43</v>
      </c>
      <c r="G3374">
        <v>261.45</v>
      </c>
      <c r="J3374" t="s">
        <v>3309</v>
      </c>
      <c r="K3374">
        <v>4</v>
      </c>
      <c r="L3374">
        <v>4</v>
      </c>
      <c r="M3374">
        <v>0</v>
      </c>
    </row>
    <row r="3375" spans="1:14" x14ac:dyDescent="0.25">
      <c r="A3375" t="s">
        <v>110</v>
      </c>
      <c r="B3375" t="s">
        <v>128</v>
      </c>
      <c r="C3375">
        <v>8</v>
      </c>
      <c r="D3375">
        <v>218.66</v>
      </c>
      <c r="E3375">
        <v>304</v>
      </c>
      <c r="F3375">
        <v>0.72</v>
      </c>
      <c r="G3375">
        <v>85.34</v>
      </c>
      <c r="J3375" t="s">
        <v>450</v>
      </c>
      <c r="K3375">
        <v>6</v>
      </c>
      <c r="L3375">
        <v>6</v>
      </c>
      <c r="M3375">
        <v>0</v>
      </c>
    </row>
    <row r="3376" spans="1:14" x14ac:dyDescent="0.25">
      <c r="A3376" t="s">
        <v>110</v>
      </c>
      <c r="B3376" t="s">
        <v>3593</v>
      </c>
      <c r="C3376">
        <v>8</v>
      </c>
      <c r="D3376">
        <v>152.18</v>
      </c>
      <c r="E3376">
        <v>304</v>
      </c>
      <c r="F3376">
        <v>0.5</v>
      </c>
      <c r="G3376">
        <v>151.82</v>
      </c>
      <c r="J3376" t="s">
        <v>3744</v>
      </c>
      <c r="K3376">
        <v>16</v>
      </c>
      <c r="L3376">
        <v>0</v>
      </c>
      <c r="M3376">
        <v>0</v>
      </c>
      <c r="N3376">
        <f>+K3376</f>
        <v>16</v>
      </c>
    </row>
    <row r="3377" spans="1:14" x14ac:dyDescent="0.25">
      <c r="A3377" t="s">
        <v>110</v>
      </c>
      <c r="B3377" t="s">
        <v>125</v>
      </c>
      <c r="C3377">
        <v>8</v>
      </c>
      <c r="D3377">
        <v>192.92</v>
      </c>
      <c r="E3377">
        <v>304</v>
      </c>
      <c r="F3377">
        <v>0.63</v>
      </c>
      <c r="G3377">
        <v>111.08</v>
      </c>
      <c r="J3377" t="s">
        <v>442</v>
      </c>
      <c r="K3377">
        <v>6</v>
      </c>
      <c r="L3377">
        <v>6</v>
      </c>
      <c r="M3377">
        <v>0</v>
      </c>
    </row>
    <row r="3378" spans="1:14" x14ac:dyDescent="0.25">
      <c r="A3378" t="s">
        <v>110</v>
      </c>
      <c r="B3378" t="s">
        <v>3594</v>
      </c>
      <c r="C3378">
        <v>8</v>
      </c>
      <c r="D3378">
        <v>151.34</v>
      </c>
      <c r="E3378">
        <v>304</v>
      </c>
      <c r="F3378">
        <v>0.5</v>
      </c>
      <c r="G3378">
        <v>152.66</v>
      </c>
      <c r="J3378" t="s">
        <v>3749</v>
      </c>
      <c r="K3378">
        <v>16</v>
      </c>
      <c r="L3378">
        <v>0</v>
      </c>
      <c r="M3378">
        <v>0</v>
      </c>
      <c r="N3378">
        <f>+K3378</f>
        <v>16</v>
      </c>
    </row>
    <row r="3379" spans="1:14" x14ac:dyDescent="0.25">
      <c r="A3379" t="s">
        <v>110</v>
      </c>
      <c r="B3379" t="s">
        <v>3595</v>
      </c>
      <c r="C3379">
        <v>16</v>
      </c>
      <c r="D3379">
        <v>223.75</v>
      </c>
      <c r="E3379">
        <v>608</v>
      </c>
      <c r="F3379">
        <v>0.37</v>
      </c>
      <c r="G3379">
        <v>384.25</v>
      </c>
      <c r="J3379" t="s">
        <v>3306</v>
      </c>
      <c r="K3379">
        <v>4</v>
      </c>
      <c r="L3379">
        <v>4</v>
      </c>
      <c r="M3379">
        <v>0</v>
      </c>
    </row>
    <row r="3380" spans="1:14" x14ac:dyDescent="0.25">
      <c r="A3380" t="s">
        <v>110</v>
      </c>
      <c r="B3380" t="s">
        <v>124</v>
      </c>
      <c r="C3380">
        <v>8</v>
      </c>
      <c r="D3380">
        <v>93.92</v>
      </c>
      <c r="E3380">
        <v>304</v>
      </c>
      <c r="F3380">
        <v>0.31</v>
      </c>
      <c r="G3380">
        <v>210.08</v>
      </c>
      <c r="J3380" t="s">
        <v>424</v>
      </c>
      <c r="K3380">
        <v>6</v>
      </c>
      <c r="L3380">
        <v>6</v>
      </c>
      <c r="M3380">
        <v>0</v>
      </c>
    </row>
    <row r="3381" spans="1:14" x14ac:dyDescent="0.25">
      <c r="A3381" t="s">
        <v>110</v>
      </c>
      <c r="B3381" t="s">
        <v>120</v>
      </c>
      <c r="C3381">
        <v>12</v>
      </c>
      <c r="D3381">
        <v>182.11</v>
      </c>
      <c r="E3381">
        <v>456</v>
      </c>
      <c r="F3381">
        <v>0.4</v>
      </c>
      <c r="G3381">
        <v>273.89</v>
      </c>
      <c r="J3381" t="s">
        <v>3738</v>
      </c>
      <c r="K3381">
        <v>16</v>
      </c>
      <c r="L3381">
        <v>0</v>
      </c>
      <c r="M3381">
        <v>0</v>
      </c>
      <c r="N3381">
        <f>+K3381</f>
        <v>16</v>
      </c>
    </row>
    <row r="3382" spans="1:14" x14ac:dyDescent="0.25">
      <c r="A3382" t="s">
        <v>110</v>
      </c>
      <c r="B3382" t="s">
        <v>3222</v>
      </c>
      <c r="C3382">
        <v>12</v>
      </c>
      <c r="D3382">
        <v>258.18</v>
      </c>
      <c r="E3382">
        <v>456</v>
      </c>
      <c r="F3382">
        <v>0.56999999999999995</v>
      </c>
      <c r="G3382">
        <v>197.82</v>
      </c>
      <c r="J3382" t="s">
        <v>427</v>
      </c>
      <c r="K3382">
        <v>6</v>
      </c>
      <c r="L3382">
        <v>6</v>
      </c>
      <c r="M3382">
        <v>0</v>
      </c>
    </row>
    <row r="3383" spans="1:14" x14ac:dyDescent="0.25">
      <c r="A3383" t="s">
        <v>110</v>
      </c>
      <c r="B3383" t="s">
        <v>3585</v>
      </c>
      <c r="C3383">
        <v>8</v>
      </c>
      <c r="D3383">
        <v>110.67</v>
      </c>
      <c r="E3383">
        <v>304</v>
      </c>
      <c r="F3383">
        <v>0.36</v>
      </c>
      <c r="G3383">
        <v>193.33</v>
      </c>
      <c r="J3383" t="s">
        <v>3750</v>
      </c>
      <c r="K3383">
        <v>16</v>
      </c>
      <c r="L3383">
        <v>0</v>
      </c>
      <c r="M3383">
        <v>0</v>
      </c>
      <c r="N3383">
        <f>+K3383</f>
        <v>16</v>
      </c>
    </row>
    <row r="3384" spans="1:14" x14ac:dyDescent="0.25">
      <c r="A3384" t="s">
        <v>110</v>
      </c>
      <c r="B3384" t="s">
        <v>121</v>
      </c>
      <c r="C3384">
        <v>8</v>
      </c>
      <c r="D3384">
        <v>158.53</v>
      </c>
      <c r="E3384">
        <v>304</v>
      </c>
      <c r="F3384">
        <v>0.52</v>
      </c>
      <c r="G3384">
        <v>145.47</v>
      </c>
      <c r="J3384" t="s">
        <v>3307</v>
      </c>
      <c r="K3384">
        <v>8</v>
      </c>
      <c r="L3384">
        <v>8</v>
      </c>
      <c r="M3384">
        <v>0</v>
      </c>
    </row>
    <row r="3385" spans="1:14" x14ac:dyDescent="0.25">
      <c r="A3385" t="s">
        <v>110</v>
      </c>
      <c r="B3385" t="s">
        <v>119</v>
      </c>
      <c r="C3385">
        <v>8</v>
      </c>
      <c r="D3385">
        <v>166.95</v>
      </c>
      <c r="E3385">
        <v>304</v>
      </c>
      <c r="F3385">
        <v>0.55000000000000004</v>
      </c>
      <c r="G3385">
        <v>137.05000000000001</v>
      </c>
      <c r="J3385" t="s">
        <v>448</v>
      </c>
      <c r="K3385">
        <v>6</v>
      </c>
      <c r="L3385">
        <v>6</v>
      </c>
      <c r="M3385">
        <v>0</v>
      </c>
    </row>
    <row r="3386" spans="1:14" x14ac:dyDescent="0.25">
      <c r="A3386" t="s">
        <v>110</v>
      </c>
      <c r="B3386" t="s">
        <v>3223</v>
      </c>
      <c r="C3386">
        <v>12</v>
      </c>
      <c r="D3386">
        <v>355.77</v>
      </c>
      <c r="E3386">
        <v>456</v>
      </c>
      <c r="F3386">
        <v>0.78</v>
      </c>
      <c r="G3386">
        <v>100.23</v>
      </c>
      <c r="J3386" t="s">
        <v>3754</v>
      </c>
      <c r="K3386">
        <v>16</v>
      </c>
      <c r="L3386">
        <v>0</v>
      </c>
      <c r="M3386">
        <v>0</v>
      </c>
      <c r="N3386">
        <f>+K3386</f>
        <v>16</v>
      </c>
    </row>
    <row r="3387" spans="1:14" x14ac:dyDescent="0.25">
      <c r="A3387" t="s">
        <v>110</v>
      </c>
      <c r="B3387" t="s">
        <v>3596</v>
      </c>
      <c r="C3387">
        <v>8</v>
      </c>
      <c r="D3387">
        <v>195.46</v>
      </c>
      <c r="E3387">
        <v>304</v>
      </c>
      <c r="F3387">
        <v>0.64</v>
      </c>
      <c r="G3387">
        <v>108.54</v>
      </c>
      <c r="J3387" t="s">
        <v>422</v>
      </c>
      <c r="K3387">
        <v>6</v>
      </c>
      <c r="L3387">
        <v>6</v>
      </c>
      <c r="M3387">
        <v>0</v>
      </c>
    </row>
    <row r="3388" spans="1:14" x14ac:dyDescent="0.25">
      <c r="A3388" t="s">
        <v>110</v>
      </c>
      <c r="B3388" t="s">
        <v>116</v>
      </c>
      <c r="C3388">
        <v>12</v>
      </c>
      <c r="D3388">
        <v>194.38</v>
      </c>
      <c r="E3388">
        <v>456</v>
      </c>
      <c r="F3388">
        <v>0.43</v>
      </c>
      <c r="G3388">
        <v>261.62</v>
      </c>
      <c r="J3388" t="s">
        <v>3746</v>
      </c>
      <c r="K3388">
        <v>16</v>
      </c>
      <c r="L3388">
        <v>0</v>
      </c>
      <c r="M3388">
        <v>0</v>
      </c>
      <c r="N3388">
        <f>+K3388</f>
        <v>16</v>
      </c>
    </row>
    <row r="3389" spans="1:14" x14ac:dyDescent="0.25">
      <c r="A3389" t="s">
        <v>110</v>
      </c>
      <c r="B3389" t="s">
        <v>115</v>
      </c>
      <c r="C3389">
        <v>16</v>
      </c>
      <c r="D3389">
        <v>351</v>
      </c>
      <c r="E3389">
        <v>608</v>
      </c>
      <c r="F3389">
        <v>0.57999999999999996</v>
      </c>
      <c r="G3389">
        <v>257</v>
      </c>
      <c r="J3389" t="s">
        <v>96</v>
      </c>
      <c r="K3389">
        <v>4</v>
      </c>
      <c r="L3389">
        <v>4</v>
      </c>
      <c r="M3389">
        <v>0</v>
      </c>
    </row>
    <row r="3390" spans="1:14" x14ac:dyDescent="0.25">
      <c r="A3390" t="s">
        <v>110</v>
      </c>
      <c r="B3390" t="s">
        <v>113</v>
      </c>
      <c r="C3390">
        <v>8</v>
      </c>
      <c r="D3390">
        <v>190.01</v>
      </c>
      <c r="E3390">
        <v>304</v>
      </c>
      <c r="F3390">
        <v>0.63</v>
      </c>
      <c r="G3390">
        <v>113.99</v>
      </c>
      <c r="J3390" t="s">
        <v>434</v>
      </c>
      <c r="K3390">
        <v>6</v>
      </c>
      <c r="L3390">
        <v>6</v>
      </c>
      <c r="M3390">
        <v>0</v>
      </c>
    </row>
    <row r="3391" spans="1:14" x14ac:dyDescent="0.25">
      <c r="A3391" t="s">
        <v>3224</v>
      </c>
      <c r="B3391" t="s">
        <v>3228</v>
      </c>
      <c r="C3391">
        <v>16</v>
      </c>
      <c r="D3391">
        <v>30.74</v>
      </c>
      <c r="E3391">
        <v>608</v>
      </c>
      <c r="F3391">
        <v>0.05</v>
      </c>
      <c r="G3391">
        <v>577.26</v>
      </c>
      <c r="J3391" t="s">
        <v>3739</v>
      </c>
      <c r="K3391">
        <v>16</v>
      </c>
      <c r="L3391">
        <v>0</v>
      </c>
      <c r="M3391">
        <v>0</v>
      </c>
      <c r="N3391">
        <f>+K3391</f>
        <v>16</v>
      </c>
    </row>
    <row r="3392" spans="1:14" x14ac:dyDescent="0.25">
      <c r="A3392" t="s">
        <v>3224</v>
      </c>
      <c r="B3392" t="s">
        <v>3230</v>
      </c>
      <c r="C3392">
        <v>16</v>
      </c>
      <c r="D3392">
        <v>23.88</v>
      </c>
      <c r="E3392">
        <v>608</v>
      </c>
      <c r="F3392">
        <v>0.04</v>
      </c>
      <c r="G3392">
        <v>584.12</v>
      </c>
      <c r="J3392" t="s">
        <v>440</v>
      </c>
      <c r="K3392">
        <v>6</v>
      </c>
      <c r="L3392">
        <v>6</v>
      </c>
      <c r="M3392">
        <v>0</v>
      </c>
    </row>
    <row r="3393" spans="1:14" x14ac:dyDescent="0.25">
      <c r="A3393" t="s">
        <v>3224</v>
      </c>
      <c r="B3393" t="s">
        <v>3226</v>
      </c>
      <c r="C3393">
        <v>12</v>
      </c>
      <c r="D3393">
        <v>9.6199999999999992</v>
      </c>
      <c r="E3393">
        <v>456</v>
      </c>
      <c r="F3393">
        <v>0.02</v>
      </c>
      <c r="G3393">
        <v>446.38</v>
      </c>
      <c r="J3393" t="s">
        <v>3740</v>
      </c>
      <c r="K3393">
        <v>16</v>
      </c>
      <c r="L3393">
        <v>0</v>
      </c>
      <c r="M3393">
        <v>0</v>
      </c>
      <c r="N3393">
        <f>+K3393</f>
        <v>16</v>
      </c>
    </row>
    <row r="3394" spans="1:14" x14ac:dyDescent="0.25">
      <c r="A3394" t="s">
        <v>3224</v>
      </c>
      <c r="B3394" t="s">
        <v>3227</v>
      </c>
      <c r="C3394">
        <v>16</v>
      </c>
      <c r="D3394">
        <v>24.88</v>
      </c>
      <c r="E3394">
        <v>608</v>
      </c>
      <c r="F3394">
        <v>0.04</v>
      </c>
      <c r="G3394">
        <v>583.12</v>
      </c>
      <c r="J3394" t="s">
        <v>108</v>
      </c>
      <c r="K3394">
        <v>8</v>
      </c>
      <c r="L3394">
        <v>8</v>
      </c>
      <c r="M3394">
        <v>0</v>
      </c>
    </row>
    <row r="3395" spans="1:14" x14ac:dyDescent="0.25">
      <c r="A3395" t="s">
        <v>3224</v>
      </c>
      <c r="B3395" t="s">
        <v>3229</v>
      </c>
      <c r="C3395">
        <v>16</v>
      </c>
      <c r="D3395">
        <v>22.8</v>
      </c>
      <c r="E3395">
        <v>608</v>
      </c>
      <c r="F3395">
        <v>0.04</v>
      </c>
      <c r="G3395">
        <v>585.20000000000005</v>
      </c>
      <c r="J3395" t="s">
        <v>436</v>
      </c>
      <c r="K3395">
        <v>6</v>
      </c>
      <c r="L3395">
        <v>6</v>
      </c>
      <c r="M3395">
        <v>0</v>
      </c>
    </row>
    <row r="3396" spans="1:14" x14ac:dyDescent="0.25">
      <c r="A3396" t="s">
        <v>3224</v>
      </c>
      <c r="B3396" t="s">
        <v>3231</v>
      </c>
      <c r="C3396">
        <v>12</v>
      </c>
      <c r="D3396">
        <v>14.92</v>
      </c>
      <c r="E3396">
        <v>456</v>
      </c>
      <c r="F3396">
        <v>0.03</v>
      </c>
      <c r="G3396">
        <v>441.08</v>
      </c>
      <c r="J3396" t="s">
        <v>571</v>
      </c>
      <c r="K3396">
        <v>4</v>
      </c>
      <c r="L3396">
        <v>4</v>
      </c>
      <c r="M3396">
        <v>0</v>
      </c>
    </row>
    <row r="3397" spans="1:14" x14ac:dyDescent="0.25">
      <c r="A3397" t="s">
        <v>3224</v>
      </c>
      <c r="B3397" t="s">
        <v>3225</v>
      </c>
      <c r="C3397">
        <v>16</v>
      </c>
      <c r="D3397">
        <v>10.6</v>
      </c>
      <c r="E3397">
        <v>608</v>
      </c>
      <c r="F3397">
        <v>0.02</v>
      </c>
      <c r="G3397">
        <v>597.4</v>
      </c>
      <c r="J3397" t="s">
        <v>3499</v>
      </c>
      <c r="K3397">
        <v>16</v>
      </c>
      <c r="L3397">
        <v>16</v>
      </c>
      <c r="M3397">
        <v>0</v>
      </c>
    </row>
    <row r="3398" spans="1:14" x14ac:dyDescent="0.25">
      <c r="A3398" t="s">
        <v>3224</v>
      </c>
      <c r="B3398" t="s">
        <v>3232</v>
      </c>
      <c r="C3398">
        <v>16</v>
      </c>
      <c r="D3398">
        <v>21.88</v>
      </c>
      <c r="E3398">
        <v>608</v>
      </c>
      <c r="F3398">
        <v>0.04</v>
      </c>
      <c r="G3398">
        <v>586.12</v>
      </c>
      <c r="J3398" t="s">
        <v>3496</v>
      </c>
      <c r="K3398">
        <v>16</v>
      </c>
      <c r="L3398">
        <v>16</v>
      </c>
      <c r="M3398">
        <v>0</v>
      </c>
    </row>
    <row r="3399" spans="1:14" x14ac:dyDescent="0.25">
      <c r="A3399" t="s">
        <v>85</v>
      </c>
      <c r="B3399" t="s">
        <v>3597</v>
      </c>
      <c r="C3399">
        <v>12</v>
      </c>
      <c r="D3399">
        <v>11.3</v>
      </c>
      <c r="E3399">
        <v>456</v>
      </c>
      <c r="F3399">
        <v>0.02</v>
      </c>
      <c r="G3399">
        <v>444.7</v>
      </c>
      <c r="J3399" t="s">
        <v>426</v>
      </c>
      <c r="K3399">
        <v>6</v>
      </c>
      <c r="L3399">
        <v>6</v>
      </c>
      <c r="M3399">
        <v>0</v>
      </c>
    </row>
    <row r="3400" spans="1:14" x14ac:dyDescent="0.25">
      <c r="A3400" t="s">
        <v>85</v>
      </c>
      <c r="B3400" t="s">
        <v>3237</v>
      </c>
      <c r="C3400">
        <v>12</v>
      </c>
      <c r="D3400">
        <v>7.77</v>
      </c>
      <c r="E3400">
        <v>456</v>
      </c>
      <c r="F3400">
        <v>0.02</v>
      </c>
      <c r="G3400">
        <v>448.23</v>
      </c>
      <c r="J3400" t="s">
        <v>3741</v>
      </c>
      <c r="K3400">
        <v>16</v>
      </c>
      <c r="L3400">
        <v>0</v>
      </c>
      <c r="M3400">
        <v>0</v>
      </c>
      <c r="N3400">
        <f>+K3400</f>
        <v>16</v>
      </c>
    </row>
    <row r="3401" spans="1:14" x14ac:dyDescent="0.25">
      <c r="A3401" t="s">
        <v>85</v>
      </c>
      <c r="B3401" t="s">
        <v>3238</v>
      </c>
      <c r="C3401">
        <v>12</v>
      </c>
      <c r="D3401">
        <v>23.58</v>
      </c>
      <c r="E3401">
        <v>456</v>
      </c>
      <c r="F3401">
        <v>0.05</v>
      </c>
      <c r="G3401">
        <v>432.42</v>
      </c>
      <c r="J3401" t="s">
        <v>433</v>
      </c>
      <c r="K3401">
        <v>6</v>
      </c>
      <c r="L3401">
        <v>6</v>
      </c>
      <c r="M3401">
        <v>0</v>
      </c>
    </row>
    <row r="3402" spans="1:14" x14ac:dyDescent="0.25">
      <c r="A3402" t="s">
        <v>85</v>
      </c>
      <c r="B3402" t="s">
        <v>3598</v>
      </c>
      <c r="C3402">
        <v>12</v>
      </c>
      <c r="D3402">
        <v>2.21</v>
      </c>
      <c r="E3402">
        <v>456</v>
      </c>
      <c r="F3402">
        <v>0</v>
      </c>
      <c r="G3402">
        <v>453.79</v>
      </c>
      <c r="J3402" t="s">
        <v>3747</v>
      </c>
      <c r="K3402">
        <v>16</v>
      </c>
      <c r="L3402">
        <v>0</v>
      </c>
      <c r="M3402">
        <v>0</v>
      </c>
      <c r="N3402">
        <f>+K3402</f>
        <v>16</v>
      </c>
    </row>
    <row r="3403" spans="1:14" x14ac:dyDescent="0.25">
      <c r="A3403" t="s">
        <v>85</v>
      </c>
      <c r="B3403" t="s">
        <v>3599</v>
      </c>
      <c r="C3403">
        <v>12</v>
      </c>
      <c r="D3403">
        <v>0</v>
      </c>
      <c r="E3403">
        <v>456</v>
      </c>
      <c r="F3403">
        <v>0</v>
      </c>
      <c r="G3403">
        <v>456</v>
      </c>
      <c r="J3403" t="s">
        <v>449</v>
      </c>
      <c r="K3403">
        <v>6</v>
      </c>
      <c r="L3403">
        <v>6</v>
      </c>
      <c r="M3403">
        <v>0</v>
      </c>
    </row>
    <row r="3404" spans="1:14" x14ac:dyDescent="0.25">
      <c r="A3404" t="s">
        <v>85</v>
      </c>
      <c r="B3404" t="s">
        <v>3233</v>
      </c>
      <c r="C3404">
        <v>12</v>
      </c>
      <c r="D3404">
        <v>17.32</v>
      </c>
      <c r="E3404">
        <v>456</v>
      </c>
      <c r="F3404">
        <v>0.04</v>
      </c>
      <c r="G3404">
        <v>438.68</v>
      </c>
      <c r="J3404" t="s">
        <v>3743</v>
      </c>
      <c r="K3404">
        <v>16</v>
      </c>
      <c r="L3404">
        <v>0</v>
      </c>
      <c r="M3404">
        <v>0</v>
      </c>
      <c r="N3404">
        <f>+K3404</f>
        <v>16</v>
      </c>
    </row>
    <row r="3405" spans="1:14" x14ac:dyDescent="0.25">
      <c r="A3405" t="s">
        <v>85</v>
      </c>
      <c r="B3405" t="s">
        <v>3235</v>
      </c>
      <c r="C3405">
        <v>12</v>
      </c>
      <c r="D3405">
        <v>22.45</v>
      </c>
      <c r="E3405">
        <v>456</v>
      </c>
      <c r="F3405">
        <v>0.05</v>
      </c>
      <c r="G3405">
        <v>433.55</v>
      </c>
      <c r="J3405" t="s">
        <v>3492</v>
      </c>
      <c r="K3405">
        <v>16</v>
      </c>
      <c r="L3405">
        <v>16</v>
      </c>
      <c r="M3405">
        <v>0</v>
      </c>
    </row>
    <row r="3406" spans="1:14" x14ac:dyDescent="0.25">
      <c r="A3406" t="s">
        <v>85</v>
      </c>
      <c r="B3406" t="s">
        <v>106</v>
      </c>
      <c r="C3406">
        <v>12</v>
      </c>
      <c r="D3406">
        <v>21.19</v>
      </c>
      <c r="E3406">
        <v>456</v>
      </c>
      <c r="F3406">
        <v>0.05</v>
      </c>
      <c r="G3406">
        <v>434.81</v>
      </c>
      <c r="J3406" t="s">
        <v>80</v>
      </c>
      <c r="K3406">
        <v>16</v>
      </c>
      <c r="L3406">
        <v>0</v>
      </c>
      <c r="M3406">
        <v>0</v>
      </c>
      <c r="N3406">
        <f>+K3406</f>
        <v>16</v>
      </c>
    </row>
    <row r="3407" spans="1:14" x14ac:dyDescent="0.25">
      <c r="A3407" t="s">
        <v>85</v>
      </c>
      <c r="B3407" t="s">
        <v>3234</v>
      </c>
      <c r="C3407">
        <v>12</v>
      </c>
      <c r="D3407">
        <v>53.63</v>
      </c>
      <c r="E3407">
        <v>456</v>
      </c>
      <c r="F3407">
        <v>0.12</v>
      </c>
      <c r="G3407">
        <v>402.37</v>
      </c>
      <c r="J3407" t="s">
        <v>441</v>
      </c>
      <c r="K3407">
        <v>6</v>
      </c>
      <c r="L3407">
        <v>6</v>
      </c>
      <c r="M3407">
        <v>0</v>
      </c>
    </row>
    <row r="3408" spans="1:14" x14ac:dyDescent="0.25">
      <c r="A3408" t="s">
        <v>85</v>
      </c>
      <c r="B3408" t="s">
        <v>104</v>
      </c>
      <c r="C3408">
        <v>12</v>
      </c>
      <c r="D3408">
        <v>34.520000000000003</v>
      </c>
      <c r="E3408">
        <v>456</v>
      </c>
      <c r="F3408">
        <v>0.08</v>
      </c>
      <c r="G3408">
        <v>421.48</v>
      </c>
      <c r="J3408" t="s">
        <v>573</v>
      </c>
      <c r="K3408">
        <v>4</v>
      </c>
      <c r="L3408">
        <v>4</v>
      </c>
      <c r="M3408">
        <v>0</v>
      </c>
    </row>
    <row r="3409" spans="1:13" x14ac:dyDescent="0.25">
      <c r="A3409" t="s">
        <v>85</v>
      </c>
      <c r="B3409" t="s">
        <v>102</v>
      </c>
      <c r="C3409">
        <v>12</v>
      </c>
      <c r="D3409">
        <v>23.94</v>
      </c>
      <c r="E3409">
        <v>456</v>
      </c>
      <c r="F3409">
        <v>0.05</v>
      </c>
      <c r="G3409">
        <v>432.06</v>
      </c>
      <c r="J3409" t="s">
        <v>3494</v>
      </c>
      <c r="K3409">
        <v>16</v>
      </c>
      <c r="L3409">
        <v>16</v>
      </c>
      <c r="M3409">
        <v>0</v>
      </c>
    </row>
    <row r="3410" spans="1:13" x14ac:dyDescent="0.25">
      <c r="A3410" t="s">
        <v>85</v>
      </c>
      <c r="B3410" t="s">
        <v>101</v>
      </c>
      <c r="C3410">
        <v>12</v>
      </c>
      <c r="D3410">
        <v>17.010000000000002</v>
      </c>
      <c r="E3410">
        <v>456</v>
      </c>
      <c r="F3410">
        <v>0.04</v>
      </c>
      <c r="G3410">
        <v>438.99</v>
      </c>
      <c r="J3410" t="s">
        <v>432</v>
      </c>
      <c r="K3410">
        <v>6</v>
      </c>
      <c r="L3410">
        <v>6</v>
      </c>
      <c r="M3410">
        <v>0</v>
      </c>
    </row>
    <row r="3411" spans="1:13" x14ac:dyDescent="0.25">
      <c r="A3411" t="s">
        <v>85</v>
      </c>
      <c r="B3411" t="s">
        <v>3600</v>
      </c>
      <c r="C3411">
        <v>12</v>
      </c>
      <c r="D3411">
        <v>0</v>
      </c>
      <c r="E3411">
        <v>456</v>
      </c>
      <c r="F3411">
        <v>0</v>
      </c>
      <c r="G3411">
        <v>456</v>
      </c>
      <c r="J3411" t="s">
        <v>3500</v>
      </c>
      <c r="K3411">
        <v>16</v>
      </c>
      <c r="L3411">
        <v>16</v>
      </c>
      <c r="M3411">
        <v>0</v>
      </c>
    </row>
    <row r="3412" spans="1:13" x14ac:dyDescent="0.25">
      <c r="A3412" t="s">
        <v>85</v>
      </c>
      <c r="B3412" t="s">
        <v>103</v>
      </c>
      <c r="C3412">
        <v>12</v>
      </c>
      <c r="D3412">
        <v>4.5999999999999996</v>
      </c>
      <c r="E3412">
        <v>456</v>
      </c>
      <c r="F3412">
        <v>0.01</v>
      </c>
      <c r="G3412">
        <v>451.4</v>
      </c>
      <c r="J3412" t="s">
        <v>3502</v>
      </c>
      <c r="K3412">
        <v>16</v>
      </c>
      <c r="L3412">
        <v>16</v>
      </c>
      <c r="M3412">
        <v>0</v>
      </c>
    </row>
    <row r="3413" spans="1:13" x14ac:dyDescent="0.25">
      <c r="A3413" t="s">
        <v>85</v>
      </c>
      <c r="B3413" t="s">
        <v>100</v>
      </c>
      <c r="C3413">
        <v>12</v>
      </c>
      <c r="D3413">
        <v>23.64</v>
      </c>
      <c r="E3413">
        <v>456</v>
      </c>
      <c r="F3413">
        <v>0.05</v>
      </c>
      <c r="G3413">
        <v>432.36</v>
      </c>
      <c r="J3413" t="s">
        <v>3481</v>
      </c>
      <c r="K3413">
        <v>16</v>
      </c>
      <c r="L3413">
        <v>16</v>
      </c>
      <c r="M3413">
        <v>0</v>
      </c>
    </row>
    <row r="3414" spans="1:13" x14ac:dyDescent="0.25">
      <c r="A3414" t="s">
        <v>85</v>
      </c>
      <c r="B3414" t="s">
        <v>98</v>
      </c>
      <c r="C3414">
        <v>12</v>
      </c>
      <c r="D3414">
        <v>84.34</v>
      </c>
      <c r="E3414">
        <v>456</v>
      </c>
      <c r="F3414">
        <v>0.18</v>
      </c>
      <c r="G3414">
        <v>371.66</v>
      </c>
      <c r="J3414" t="s">
        <v>79</v>
      </c>
      <c r="K3414">
        <v>20</v>
      </c>
      <c r="L3414">
        <v>4</v>
      </c>
      <c r="M3414">
        <v>16</v>
      </c>
    </row>
    <row r="3415" spans="1:13" x14ac:dyDescent="0.25">
      <c r="A3415" t="s">
        <v>85</v>
      </c>
      <c r="B3415" t="s">
        <v>97</v>
      </c>
      <c r="C3415">
        <v>12</v>
      </c>
      <c r="D3415">
        <v>15.02</v>
      </c>
      <c r="E3415">
        <v>456</v>
      </c>
      <c r="F3415">
        <v>0.03</v>
      </c>
      <c r="G3415">
        <v>440.98</v>
      </c>
      <c r="J3415" t="s">
        <v>431</v>
      </c>
      <c r="K3415">
        <v>6</v>
      </c>
      <c r="L3415">
        <v>6</v>
      </c>
      <c r="M3415">
        <v>0</v>
      </c>
    </row>
    <row r="3416" spans="1:13" x14ac:dyDescent="0.25">
      <c r="A3416" t="s">
        <v>85</v>
      </c>
      <c r="B3416" t="s">
        <v>3601</v>
      </c>
      <c r="C3416">
        <v>12</v>
      </c>
      <c r="D3416">
        <v>0</v>
      </c>
      <c r="E3416">
        <v>456</v>
      </c>
      <c r="F3416">
        <v>0</v>
      </c>
      <c r="G3416">
        <v>456</v>
      </c>
      <c r="J3416" t="s">
        <v>3482</v>
      </c>
      <c r="K3416">
        <v>16</v>
      </c>
      <c r="L3416">
        <v>16</v>
      </c>
      <c r="M3416">
        <v>0</v>
      </c>
    </row>
    <row r="3417" spans="1:13" x14ac:dyDescent="0.25">
      <c r="A3417" t="s">
        <v>85</v>
      </c>
      <c r="B3417" t="s">
        <v>94</v>
      </c>
      <c r="C3417">
        <v>12</v>
      </c>
      <c r="D3417">
        <v>54.65</v>
      </c>
      <c r="E3417">
        <v>456</v>
      </c>
      <c r="F3417">
        <v>0.12</v>
      </c>
      <c r="G3417">
        <v>401.35</v>
      </c>
      <c r="J3417" t="s">
        <v>459</v>
      </c>
      <c r="K3417">
        <v>10</v>
      </c>
      <c r="L3417">
        <v>10</v>
      </c>
      <c r="M3417">
        <v>0</v>
      </c>
    </row>
    <row r="3418" spans="1:13" x14ac:dyDescent="0.25">
      <c r="A3418" t="s">
        <v>85</v>
      </c>
      <c r="B3418" t="s">
        <v>91</v>
      </c>
      <c r="C3418">
        <v>12</v>
      </c>
      <c r="D3418">
        <v>40.98</v>
      </c>
      <c r="E3418">
        <v>456</v>
      </c>
      <c r="F3418">
        <v>0.09</v>
      </c>
      <c r="G3418">
        <v>415.02</v>
      </c>
      <c r="J3418" t="s">
        <v>3501</v>
      </c>
      <c r="K3418">
        <v>16</v>
      </c>
      <c r="L3418">
        <v>16</v>
      </c>
      <c r="M3418">
        <v>0</v>
      </c>
    </row>
    <row r="3419" spans="1:13" x14ac:dyDescent="0.25">
      <c r="A3419" t="s">
        <v>85</v>
      </c>
      <c r="B3419" t="s">
        <v>90</v>
      </c>
      <c r="C3419">
        <v>12</v>
      </c>
      <c r="D3419">
        <v>12.21</v>
      </c>
      <c r="E3419">
        <v>456</v>
      </c>
      <c r="F3419">
        <v>0.03</v>
      </c>
      <c r="G3419">
        <v>443.79</v>
      </c>
      <c r="J3419" t="s">
        <v>3498</v>
      </c>
      <c r="K3419">
        <v>16</v>
      </c>
      <c r="L3419">
        <v>16</v>
      </c>
      <c r="M3419">
        <v>0</v>
      </c>
    </row>
    <row r="3420" spans="1:13" x14ac:dyDescent="0.25">
      <c r="A3420" t="s">
        <v>85</v>
      </c>
      <c r="B3420" t="s">
        <v>87</v>
      </c>
      <c r="C3420">
        <v>12</v>
      </c>
      <c r="D3420">
        <v>20.98</v>
      </c>
      <c r="E3420">
        <v>456</v>
      </c>
      <c r="F3420">
        <v>0.05</v>
      </c>
      <c r="G3420">
        <v>435.02</v>
      </c>
      <c r="J3420" t="s">
        <v>3488</v>
      </c>
      <c r="K3420">
        <v>16</v>
      </c>
      <c r="L3420">
        <v>16</v>
      </c>
      <c r="M3420">
        <v>0</v>
      </c>
    </row>
    <row r="3421" spans="1:13" x14ac:dyDescent="0.25">
      <c r="A3421" t="s">
        <v>85</v>
      </c>
      <c r="B3421" t="s">
        <v>3236</v>
      </c>
      <c r="C3421">
        <v>12</v>
      </c>
      <c r="D3421">
        <v>7.35</v>
      </c>
      <c r="E3421">
        <v>456</v>
      </c>
      <c r="F3421">
        <v>0.02</v>
      </c>
      <c r="G3421">
        <v>448.65</v>
      </c>
      <c r="J3421" t="s">
        <v>75</v>
      </c>
      <c r="K3421">
        <v>20</v>
      </c>
      <c r="L3421">
        <v>4</v>
      </c>
      <c r="M3421">
        <v>16</v>
      </c>
    </row>
    <row r="3422" spans="1:13" x14ac:dyDescent="0.25">
      <c r="A3422" t="s">
        <v>85</v>
      </c>
      <c r="B3422" t="s">
        <v>3602</v>
      </c>
      <c r="C3422">
        <v>12</v>
      </c>
      <c r="D3422">
        <v>1.01</v>
      </c>
      <c r="E3422">
        <v>456</v>
      </c>
      <c r="F3422">
        <v>0</v>
      </c>
      <c r="G3422">
        <v>454.99</v>
      </c>
      <c r="J3422" t="s">
        <v>446</v>
      </c>
      <c r="K3422">
        <v>10</v>
      </c>
      <c r="L3422">
        <v>10</v>
      </c>
      <c r="M3422">
        <v>0</v>
      </c>
    </row>
    <row r="3423" spans="1:13" x14ac:dyDescent="0.25">
      <c r="A3423" t="s">
        <v>76</v>
      </c>
      <c r="B3423" t="s">
        <v>3603</v>
      </c>
      <c r="C3423">
        <v>8</v>
      </c>
      <c r="D3423">
        <v>5.8</v>
      </c>
      <c r="E3423">
        <v>304</v>
      </c>
      <c r="F3423">
        <v>0.02</v>
      </c>
      <c r="G3423">
        <v>298.2</v>
      </c>
      <c r="J3423" t="s">
        <v>3483</v>
      </c>
      <c r="K3423">
        <v>32</v>
      </c>
      <c r="L3423">
        <v>16</v>
      </c>
      <c r="M3423">
        <v>16</v>
      </c>
    </row>
    <row r="3424" spans="1:13" x14ac:dyDescent="0.25">
      <c r="A3424" t="s">
        <v>76</v>
      </c>
      <c r="B3424" t="s">
        <v>3253</v>
      </c>
      <c r="C3424">
        <v>8</v>
      </c>
      <c r="D3424">
        <v>0</v>
      </c>
      <c r="E3424">
        <v>304</v>
      </c>
      <c r="F3424">
        <v>0</v>
      </c>
      <c r="G3424">
        <v>304</v>
      </c>
      <c r="J3424" t="s">
        <v>445</v>
      </c>
      <c r="K3424">
        <v>10</v>
      </c>
      <c r="L3424">
        <v>10</v>
      </c>
      <c r="M3424">
        <v>0</v>
      </c>
    </row>
    <row r="3425" spans="1:14" x14ac:dyDescent="0.25">
      <c r="A3425" t="s">
        <v>76</v>
      </c>
      <c r="B3425" t="s">
        <v>3239</v>
      </c>
      <c r="C3425">
        <v>8</v>
      </c>
      <c r="D3425">
        <v>19.97</v>
      </c>
      <c r="E3425">
        <v>304</v>
      </c>
      <c r="F3425">
        <v>7.0000000000000007E-2</v>
      </c>
      <c r="G3425">
        <v>284.02999999999997</v>
      </c>
      <c r="J3425" t="s">
        <v>3720</v>
      </c>
      <c r="K3425">
        <v>16</v>
      </c>
      <c r="L3425">
        <v>0</v>
      </c>
      <c r="M3425">
        <v>0</v>
      </c>
      <c r="N3425">
        <f>+K3425</f>
        <v>16</v>
      </c>
    </row>
    <row r="3426" spans="1:14" x14ac:dyDescent="0.25">
      <c r="A3426" t="s">
        <v>76</v>
      </c>
      <c r="B3426" t="s">
        <v>3241</v>
      </c>
      <c r="C3426">
        <v>8</v>
      </c>
      <c r="D3426">
        <v>12.84</v>
      </c>
      <c r="E3426">
        <v>304</v>
      </c>
      <c r="F3426">
        <v>0.04</v>
      </c>
      <c r="G3426">
        <v>291.16000000000003</v>
      </c>
      <c r="J3426" t="s">
        <v>3486</v>
      </c>
      <c r="K3426">
        <v>32</v>
      </c>
      <c r="L3426">
        <v>16</v>
      </c>
      <c r="M3426">
        <v>16</v>
      </c>
    </row>
    <row r="3427" spans="1:14" x14ac:dyDescent="0.25">
      <c r="A3427" t="s">
        <v>76</v>
      </c>
      <c r="B3427" t="s">
        <v>3254</v>
      </c>
      <c r="C3427">
        <v>8</v>
      </c>
      <c r="D3427">
        <v>10.19</v>
      </c>
      <c r="E3427">
        <v>304</v>
      </c>
      <c r="F3427">
        <v>0.03</v>
      </c>
      <c r="G3427">
        <v>293.81</v>
      </c>
      <c r="J3427" t="s">
        <v>81</v>
      </c>
      <c r="K3427">
        <v>16</v>
      </c>
      <c r="L3427">
        <v>0</v>
      </c>
      <c r="M3427">
        <v>0</v>
      </c>
      <c r="N3427">
        <f>+K3427</f>
        <v>16</v>
      </c>
    </row>
    <row r="3428" spans="1:14" x14ac:dyDescent="0.25">
      <c r="A3428" t="s">
        <v>76</v>
      </c>
      <c r="B3428" t="s">
        <v>3242</v>
      </c>
      <c r="C3428">
        <v>8</v>
      </c>
      <c r="D3428">
        <v>14.1</v>
      </c>
      <c r="E3428">
        <v>304</v>
      </c>
      <c r="F3428">
        <v>0.05</v>
      </c>
      <c r="G3428">
        <v>289.89999999999998</v>
      </c>
      <c r="J3428" t="s">
        <v>1014</v>
      </c>
      <c r="K3428">
        <v>9</v>
      </c>
      <c r="L3428">
        <v>9</v>
      </c>
      <c r="M3428">
        <v>0</v>
      </c>
    </row>
    <row r="3429" spans="1:14" x14ac:dyDescent="0.25">
      <c r="A3429" t="s">
        <v>76</v>
      </c>
      <c r="B3429" t="s">
        <v>3605</v>
      </c>
      <c r="C3429">
        <v>8</v>
      </c>
      <c r="D3429">
        <v>0</v>
      </c>
      <c r="E3429">
        <v>304</v>
      </c>
      <c r="F3429">
        <v>0</v>
      </c>
      <c r="G3429">
        <v>304</v>
      </c>
      <c r="J3429" t="s">
        <v>3668</v>
      </c>
      <c r="K3429">
        <v>8</v>
      </c>
      <c r="L3429">
        <v>0</v>
      </c>
      <c r="M3429">
        <v>0</v>
      </c>
      <c r="N3429">
        <f t="shared" ref="N3429:N3444" si="26">+K3429</f>
        <v>8</v>
      </c>
    </row>
    <row r="3430" spans="1:14" x14ac:dyDescent="0.25">
      <c r="A3430" t="s">
        <v>76</v>
      </c>
      <c r="B3430" t="s">
        <v>3244</v>
      </c>
      <c r="C3430">
        <v>8</v>
      </c>
      <c r="D3430">
        <v>19.96</v>
      </c>
      <c r="E3430">
        <v>304</v>
      </c>
      <c r="F3430">
        <v>7.0000000000000007E-2</v>
      </c>
      <c r="G3430">
        <v>284.04000000000002</v>
      </c>
      <c r="J3430" t="s">
        <v>3667</v>
      </c>
      <c r="K3430">
        <v>8</v>
      </c>
      <c r="L3430">
        <v>0</v>
      </c>
      <c r="M3430">
        <v>0</v>
      </c>
      <c r="N3430">
        <f t="shared" si="26"/>
        <v>8</v>
      </c>
    </row>
    <row r="3431" spans="1:14" x14ac:dyDescent="0.25">
      <c r="A3431" t="s">
        <v>76</v>
      </c>
      <c r="B3431" t="s">
        <v>3243</v>
      </c>
      <c r="C3431">
        <v>8</v>
      </c>
      <c r="D3431">
        <v>11.6</v>
      </c>
      <c r="E3431">
        <v>304</v>
      </c>
      <c r="F3431">
        <v>0.04</v>
      </c>
      <c r="G3431">
        <v>292.39999999999998</v>
      </c>
      <c r="J3431" t="s">
        <v>3664</v>
      </c>
      <c r="K3431">
        <v>8</v>
      </c>
      <c r="L3431">
        <v>0</v>
      </c>
      <c r="M3431">
        <v>0</v>
      </c>
      <c r="N3431">
        <f t="shared" si="26"/>
        <v>8</v>
      </c>
    </row>
    <row r="3432" spans="1:14" x14ac:dyDescent="0.25">
      <c r="A3432" t="s">
        <v>76</v>
      </c>
      <c r="B3432" t="s">
        <v>3245</v>
      </c>
      <c r="C3432">
        <v>8</v>
      </c>
      <c r="D3432">
        <v>21.09</v>
      </c>
      <c r="E3432">
        <v>304</v>
      </c>
      <c r="F3432">
        <v>7.0000000000000007E-2</v>
      </c>
      <c r="G3432">
        <v>282.91000000000003</v>
      </c>
      <c r="J3432" t="s">
        <v>3661</v>
      </c>
      <c r="K3432">
        <v>16</v>
      </c>
      <c r="L3432">
        <v>0</v>
      </c>
      <c r="M3432">
        <v>0</v>
      </c>
      <c r="N3432">
        <f t="shared" si="26"/>
        <v>16</v>
      </c>
    </row>
    <row r="3433" spans="1:14" x14ac:dyDescent="0.25">
      <c r="A3433" t="s">
        <v>76</v>
      </c>
      <c r="B3433" t="s">
        <v>3246</v>
      </c>
      <c r="C3433">
        <v>8</v>
      </c>
      <c r="D3433">
        <v>15.55</v>
      </c>
      <c r="E3433">
        <v>304</v>
      </c>
      <c r="F3433">
        <v>0.05</v>
      </c>
      <c r="G3433">
        <v>288.45</v>
      </c>
      <c r="J3433" t="s">
        <v>3662</v>
      </c>
      <c r="K3433">
        <v>16</v>
      </c>
      <c r="L3433">
        <v>0</v>
      </c>
      <c r="M3433">
        <v>0</v>
      </c>
      <c r="N3433">
        <f t="shared" si="26"/>
        <v>16</v>
      </c>
    </row>
    <row r="3434" spans="1:14" x14ac:dyDescent="0.25">
      <c r="A3434" t="s">
        <v>76</v>
      </c>
      <c r="B3434" t="s">
        <v>3606</v>
      </c>
      <c r="C3434">
        <v>8</v>
      </c>
      <c r="D3434">
        <v>20.96</v>
      </c>
      <c r="E3434">
        <v>304</v>
      </c>
      <c r="F3434">
        <v>7.0000000000000007E-2</v>
      </c>
      <c r="G3434">
        <v>283.04000000000002</v>
      </c>
      <c r="J3434" t="s">
        <v>3658</v>
      </c>
      <c r="K3434">
        <v>16</v>
      </c>
      <c r="L3434">
        <v>0</v>
      </c>
      <c r="M3434">
        <v>0</v>
      </c>
      <c r="N3434">
        <f t="shared" si="26"/>
        <v>16</v>
      </c>
    </row>
    <row r="3435" spans="1:14" x14ac:dyDescent="0.25">
      <c r="A3435" t="s">
        <v>76</v>
      </c>
      <c r="B3435" t="s">
        <v>3610</v>
      </c>
      <c r="C3435">
        <v>8</v>
      </c>
      <c r="D3435">
        <v>0</v>
      </c>
      <c r="E3435">
        <v>304</v>
      </c>
      <c r="F3435">
        <v>0</v>
      </c>
      <c r="G3435">
        <v>304</v>
      </c>
      <c r="J3435" t="s">
        <v>3666</v>
      </c>
      <c r="K3435">
        <v>16</v>
      </c>
      <c r="L3435">
        <v>0</v>
      </c>
      <c r="M3435">
        <v>0</v>
      </c>
      <c r="N3435">
        <f t="shared" si="26"/>
        <v>16</v>
      </c>
    </row>
    <row r="3436" spans="1:14" x14ac:dyDescent="0.25">
      <c r="A3436" t="s">
        <v>76</v>
      </c>
      <c r="B3436" t="s">
        <v>3607</v>
      </c>
      <c r="C3436">
        <v>8</v>
      </c>
      <c r="D3436">
        <v>12.44</v>
      </c>
      <c r="E3436">
        <v>304</v>
      </c>
      <c r="F3436">
        <v>0.04</v>
      </c>
      <c r="G3436">
        <v>291.56</v>
      </c>
      <c r="J3436" t="s">
        <v>3677</v>
      </c>
      <c r="K3436">
        <v>32</v>
      </c>
      <c r="L3436">
        <v>0</v>
      </c>
      <c r="M3436">
        <v>0</v>
      </c>
      <c r="N3436">
        <f t="shared" si="26"/>
        <v>32</v>
      </c>
    </row>
    <row r="3437" spans="1:14" x14ac:dyDescent="0.25">
      <c r="A3437" t="s">
        <v>76</v>
      </c>
      <c r="B3437" t="s">
        <v>3608</v>
      </c>
      <c r="C3437">
        <v>8</v>
      </c>
      <c r="D3437">
        <v>26.61</v>
      </c>
      <c r="E3437">
        <v>304</v>
      </c>
      <c r="F3437">
        <v>0.09</v>
      </c>
      <c r="G3437">
        <v>277.39</v>
      </c>
      <c r="J3437" t="s">
        <v>1939</v>
      </c>
      <c r="K3437">
        <v>16</v>
      </c>
      <c r="L3437">
        <v>0</v>
      </c>
      <c r="M3437">
        <v>0</v>
      </c>
      <c r="N3437">
        <f t="shared" si="26"/>
        <v>16</v>
      </c>
    </row>
    <row r="3438" spans="1:14" x14ac:dyDescent="0.25">
      <c r="A3438" t="s">
        <v>76</v>
      </c>
      <c r="B3438" t="s">
        <v>3609</v>
      </c>
      <c r="C3438">
        <v>8</v>
      </c>
      <c r="D3438">
        <v>21.65</v>
      </c>
      <c r="E3438">
        <v>304</v>
      </c>
      <c r="F3438">
        <v>7.0000000000000007E-2</v>
      </c>
      <c r="G3438">
        <v>282.35000000000002</v>
      </c>
      <c r="J3438" t="s">
        <v>1928</v>
      </c>
      <c r="K3438">
        <v>16</v>
      </c>
      <c r="L3438">
        <v>0</v>
      </c>
      <c r="M3438">
        <v>0</v>
      </c>
      <c r="N3438">
        <f t="shared" si="26"/>
        <v>16</v>
      </c>
    </row>
    <row r="3439" spans="1:14" x14ac:dyDescent="0.25">
      <c r="A3439" t="s">
        <v>76</v>
      </c>
      <c r="B3439" t="s">
        <v>3247</v>
      </c>
      <c r="C3439">
        <v>8</v>
      </c>
      <c r="D3439">
        <v>4</v>
      </c>
      <c r="E3439">
        <v>304</v>
      </c>
      <c r="F3439">
        <v>0.01</v>
      </c>
      <c r="G3439">
        <v>300</v>
      </c>
      <c r="J3439" t="s">
        <v>1942</v>
      </c>
      <c r="K3439">
        <v>16</v>
      </c>
      <c r="L3439">
        <v>0</v>
      </c>
      <c r="M3439">
        <v>0</v>
      </c>
      <c r="N3439">
        <f t="shared" si="26"/>
        <v>16</v>
      </c>
    </row>
    <row r="3440" spans="1:14" x14ac:dyDescent="0.25">
      <c r="A3440" t="s">
        <v>76</v>
      </c>
      <c r="B3440" t="s">
        <v>3249</v>
      </c>
      <c r="C3440">
        <v>8</v>
      </c>
      <c r="D3440">
        <v>34.479999999999997</v>
      </c>
      <c r="E3440">
        <v>304</v>
      </c>
      <c r="F3440">
        <v>0.11</v>
      </c>
      <c r="G3440">
        <v>269.52</v>
      </c>
      <c r="J3440" t="s">
        <v>1931</v>
      </c>
      <c r="K3440">
        <v>16</v>
      </c>
      <c r="L3440">
        <v>0</v>
      </c>
      <c r="M3440">
        <v>0</v>
      </c>
      <c r="N3440">
        <f t="shared" si="26"/>
        <v>16</v>
      </c>
    </row>
    <row r="3441" spans="1:14" x14ac:dyDescent="0.25">
      <c r="A3441" t="s">
        <v>76</v>
      </c>
      <c r="B3441" t="s">
        <v>3250</v>
      </c>
      <c r="C3441">
        <v>8</v>
      </c>
      <c r="D3441">
        <v>2.31</v>
      </c>
      <c r="E3441">
        <v>304</v>
      </c>
      <c r="F3441">
        <v>0.01</v>
      </c>
      <c r="G3441">
        <v>301.69</v>
      </c>
      <c r="J3441" t="s">
        <v>3678</v>
      </c>
      <c r="K3441">
        <v>32</v>
      </c>
      <c r="L3441">
        <v>0</v>
      </c>
      <c r="M3441">
        <v>0</v>
      </c>
      <c r="N3441">
        <f t="shared" si="26"/>
        <v>32</v>
      </c>
    </row>
    <row r="3442" spans="1:14" x14ac:dyDescent="0.25">
      <c r="A3442" t="s">
        <v>76</v>
      </c>
      <c r="B3442" t="s">
        <v>3248</v>
      </c>
      <c r="C3442">
        <v>8</v>
      </c>
      <c r="D3442">
        <v>3.9</v>
      </c>
      <c r="E3442">
        <v>304</v>
      </c>
      <c r="F3442">
        <v>0.01</v>
      </c>
      <c r="G3442">
        <v>300.10000000000002</v>
      </c>
      <c r="J3442" t="s">
        <v>1941</v>
      </c>
      <c r="K3442">
        <v>32</v>
      </c>
      <c r="L3442">
        <v>0</v>
      </c>
      <c r="M3442">
        <v>0</v>
      </c>
      <c r="N3442">
        <f t="shared" si="26"/>
        <v>32</v>
      </c>
    </row>
    <row r="3443" spans="1:14" x14ac:dyDescent="0.25">
      <c r="A3443" t="s">
        <v>76</v>
      </c>
      <c r="B3443" t="s">
        <v>3251</v>
      </c>
      <c r="C3443">
        <v>8</v>
      </c>
      <c r="D3443">
        <v>19.89</v>
      </c>
      <c r="E3443">
        <v>304</v>
      </c>
      <c r="F3443">
        <v>7.0000000000000007E-2</v>
      </c>
      <c r="G3443">
        <v>284.11</v>
      </c>
      <c r="J3443" t="s">
        <v>1917</v>
      </c>
      <c r="K3443">
        <v>32</v>
      </c>
      <c r="L3443">
        <v>0</v>
      </c>
      <c r="M3443">
        <v>0</v>
      </c>
      <c r="N3443">
        <f t="shared" si="26"/>
        <v>32</v>
      </c>
    </row>
    <row r="3444" spans="1:14" x14ac:dyDescent="0.25">
      <c r="A3444" t="s">
        <v>76</v>
      </c>
      <c r="B3444" t="s">
        <v>3252</v>
      </c>
      <c r="C3444">
        <v>8</v>
      </c>
      <c r="D3444">
        <v>5.77</v>
      </c>
      <c r="E3444">
        <v>304</v>
      </c>
      <c r="F3444">
        <v>0.02</v>
      </c>
      <c r="G3444">
        <v>298.23</v>
      </c>
      <c r="J3444" t="s">
        <v>1932</v>
      </c>
      <c r="K3444">
        <v>16</v>
      </c>
      <c r="L3444">
        <v>0</v>
      </c>
      <c r="M3444">
        <v>0</v>
      </c>
      <c r="N3444">
        <f t="shared" si="26"/>
        <v>16</v>
      </c>
    </row>
    <row r="3445" spans="1:14" x14ac:dyDescent="0.25">
      <c r="A3445" t="s">
        <v>76</v>
      </c>
      <c r="B3445" t="s">
        <v>3240</v>
      </c>
      <c r="C3445">
        <v>8</v>
      </c>
      <c r="D3445">
        <v>13.92</v>
      </c>
      <c r="E3445">
        <v>304</v>
      </c>
      <c r="F3445">
        <v>0.05</v>
      </c>
      <c r="G3445">
        <v>290.08</v>
      </c>
      <c r="J3445" t="s">
        <v>1389</v>
      </c>
      <c r="K3445">
        <v>19</v>
      </c>
      <c r="L3445">
        <v>3</v>
      </c>
      <c r="M3445">
        <v>16</v>
      </c>
    </row>
    <row r="3446" spans="1:14" x14ac:dyDescent="0.25">
      <c r="A3446" t="s">
        <v>76</v>
      </c>
      <c r="B3446" t="s">
        <v>3604</v>
      </c>
      <c r="C3446">
        <v>8</v>
      </c>
      <c r="D3446">
        <v>20.329999999999998</v>
      </c>
      <c r="E3446">
        <v>304</v>
      </c>
      <c r="F3446">
        <v>7.0000000000000007E-2</v>
      </c>
      <c r="G3446">
        <v>283.67</v>
      </c>
      <c r="J3446" t="s">
        <v>1367</v>
      </c>
      <c r="K3446">
        <v>19</v>
      </c>
      <c r="L3446">
        <v>3</v>
      </c>
      <c r="M3446">
        <v>16</v>
      </c>
    </row>
    <row r="3447" spans="1:14" x14ac:dyDescent="0.25">
      <c r="A3447" t="s">
        <v>36</v>
      </c>
      <c r="B3447" t="s">
        <v>39</v>
      </c>
      <c r="C3447">
        <v>8</v>
      </c>
      <c r="D3447">
        <v>96.47</v>
      </c>
      <c r="E3447">
        <v>304</v>
      </c>
      <c r="F3447">
        <v>0.32</v>
      </c>
      <c r="G3447">
        <v>207.53</v>
      </c>
      <c r="J3447" t="s">
        <v>1377</v>
      </c>
      <c r="K3447">
        <v>19</v>
      </c>
      <c r="L3447">
        <v>3</v>
      </c>
      <c r="M3447">
        <v>16</v>
      </c>
    </row>
    <row r="3448" spans="1:14" x14ac:dyDescent="0.25">
      <c r="A3448" t="s">
        <v>36</v>
      </c>
      <c r="B3448" t="s">
        <v>38</v>
      </c>
      <c r="C3448">
        <v>8</v>
      </c>
      <c r="D3448">
        <v>59.88</v>
      </c>
      <c r="E3448">
        <v>304</v>
      </c>
      <c r="F3448">
        <v>0.2</v>
      </c>
      <c r="G3448">
        <v>244.12</v>
      </c>
      <c r="J3448" t="s">
        <v>1940</v>
      </c>
      <c r="K3448">
        <v>16</v>
      </c>
      <c r="L3448">
        <v>0</v>
      </c>
      <c r="M3448">
        <v>0</v>
      </c>
      <c r="N3448">
        <f>+K3448</f>
        <v>16</v>
      </c>
    </row>
    <row r="3449" spans="1:14" x14ac:dyDescent="0.25">
      <c r="A3449" t="s">
        <v>36</v>
      </c>
      <c r="B3449" t="s">
        <v>3313</v>
      </c>
      <c r="C3449">
        <v>8</v>
      </c>
      <c r="D3449">
        <v>90.13</v>
      </c>
      <c r="E3449">
        <v>304</v>
      </c>
      <c r="F3449">
        <v>0.3</v>
      </c>
      <c r="G3449">
        <v>213.87</v>
      </c>
      <c r="J3449" t="s">
        <v>638</v>
      </c>
      <c r="K3449">
        <v>16</v>
      </c>
      <c r="L3449">
        <v>16</v>
      </c>
      <c r="M3449">
        <v>0</v>
      </c>
    </row>
    <row r="3450" spans="1:14" x14ac:dyDescent="0.25">
      <c r="A3450" t="s">
        <v>36</v>
      </c>
      <c r="B3450" t="s">
        <v>37</v>
      </c>
      <c r="C3450">
        <v>16</v>
      </c>
      <c r="D3450">
        <v>197.28</v>
      </c>
      <c r="E3450">
        <v>608</v>
      </c>
      <c r="F3450">
        <v>0.32</v>
      </c>
      <c r="G3450">
        <v>410.72</v>
      </c>
      <c r="J3450" t="s">
        <v>2228</v>
      </c>
      <c r="K3450">
        <v>41715</v>
      </c>
      <c r="L3450" s="5">
        <v>38935</v>
      </c>
      <c r="M3450">
        <f>SUM(M3:M3449)</f>
        <v>763</v>
      </c>
      <c r="N3450">
        <f>SUM(N3:N3449)</f>
        <v>2513</v>
      </c>
    </row>
    <row r="3451" spans="1:14" x14ac:dyDescent="0.25">
      <c r="A3451" t="s">
        <v>36</v>
      </c>
      <c r="B3451" t="s">
        <v>3796</v>
      </c>
      <c r="C3451">
        <v>8</v>
      </c>
      <c r="D3451">
        <v>0</v>
      </c>
      <c r="E3451">
        <v>304</v>
      </c>
      <c r="F3451">
        <v>0</v>
      </c>
      <c r="G3451">
        <v>304</v>
      </c>
      <c r="M3451">
        <f>+K3450-L3450</f>
        <v>2780</v>
      </c>
    </row>
    <row r="3452" spans="1:14" x14ac:dyDescent="0.25">
      <c r="A3452" t="s">
        <v>36</v>
      </c>
      <c r="B3452" t="s">
        <v>42</v>
      </c>
      <c r="C3452">
        <v>8</v>
      </c>
      <c r="D3452">
        <v>75.72</v>
      </c>
      <c r="E3452">
        <v>304</v>
      </c>
      <c r="F3452">
        <v>0.25</v>
      </c>
      <c r="G3452">
        <v>228.28</v>
      </c>
    </row>
    <row r="3453" spans="1:14" x14ac:dyDescent="0.25">
      <c r="A3453" t="s">
        <v>36</v>
      </c>
      <c r="B3453" t="s">
        <v>73</v>
      </c>
      <c r="C3453">
        <v>8</v>
      </c>
      <c r="D3453">
        <v>47.5</v>
      </c>
      <c r="E3453">
        <v>304</v>
      </c>
      <c r="F3453">
        <v>0.16</v>
      </c>
      <c r="G3453">
        <v>256.5</v>
      </c>
    </row>
    <row r="3454" spans="1:14" x14ac:dyDescent="0.25">
      <c r="A3454" t="s">
        <v>36</v>
      </c>
      <c r="B3454" t="s">
        <v>3797</v>
      </c>
      <c r="C3454">
        <v>8</v>
      </c>
      <c r="D3454">
        <v>0</v>
      </c>
      <c r="E3454">
        <v>304</v>
      </c>
      <c r="F3454">
        <v>0</v>
      </c>
      <c r="G3454">
        <v>304</v>
      </c>
    </row>
    <row r="3455" spans="1:14" x14ac:dyDescent="0.25">
      <c r="A3455" t="s">
        <v>36</v>
      </c>
      <c r="B3455" t="s">
        <v>74</v>
      </c>
      <c r="C3455">
        <v>24</v>
      </c>
      <c r="D3455">
        <v>374.24</v>
      </c>
      <c r="E3455">
        <v>912</v>
      </c>
      <c r="F3455">
        <v>0.41</v>
      </c>
      <c r="G3455">
        <v>537.76</v>
      </c>
    </row>
    <row r="3456" spans="1:14" x14ac:dyDescent="0.25">
      <c r="A3456" t="s">
        <v>36</v>
      </c>
      <c r="B3456" t="s">
        <v>35</v>
      </c>
      <c r="C3456">
        <v>8</v>
      </c>
      <c r="D3456">
        <v>99.66</v>
      </c>
      <c r="E3456">
        <v>304</v>
      </c>
      <c r="F3456">
        <v>0.33</v>
      </c>
      <c r="G3456">
        <v>204.34</v>
      </c>
    </row>
    <row r="3457" spans="1:7" x14ac:dyDescent="0.25">
      <c r="A3457" t="s">
        <v>36</v>
      </c>
      <c r="B3457" t="s">
        <v>72</v>
      </c>
      <c r="C3457">
        <v>24</v>
      </c>
      <c r="D3457">
        <v>402.9</v>
      </c>
      <c r="E3457">
        <v>912</v>
      </c>
      <c r="F3457">
        <v>0.44</v>
      </c>
      <c r="G3457">
        <v>509.1</v>
      </c>
    </row>
    <row r="3458" spans="1:7" x14ac:dyDescent="0.25">
      <c r="A3458" t="s">
        <v>36</v>
      </c>
      <c r="B3458" t="s">
        <v>71</v>
      </c>
      <c r="C3458">
        <v>8</v>
      </c>
      <c r="D3458">
        <v>37.340000000000003</v>
      </c>
      <c r="E3458">
        <v>304</v>
      </c>
      <c r="F3458">
        <v>0.12</v>
      </c>
      <c r="G3458">
        <v>266.66000000000003</v>
      </c>
    </row>
    <row r="3459" spans="1:7" x14ac:dyDescent="0.25">
      <c r="A3459" t="s">
        <v>36</v>
      </c>
      <c r="B3459" t="s">
        <v>3314</v>
      </c>
      <c r="C3459">
        <v>8</v>
      </c>
      <c r="D3459">
        <v>104.5</v>
      </c>
      <c r="E3459">
        <v>304</v>
      </c>
      <c r="F3459">
        <v>0.34</v>
      </c>
      <c r="G3459">
        <v>199.5</v>
      </c>
    </row>
    <row r="3460" spans="1:7" x14ac:dyDescent="0.25">
      <c r="A3460" t="s">
        <v>36</v>
      </c>
      <c r="B3460" t="s">
        <v>69</v>
      </c>
      <c r="C3460">
        <v>24</v>
      </c>
      <c r="D3460">
        <v>357.67</v>
      </c>
      <c r="E3460">
        <v>912</v>
      </c>
      <c r="F3460">
        <v>0.39</v>
      </c>
      <c r="G3460">
        <v>554.33000000000004</v>
      </c>
    </row>
    <row r="3461" spans="1:7" x14ac:dyDescent="0.25">
      <c r="A3461" t="s">
        <v>36</v>
      </c>
      <c r="B3461" t="s">
        <v>67</v>
      </c>
      <c r="C3461">
        <v>8</v>
      </c>
      <c r="D3461">
        <v>79.45</v>
      </c>
      <c r="E3461">
        <v>304</v>
      </c>
      <c r="F3461">
        <v>0.26</v>
      </c>
      <c r="G3461">
        <v>224.55</v>
      </c>
    </row>
    <row r="3462" spans="1:7" x14ac:dyDescent="0.25">
      <c r="A3462" t="s">
        <v>36</v>
      </c>
      <c r="B3462" t="s">
        <v>68</v>
      </c>
      <c r="C3462">
        <v>24</v>
      </c>
      <c r="D3462">
        <v>362.46</v>
      </c>
      <c r="E3462">
        <v>912</v>
      </c>
      <c r="F3462">
        <v>0.4</v>
      </c>
      <c r="G3462">
        <v>549.54</v>
      </c>
    </row>
    <row r="3463" spans="1:7" x14ac:dyDescent="0.25">
      <c r="A3463" t="s">
        <v>36</v>
      </c>
      <c r="B3463" t="s">
        <v>3798</v>
      </c>
      <c r="C3463">
        <v>7</v>
      </c>
      <c r="D3463">
        <v>0</v>
      </c>
      <c r="E3463">
        <v>266</v>
      </c>
      <c r="F3463">
        <v>0</v>
      </c>
      <c r="G3463">
        <v>266</v>
      </c>
    </row>
    <row r="3464" spans="1:7" x14ac:dyDescent="0.25">
      <c r="A3464" t="s">
        <v>36</v>
      </c>
      <c r="B3464" t="s">
        <v>66</v>
      </c>
      <c r="C3464">
        <v>16</v>
      </c>
      <c r="D3464">
        <v>198.77</v>
      </c>
      <c r="E3464">
        <v>608</v>
      </c>
      <c r="F3464">
        <v>0.33</v>
      </c>
      <c r="G3464">
        <v>409.23</v>
      </c>
    </row>
    <row r="3465" spans="1:7" x14ac:dyDescent="0.25">
      <c r="A3465" t="s">
        <v>36</v>
      </c>
      <c r="B3465" t="s">
        <v>65</v>
      </c>
      <c r="C3465">
        <v>16</v>
      </c>
      <c r="D3465">
        <v>79.17</v>
      </c>
      <c r="E3465">
        <v>608</v>
      </c>
      <c r="F3465">
        <v>0.13</v>
      </c>
      <c r="G3465">
        <v>528.83000000000004</v>
      </c>
    </row>
    <row r="3466" spans="1:7" x14ac:dyDescent="0.25">
      <c r="A3466" t="s">
        <v>36</v>
      </c>
      <c r="B3466" t="s">
        <v>64</v>
      </c>
      <c r="C3466">
        <v>16</v>
      </c>
      <c r="D3466">
        <v>209.66</v>
      </c>
      <c r="E3466">
        <v>608</v>
      </c>
      <c r="F3466">
        <v>0.34</v>
      </c>
      <c r="G3466">
        <v>398.34</v>
      </c>
    </row>
    <row r="3467" spans="1:7" x14ac:dyDescent="0.25">
      <c r="A3467" t="s">
        <v>36</v>
      </c>
      <c r="B3467" t="s">
        <v>63</v>
      </c>
      <c r="C3467">
        <v>8</v>
      </c>
      <c r="D3467">
        <v>85.33</v>
      </c>
      <c r="E3467">
        <v>304</v>
      </c>
      <c r="F3467">
        <v>0.28000000000000003</v>
      </c>
      <c r="G3467">
        <v>218.67</v>
      </c>
    </row>
    <row r="3468" spans="1:7" x14ac:dyDescent="0.25">
      <c r="A3468" t="s">
        <v>36</v>
      </c>
      <c r="B3468" t="s">
        <v>61</v>
      </c>
      <c r="C3468">
        <v>16</v>
      </c>
      <c r="D3468">
        <v>247.44</v>
      </c>
      <c r="E3468">
        <v>608</v>
      </c>
      <c r="F3468">
        <v>0.41</v>
      </c>
      <c r="G3468">
        <v>360.56</v>
      </c>
    </row>
    <row r="3469" spans="1:7" x14ac:dyDescent="0.25">
      <c r="A3469" t="s">
        <v>36</v>
      </c>
      <c r="B3469" t="s">
        <v>59</v>
      </c>
      <c r="C3469">
        <v>8</v>
      </c>
      <c r="D3469">
        <v>59.16</v>
      </c>
      <c r="E3469">
        <v>304</v>
      </c>
      <c r="F3469">
        <v>0.19</v>
      </c>
      <c r="G3469">
        <v>244.84</v>
      </c>
    </row>
    <row r="3470" spans="1:7" x14ac:dyDescent="0.25">
      <c r="A3470" t="s">
        <v>36</v>
      </c>
      <c r="B3470" t="s">
        <v>58</v>
      </c>
      <c r="C3470">
        <v>8</v>
      </c>
      <c r="D3470">
        <v>67.33</v>
      </c>
      <c r="E3470">
        <v>304</v>
      </c>
      <c r="F3470">
        <v>0.22</v>
      </c>
      <c r="G3470">
        <v>236.67</v>
      </c>
    </row>
    <row r="3471" spans="1:7" x14ac:dyDescent="0.25">
      <c r="A3471" t="s">
        <v>36</v>
      </c>
      <c r="B3471" t="s">
        <v>62</v>
      </c>
      <c r="C3471">
        <v>16</v>
      </c>
      <c r="D3471">
        <v>77.290000000000006</v>
      </c>
      <c r="E3471">
        <v>608</v>
      </c>
      <c r="F3471">
        <v>0.13</v>
      </c>
      <c r="G3471">
        <v>530.71</v>
      </c>
    </row>
    <row r="3472" spans="1:7" x14ac:dyDescent="0.25">
      <c r="A3472" t="s">
        <v>36</v>
      </c>
      <c r="B3472" t="s">
        <v>60</v>
      </c>
      <c r="C3472">
        <v>24</v>
      </c>
      <c r="D3472">
        <v>377.66</v>
      </c>
      <c r="E3472">
        <v>912</v>
      </c>
      <c r="F3472">
        <v>0.41</v>
      </c>
      <c r="G3472">
        <v>534.34</v>
      </c>
    </row>
    <row r="3473" spans="1:7" x14ac:dyDescent="0.25">
      <c r="A3473" t="s">
        <v>36</v>
      </c>
      <c r="B3473" t="s">
        <v>56</v>
      </c>
      <c r="C3473">
        <v>16</v>
      </c>
      <c r="D3473">
        <v>136.09</v>
      </c>
      <c r="E3473">
        <v>608</v>
      </c>
      <c r="F3473">
        <v>0.22</v>
      </c>
      <c r="G3473">
        <v>471.91</v>
      </c>
    </row>
    <row r="3474" spans="1:7" x14ac:dyDescent="0.25">
      <c r="A3474" t="s">
        <v>36</v>
      </c>
      <c r="B3474" t="s">
        <v>3799</v>
      </c>
      <c r="C3474">
        <v>8</v>
      </c>
      <c r="D3474">
        <v>0</v>
      </c>
      <c r="E3474">
        <v>304</v>
      </c>
      <c r="F3474">
        <v>0</v>
      </c>
      <c r="G3474">
        <v>304</v>
      </c>
    </row>
    <row r="3475" spans="1:7" x14ac:dyDescent="0.25">
      <c r="A3475" t="s">
        <v>36</v>
      </c>
      <c r="B3475" t="s">
        <v>57</v>
      </c>
      <c r="C3475">
        <v>8</v>
      </c>
      <c r="D3475">
        <v>77.87</v>
      </c>
      <c r="E3475">
        <v>304</v>
      </c>
      <c r="F3475">
        <v>0.26</v>
      </c>
      <c r="G3475">
        <v>226.13</v>
      </c>
    </row>
    <row r="3476" spans="1:7" x14ac:dyDescent="0.25">
      <c r="A3476" t="s">
        <v>36</v>
      </c>
      <c r="B3476" t="s">
        <v>55</v>
      </c>
      <c r="C3476">
        <v>16</v>
      </c>
      <c r="D3476">
        <v>239.92</v>
      </c>
      <c r="E3476">
        <v>608</v>
      </c>
      <c r="F3476">
        <v>0.39</v>
      </c>
      <c r="G3476">
        <v>368.08</v>
      </c>
    </row>
    <row r="3477" spans="1:7" x14ac:dyDescent="0.25">
      <c r="A3477" t="s">
        <v>36</v>
      </c>
      <c r="B3477" t="s">
        <v>54</v>
      </c>
      <c r="C3477">
        <v>8</v>
      </c>
      <c r="D3477">
        <v>50.33</v>
      </c>
      <c r="E3477">
        <v>304</v>
      </c>
      <c r="F3477">
        <v>0.17</v>
      </c>
      <c r="G3477">
        <v>253.67</v>
      </c>
    </row>
    <row r="3478" spans="1:7" x14ac:dyDescent="0.25">
      <c r="A3478" t="s">
        <v>36</v>
      </c>
      <c r="B3478" t="s">
        <v>52</v>
      </c>
      <c r="C3478">
        <v>16</v>
      </c>
      <c r="D3478">
        <v>245.62</v>
      </c>
      <c r="E3478">
        <v>608</v>
      </c>
      <c r="F3478">
        <v>0.4</v>
      </c>
      <c r="G3478">
        <v>362.38</v>
      </c>
    </row>
    <row r="3479" spans="1:7" x14ac:dyDescent="0.25">
      <c r="A3479" t="s">
        <v>36</v>
      </c>
      <c r="B3479" t="s">
        <v>53</v>
      </c>
      <c r="C3479">
        <v>16</v>
      </c>
      <c r="D3479">
        <v>217.73</v>
      </c>
      <c r="E3479">
        <v>608</v>
      </c>
      <c r="F3479">
        <v>0.36</v>
      </c>
      <c r="G3479">
        <v>390.27</v>
      </c>
    </row>
    <row r="3480" spans="1:7" x14ac:dyDescent="0.25">
      <c r="A3480" t="s">
        <v>36</v>
      </c>
      <c r="B3480" t="s">
        <v>51</v>
      </c>
      <c r="C3480">
        <v>16</v>
      </c>
      <c r="D3480">
        <v>182.71</v>
      </c>
      <c r="E3480">
        <v>608</v>
      </c>
      <c r="F3480">
        <v>0.3</v>
      </c>
      <c r="G3480">
        <v>425.29</v>
      </c>
    </row>
    <row r="3481" spans="1:7" x14ac:dyDescent="0.25">
      <c r="A3481" t="s">
        <v>36</v>
      </c>
      <c r="B3481" t="s">
        <v>50</v>
      </c>
      <c r="C3481">
        <v>16</v>
      </c>
      <c r="D3481">
        <v>164.39</v>
      </c>
      <c r="E3481">
        <v>608</v>
      </c>
      <c r="F3481">
        <v>0.27</v>
      </c>
      <c r="G3481">
        <v>443.61</v>
      </c>
    </row>
    <row r="3482" spans="1:7" x14ac:dyDescent="0.25">
      <c r="A3482" t="s">
        <v>36</v>
      </c>
      <c r="B3482" t="s">
        <v>49</v>
      </c>
      <c r="C3482">
        <v>16</v>
      </c>
      <c r="D3482">
        <v>272.29000000000002</v>
      </c>
      <c r="E3482">
        <v>608</v>
      </c>
      <c r="F3482">
        <v>0.45</v>
      </c>
      <c r="G3482">
        <v>335.71</v>
      </c>
    </row>
    <row r="3483" spans="1:7" x14ac:dyDescent="0.25">
      <c r="A3483" t="s">
        <v>36</v>
      </c>
      <c r="B3483" t="s">
        <v>48</v>
      </c>
      <c r="C3483">
        <v>16</v>
      </c>
      <c r="D3483">
        <v>308.76</v>
      </c>
      <c r="E3483">
        <v>608</v>
      </c>
      <c r="F3483">
        <v>0.51</v>
      </c>
      <c r="G3483">
        <v>299.24</v>
      </c>
    </row>
    <row r="3484" spans="1:7" x14ac:dyDescent="0.25">
      <c r="A3484" t="s">
        <v>36</v>
      </c>
      <c r="B3484" t="s">
        <v>47</v>
      </c>
      <c r="C3484">
        <v>16</v>
      </c>
      <c r="D3484">
        <v>260.58999999999997</v>
      </c>
      <c r="E3484">
        <v>608</v>
      </c>
      <c r="F3484">
        <v>0.43</v>
      </c>
      <c r="G3484">
        <v>347.41</v>
      </c>
    </row>
    <row r="3485" spans="1:7" x14ac:dyDescent="0.25">
      <c r="A3485" t="s">
        <v>36</v>
      </c>
      <c r="B3485" t="s">
        <v>45</v>
      </c>
      <c r="C3485">
        <v>16</v>
      </c>
      <c r="D3485">
        <v>114.4</v>
      </c>
      <c r="E3485">
        <v>608</v>
      </c>
      <c r="F3485">
        <v>0.19</v>
      </c>
      <c r="G3485">
        <v>493.6</v>
      </c>
    </row>
    <row r="3486" spans="1:7" x14ac:dyDescent="0.25">
      <c r="A3486" t="s">
        <v>36</v>
      </c>
      <c r="B3486" t="s">
        <v>44</v>
      </c>
      <c r="C3486">
        <v>24</v>
      </c>
      <c r="D3486">
        <v>412.15</v>
      </c>
      <c r="E3486">
        <v>912</v>
      </c>
      <c r="F3486">
        <v>0.45</v>
      </c>
      <c r="G3486">
        <v>499.85</v>
      </c>
    </row>
    <row r="3487" spans="1:7" x14ac:dyDescent="0.25">
      <c r="A3487" t="s">
        <v>36</v>
      </c>
      <c r="B3487" t="s">
        <v>3255</v>
      </c>
      <c r="C3487">
        <v>16</v>
      </c>
      <c r="D3487">
        <v>197.12</v>
      </c>
      <c r="E3487">
        <v>608</v>
      </c>
      <c r="F3487">
        <v>0.32</v>
      </c>
      <c r="G3487">
        <v>410.88</v>
      </c>
    </row>
    <row r="3488" spans="1:7" x14ac:dyDescent="0.25">
      <c r="A3488" t="s">
        <v>36</v>
      </c>
      <c r="B3488" t="s">
        <v>3315</v>
      </c>
      <c r="C3488">
        <v>16</v>
      </c>
      <c r="D3488">
        <v>0</v>
      </c>
      <c r="E3488">
        <v>608</v>
      </c>
      <c r="F3488">
        <v>0</v>
      </c>
      <c r="G3488">
        <v>608</v>
      </c>
    </row>
    <row r="3489" spans="1:7" x14ac:dyDescent="0.25">
      <c r="A3489" t="s">
        <v>36</v>
      </c>
      <c r="B3489" t="s">
        <v>46</v>
      </c>
      <c r="C3489">
        <v>16</v>
      </c>
      <c r="D3489">
        <v>103.95</v>
      </c>
      <c r="E3489">
        <v>608</v>
      </c>
      <c r="F3489">
        <v>0.17</v>
      </c>
      <c r="G3489">
        <v>504.05</v>
      </c>
    </row>
    <row r="3490" spans="1:7" x14ac:dyDescent="0.25">
      <c r="A3490" t="s">
        <v>36</v>
      </c>
      <c r="B3490" t="s">
        <v>43</v>
      </c>
      <c r="C3490">
        <v>16</v>
      </c>
      <c r="D3490">
        <v>223.43</v>
      </c>
      <c r="E3490">
        <v>608</v>
      </c>
      <c r="F3490">
        <v>0.37</v>
      </c>
      <c r="G3490">
        <v>384.57</v>
      </c>
    </row>
    <row r="3491" spans="1:7" x14ac:dyDescent="0.25">
      <c r="A3491" t="s">
        <v>36</v>
      </c>
      <c r="B3491" t="s">
        <v>3800</v>
      </c>
      <c r="C3491">
        <v>8</v>
      </c>
      <c r="D3491">
        <v>0</v>
      </c>
      <c r="E3491">
        <v>304</v>
      </c>
      <c r="F3491">
        <v>0</v>
      </c>
      <c r="G3491">
        <v>304</v>
      </c>
    </row>
    <row r="3492" spans="1:7" x14ac:dyDescent="0.25">
      <c r="A3492" t="s">
        <v>36</v>
      </c>
      <c r="B3492" t="s">
        <v>41</v>
      </c>
      <c r="C3492">
        <v>8</v>
      </c>
      <c r="D3492">
        <v>75.17</v>
      </c>
      <c r="E3492">
        <v>304</v>
      </c>
      <c r="F3492">
        <v>0.25</v>
      </c>
      <c r="G3492">
        <v>228.83</v>
      </c>
    </row>
    <row r="3493" spans="1:7" x14ac:dyDescent="0.25">
      <c r="A3493" t="s">
        <v>36</v>
      </c>
      <c r="B3493" t="s">
        <v>40</v>
      </c>
      <c r="C3493">
        <v>16</v>
      </c>
      <c r="D3493">
        <v>143.63</v>
      </c>
      <c r="E3493">
        <v>608</v>
      </c>
      <c r="F3493">
        <v>0.24</v>
      </c>
      <c r="G3493">
        <v>464.37</v>
      </c>
    </row>
    <row r="3494" spans="1:7" x14ac:dyDescent="0.25">
      <c r="A3494" t="s">
        <v>1</v>
      </c>
      <c r="B3494" t="s">
        <v>3256</v>
      </c>
      <c r="C3494">
        <v>8</v>
      </c>
      <c r="D3494">
        <v>27.15</v>
      </c>
      <c r="E3494">
        <v>304</v>
      </c>
      <c r="F3494">
        <v>0.09</v>
      </c>
      <c r="G3494">
        <v>276.85000000000002</v>
      </c>
    </row>
    <row r="3495" spans="1:7" x14ac:dyDescent="0.25">
      <c r="A3495" t="s">
        <v>1</v>
      </c>
      <c r="B3495" t="s">
        <v>3</v>
      </c>
      <c r="C3495">
        <v>8</v>
      </c>
      <c r="D3495">
        <v>80.38</v>
      </c>
      <c r="E3495">
        <v>304</v>
      </c>
      <c r="F3495">
        <v>0.26</v>
      </c>
      <c r="G3495">
        <v>223.62</v>
      </c>
    </row>
    <row r="3496" spans="1:7" x14ac:dyDescent="0.25">
      <c r="A3496" t="s">
        <v>1</v>
      </c>
      <c r="B3496" t="s">
        <v>34</v>
      </c>
      <c r="C3496">
        <v>8</v>
      </c>
      <c r="D3496">
        <v>152.53</v>
      </c>
      <c r="E3496">
        <v>304</v>
      </c>
      <c r="F3496">
        <v>0.5</v>
      </c>
      <c r="G3496">
        <v>151.47</v>
      </c>
    </row>
    <row r="3497" spans="1:7" x14ac:dyDescent="0.25">
      <c r="A3497" t="s">
        <v>1</v>
      </c>
      <c r="B3497" t="s">
        <v>31</v>
      </c>
      <c r="C3497">
        <v>8</v>
      </c>
      <c r="D3497">
        <v>32.520000000000003</v>
      </c>
      <c r="E3497">
        <v>304</v>
      </c>
      <c r="F3497">
        <v>0.11</v>
      </c>
      <c r="G3497">
        <v>271.48</v>
      </c>
    </row>
    <row r="3498" spans="1:7" x14ac:dyDescent="0.25">
      <c r="A3498" t="s">
        <v>1</v>
      </c>
      <c r="B3498" t="s">
        <v>0</v>
      </c>
      <c r="C3498">
        <v>8</v>
      </c>
      <c r="D3498">
        <v>89.96</v>
      </c>
      <c r="E3498">
        <v>304</v>
      </c>
      <c r="F3498">
        <v>0.3</v>
      </c>
      <c r="G3498">
        <v>214.04</v>
      </c>
    </row>
    <row r="3499" spans="1:7" x14ac:dyDescent="0.25">
      <c r="A3499" t="s">
        <v>1</v>
      </c>
      <c r="B3499" t="s">
        <v>32</v>
      </c>
      <c r="C3499">
        <v>8</v>
      </c>
      <c r="D3499">
        <v>103.59</v>
      </c>
      <c r="E3499">
        <v>304</v>
      </c>
      <c r="F3499">
        <v>0.34</v>
      </c>
      <c r="G3499">
        <v>200.41</v>
      </c>
    </row>
    <row r="3500" spans="1:7" x14ac:dyDescent="0.25">
      <c r="A3500" t="s">
        <v>1</v>
      </c>
      <c r="B3500" t="s">
        <v>30</v>
      </c>
      <c r="C3500">
        <v>8</v>
      </c>
      <c r="D3500">
        <v>27.51</v>
      </c>
      <c r="E3500">
        <v>304</v>
      </c>
      <c r="F3500">
        <v>0.09</v>
      </c>
      <c r="G3500">
        <v>276.49</v>
      </c>
    </row>
    <row r="3501" spans="1:7" x14ac:dyDescent="0.25">
      <c r="A3501" t="s">
        <v>1</v>
      </c>
      <c r="B3501" t="s">
        <v>33</v>
      </c>
      <c r="C3501">
        <v>8</v>
      </c>
      <c r="D3501">
        <v>43.22</v>
      </c>
      <c r="E3501">
        <v>304</v>
      </c>
      <c r="F3501">
        <v>0.14000000000000001</v>
      </c>
      <c r="G3501">
        <v>260.77999999999997</v>
      </c>
    </row>
    <row r="3502" spans="1:7" x14ac:dyDescent="0.25">
      <c r="A3502" t="s">
        <v>1</v>
      </c>
      <c r="B3502" t="s">
        <v>3612</v>
      </c>
      <c r="C3502">
        <v>8</v>
      </c>
      <c r="D3502">
        <v>20.49</v>
      </c>
      <c r="E3502">
        <v>304</v>
      </c>
      <c r="F3502">
        <v>7.0000000000000007E-2</v>
      </c>
      <c r="G3502">
        <v>283.51</v>
      </c>
    </row>
    <row r="3503" spans="1:7" x14ac:dyDescent="0.25">
      <c r="A3503" t="s">
        <v>1</v>
      </c>
      <c r="B3503" t="s">
        <v>29</v>
      </c>
      <c r="C3503">
        <v>8</v>
      </c>
      <c r="D3503">
        <v>120.25</v>
      </c>
      <c r="E3503">
        <v>304</v>
      </c>
      <c r="F3503">
        <v>0.4</v>
      </c>
      <c r="G3503">
        <v>183.75</v>
      </c>
    </row>
    <row r="3504" spans="1:7" x14ac:dyDescent="0.25">
      <c r="A3504" t="s">
        <v>1</v>
      </c>
      <c r="B3504" t="s">
        <v>28</v>
      </c>
      <c r="C3504">
        <v>8</v>
      </c>
      <c r="D3504">
        <v>33.9</v>
      </c>
      <c r="E3504">
        <v>304</v>
      </c>
      <c r="F3504">
        <v>0.11</v>
      </c>
      <c r="G3504">
        <v>270.10000000000002</v>
      </c>
    </row>
    <row r="3505" spans="1:7" x14ac:dyDescent="0.25">
      <c r="A3505" t="s">
        <v>1</v>
      </c>
      <c r="B3505" t="s">
        <v>26</v>
      </c>
      <c r="C3505">
        <v>8</v>
      </c>
      <c r="D3505">
        <v>49.67</v>
      </c>
      <c r="E3505">
        <v>304</v>
      </c>
      <c r="F3505">
        <v>0.16</v>
      </c>
      <c r="G3505">
        <v>254.33</v>
      </c>
    </row>
    <row r="3506" spans="1:7" x14ac:dyDescent="0.25">
      <c r="A3506" t="s">
        <v>1</v>
      </c>
      <c r="B3506" t="s">
        <v>25</v>
      </c>
      <c r="C3506">
        <v>8</v>
      </c>
      <c r="D3506">
        <v>103.31</v>
      </c>
      <c r="E3506">
        <v>304</v>
      </c>
      <c r="F3506">
        <v>0.34</v>
      </c>
      <c r="G3506">
        <v>200.69</v>
      </c>
    </row>
    <row r="3507" spans="1:7" x14ac:dyDescent="0.25">
      <c r="A3507" t="s">
        <v>1</v>
      </c>
      <c r="B3507" t="s">
        <v>23</v>
      </c>
      <c r="C3507">
        <v>8</v>
      </c>
      <c r="D3507">
        <v>169.96</v>
      </c>
      <c r="E3507">
        <v>304</v>
      </c>
      <c r="F3507">
        <v>0.56000000000000005</v>
      </c>
      <c r="G3507">
        <v>134.04</v>
      </c>
    </row>
    <row r="3508" spans="1:7" x14ac:dyDescent="0.25">
      <c r="A3508" t="s">
        <v>1</v>
      </c>
      <c r="B3508" t="s">
        <v>3613</v>
      </c>
      <c r="C3508">
        <v>7</v>
      </c>
      <c r="D3508">
        <v>4.62</v>
      </c>
      <c r="E3508">
        <v>266</v>
      </c>
      <c r="F3508">
        <v>0.02</v>
      </c>
      <c r="G3508">
        <v>261.38</v>
      </c>
    </row>
    <row r="3509" spans="1:7" x14ac:dyDescent="0.25">
      <c r="A3509" t="s">
        <v>1</v>
      </c>
      <c r="B3509" t="s">
        <v>3801</v>
      </c>
      <c r="C3509">
        <v>8</v>
      </c>
      <c r="D3509">
        <v>184.77</v>
      </c>
      <c r="E3509">
        <v>304</v>
      </c>
      <c r="F3509">
        <v>0.61</v>
      </c>
      <c r="G3509">
        <v>119.23</v>
      </c>
    </row>
    <row r="3510" spans="1:7" x14ac:dyDescent="0.25">
      <c r="A3510" t="s">
        <v>1</v>
      </c>
      <c r="B3510" t="s">
        <v>27</v>
      </c>
      <c r="C3510">
        <v>8</v>
      </c>
      <c r="D3510">
        <v>88.2</v>
      </c>
      <c r="E3510">
        <v>304</v>
      </c>
      <c r="F3510">
        <v>0.28999999999999998</v>
      </c>
      <c r="G3510">
        <v>215.8</v>
      </c>
    </row>
    <row r="3511" spans="1:7" x14ac:dyDescent="0.25">
      <c r="A3511" t="s">
        <v>1</v>
      </c>
      <c r="B3511" t="s">
        <v>24</v>
      </c>
      <c r="C3511">
        <v>8</v>
      </c>
      <c r="D3511">
        <v>171.51</v>
      </c>
      <c r="E3511">
        <v>304</v>
      </c>
      <c r="F3511">
        <v>0.56000000000000005</v>
      </c>
      <c r="G3511">
        <v>132.49</v>
      </c>
    </row>
    <row r="3512" spans="1:7" x14ac:dyDescent="0.25">
      <c r="A3512" t="s">
        <v>1</v>
      </c>
      <c r="B3512" t="s">
        <v>20</v>
      </c>
      <c r="C3512">
        <v>8</v>
      </c>
      <c r="D3512">
        <v>187.86</v>
      </c>
      <c r="E3512">
        <v>304</v>
      </c>
      <c r="F3512">
        <v>0.62</v>
      </c>
      <c r="G3512">
        <v>116.14</v>
      </c>
    </row>
    <row r="3513" spans="1:7" x14ac:dyDescent="0.25">
      <c r="A3513" t="s">
        <v>1</v>
      </c>
      <c r="B3513" t="s">
        <v>19</v>
      </c>
      <c r="C3513">
        <v>8</v>
      </c>
      <c r="D3513">
        <v>95.2</v>
      </c>
      <c r="E3513">
        <v>304</v>
      </c>
      <c r="F3513">
        <v>0.31</v>
      </c>
      <c r="G3513">
        <v>208.8</v>
      </c>
    </row>
    <row r="3514" spans="1:7" x14ac:dyDescent="0.25">
      <c r="A3514" t="s">
        <v>1</v>
      </c>
      <c r="B3514" t="s">
        <v>22</v>
      </c>
      <c r="C3514">
        <v>8</v>
      </c>
      <c r="D3514">
        <v>106.27</v>
      </c>
      <c r="E3514">
        <v>304</v>
      </c>
      <c r="F3514">
        <v>0.35</v>
      </c>
      <c r="G3514">
        <v>197.73</v>
      </c>
    </row>
    <row r="3515" spans="1:7" x14ac:dyDescent="0.25">
      <c r="A3515" t="s">
        <v>1</v>
      </c>
      <c r="B3515" t="s">
        <v>16</v>
      </c>
      <c r="C3515">
        <v>8</v>
      </c>
      <c r="D3515">
        <v>62.36</v>
      </c>
      <c r="E3515">
        <v>304</v>
      </c>
      <c r="F3515">
        <v>0.21</v>
      </c>
      <c r="G3515">
        <v>241.64</v>
      </c>
    </row>
    <row r="3516" spans="1:7" x14ac:dyDescent="0.25">
      <c r="A3516" t="s">
        <v>1</v>
      </c>
      <c r="B3516" t="s">
        <v>15</v>
      </c>
      <c r="C3516">
        <v>8</v>
      </c>
      <c r="D3516">
        <v>93.51</v>
      </c>
      <c r="E3516">
        <v>304</v>
      </c>
      <c r="F3516">
        <v>0.31</v>
      </c>
      <c r="G3516">
        <v>210.49</v>
      </c>
    </row>
    <row r="3517" spans="1:7" x14ac:dyDescent="0.25">
      <c r="A3517" t="s">
        <v>1</v>
      </c>
      <c r="B3517" t="s">
        <v>14</v>
      </c>
      <c r="C3517">
        <v>16</v>
      </c>
      <c r="D3517">
        <v>361.55</v>
      </c>
      <c r="E3517">
        <v>608</v>
      </c>
      <c r="F3517">
        <v>0.59</v>
      </c>
      <c r="G3517">
        <v>246.45</v>
      </c>
    </row>
    <row r="3518" spans="1:7" x14ac:dyDescent="0.25">
      <c r="A3518" t="s">
        <v>1</v>
      </c>
      <c r="B3518" t="s">
        <v>18</v>
      </c>
      <c r="C3518">
        <v>8</v>
      </c>
      <c r="D3518">
        <v>140.37</v>
      </c>
      <c r="E3518">
        <v>304</v>
      </c>
      <c r="F3518">
        <v>0.46</v>
      </c>
      <c r="G3518">
        <v>163.63</v>
      </c>
    </row>
    <row r="3519" spans="1:7" x14ac:dyDescent="0.25">
      <c r="A3519" t="s">
        <v>1</v>
      </c>
      <c r="B3519" t="s">
        <v>17</v>
      </c>
      <c r="C3519">
        <v>8</v>
      </c>
      <c r="D3519">
        <v>141.97999999999999</v>
      </c>
      <c r="E3519">
        <v>304</v>
      </c>
      <c r="F3519">
        <v>0.47</v>
      </c>
      <c r="G3519">
        <v>162.02000000000001</v>
      </c>
    </row>
    <row r="3520" spans="1:7" x14ac:dyDescent="0.25">
      <c r="A3520" t="s">
        <v>1</v>
      </c>
      <c r="B3520" t="s">
        <v>3614</v>
      </c>
      <c r="C3520">
        <v>7</v>
      </c>
      <c r="D3520">
        <v>2.4500000000000002</v>
      </c>
      <c r="E3520">
        <v>266</v>
      </c>
      <c r="F3520">
        <v>0.01</v>
      </c>
      <c r="G3520">
        <v>263.55</v>
      </c>
    </row>
    <row r="3521" spans="1:7" x14ac:dyDescent="0.25">
      <c r="A3521" t="s">
        <v>1</v>
      </c>
      <c r="B3521" t="s">
        <v>12</v>
      </c>
      <c r="C3521">
        <v>8</v>
      </c>
      <c r="D3521">
        <v>115.79</v>
      </c>
      <c r="E3521">
        <v>304</v>
      </c>
      <c r="F3521">
        <v>0.38</v>
      </c>
      <c r="G3521">
        <v>188.21</v>
      </c>
    </row>
    <row r="3522" spans="1:7" x14ac:dyDescent="0.25">
      <c r="A3522" t="s">
        <v>1</v>
      </c>
      <c r="B3522" t="s">
        <v>11</v>
      </c>
      <c r="C3522">
        <v>8</v>
      </c>
      <c r="D3522">
        <v>93.48</v>
      </c>
      <c r="E3522">
        <v>304</v>
      </c>
      <c r="F3522">
        <v>0.31</v>
      </c>
      <c r="G3522">
        <v>210.52</v>
      </c>
    </row>
    <row r="3523" spans="1:7" x14ac:dyDescent="0.25">
      <c r="A3523" t="s">
        <v>1</v>
      </c>
      <c r="B3523" t="s">
        <v>8</v>
      </c>
      <c r="C3523">
        <v>8</v>
      </c>
      <c r="D3523">
        <v>49.54</v>
      </c>
      <c r="E3523">
        <v>304</v>
      </c>
      <c r="F3523">
        <v>0.16</v>
      </c>
      <c r="G3523">
        <v>254.46</v>
      </c>
    </row>
    <row r="3524" spans="1:7" x14ac:dyDescent="0.25">
      <c r="A3524" t="s">
        <v>1</v>
      </c>
      <c r="B3524" t="s">
        <v>3615</v>
      </c>
      <c r="C3524">
        <v>7</v>
      </c>
      <c r="D3524">
        <v>4.62</v>
      </c>
      <c r="E3524">
        <v>266</v>
      </c>
      <c r="F3524">
        <v>0.02</v>
      </c>
      <c r="G3524">
        <v>261.38</v>
      </c>
    </row>
    <row r="3525" spans="1:7" x14ac:dyDescent="0.25">
      <c r="A3525" t="s">
        <v>1</v>
      </c>
      <c r="B3525" t="s">
        <v>13</v>
      </c>
      <c r="C3525">
        <v>8</v>
      </c>
      <c r="D3525">
        <v>49.11</v>
      </c>
      <c r="E3525">
        <v>304</v>
      </c>
      <c r="F3525">
        <v>0.16</v>
      </c>
      <c r="G3525">
        <v>254.89</v>
      </c>
    </row>
    <row r="3526" spans="1:7" x14ac:dyDescent="0.25">
      <c r="A3526" t="s">
        <v>1</v>
      </c>
      <c r="B3526" t="s">
        <v>10</v>
      </c>
      <c r="C3526">
        <v>8</v>
      </c>
      <c r="D3526">
        <v>126.11</v>
      </c>
      <c r="E3526">
        <v>304</v>
      </c>
      <c r="F3526">
        <v>0.41</v>
      </c>
      <c r="G3526">
        <v>177.89</v>
      </c>
    </row>
    <row r="3527" spans="1:7" x14ac:dyDescent="0.25">
      <c r="A3527" t="s">
        <v>1</v>
      </c>
      <c r="B3527" t="s">
        <v>7</v>
      </c>
      <c r="C3527">
        <v>8</v>
      </c>
      <c r="D3527">
        <v>128.12</v>
      </c>
      <c r="E3527">
        <v>304</v>
      </c>
      <c r="F3527">
        <v>0.42</v>
      </c>
      <c r="G3527">
        <v>175.88</v>
      </c>
    </row>
    <row r="3528" spans="1:7" x14ac:dyDescent="0.25">
      <c r="A3528" t="s">
        <v>1</v>
      </c>
      <c r="B3528" t="s">
        <v>3802</v>
      </c>
      <c r="C3528">
        <v>8</v>
      </c>
      <c r="D3528">
        <v>95.26</v>
      </c>
      <c r="E3528">
        <v>304</v>
      </c>
      <c r="F3528">
        <v>0.31</v>
      </c>
      <c r="G3528">
        <v>208.74</v>
      </c>
    </row>
    <row r="3529" spans="1:7" x14ac:dyDescent="0.25">
      <c r="A3529" t="s">
        <v>1</v>
      </c>
      <c r="B3529" t="s">
        <v>6</v>
      </c>
      <c r="C3529">
        <v>8</v>
      </c>
      <c r="D3529">
        <v>117.31</v>
      </c>
      <c r="E3529">
        <v>304</v>
      </c>
      <c r="F3529">
        <v>0.39</v>
      </c>
      <c r="G3529">
        <v>186.69</v>
      </c>
    </row>
    <row r="3530" spans="1:7" x14ac:dyDescent="0.25">
      <c r="A3530" t="s">
        <v>1</v>
      </c>
      <c r="B3530" t="s">
        <v>4</v>
      </c>
      <c r="C3530">
        <v>8</v>
      </c>
      <c r="D3530">
        <v>111.53</v>
      </c>
      <c r="E3530">
        <v>304</v>
      </c>
      <c r="F3530">
        <v>0.37</v>
      </c>
      <c r="G3530">
        <v>192.47</v>
      </c>
    </row>
    <row r="3531" spans="1:7" x14ac:dyDescent="0.25">
      <c r="A3531" t="s">
        <v>1</v>
      </c>
      <c r="B3531" t="s">
        <v>2</v>
      </c>
      <c r="C3531">
        <v>8</v>
      </c>
      <c r="D3531">
        <v>135.12</v>
      </c>
      <c r="E3531">
        <v>304</v>
      </c>
      <c r="F3531">
        <v>0.44</v>
      </c>
      <c r="G3531">
        <v>168.88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49"/>
  <sheetViews>
    <sheetView showGridLines="0" tabSelected="1" workbookViewId="0">
      <selection activeCell="B12" sqref="B12"/>
    </sheetView>
  </sheetViews>
  <sheetFormatPr baseColWidth="10" defaultRowHeight="15" x14ac:dyDescent="0.25"/>
  <cols>
    <col min="1" max="1" width="18.5703125" style="3" bestFit="1" customWidth="1"/>
    <col min="2" max="2" width="22.28515625" style="3" customWidth="1"/>
    <col min="3" max="3" width="11.5703125" style="3" bestFit="1" customWidth="1"/>
    <col min="4" max="4" width="12.140625" style="3" bestFit="1" customWidth="1"/>
    <col min="5" max="5" width="24.42578125" style="3" bestFit="1" customWidth="1"/>
    <col min="6" max="6" width="14.28515625" style="3" bestFit="1" customWidth="1"/>
    <col min="7" max="7" width="15.85546875" style="3" bestFit="1" customWidth="1"/>
    <col min="8" max="8" width="11.42578125" style="3"/>
    <col min="11" max="11" width="19.140625" hidden="1" customWidth="1"/>
    <col min="12" max="12" width="81.140625" hidden="1" customWidth="1"/>
    <col min="13" max="13" width="17.28515625" hidden="1" customWidth="1"/>
    <col min="14" max="14" width="18.28515625" hidden="1" customWidth="1"/>
    <col min="15" max="15" width="29.42578125" hidden="1" customWidth="1"/>
    <col min="16" max="16" width="20.42578125" hidden="1" customWidth="1"/>
    <col min="17" max="17" width="22.42578125" hidden="1" customWidth="1"/>
  </cols>
  <sheetData>
    <row r="1" spans="1:17" x14ac:dyDescent="0.25">
      <c r="A1" s="6" t="s">
        <v>3808</v>
      </c>
      <c r="B1" s="6" t="s">
        <v>3809</v>
      </c>
      <c r="C1" s="6" t="s">
        <v>2225</v>
      </c>
      <c r="D1" s="6" t="s">
        <v>2224</v>
      </c>
      <c r="E1" s="6" t="s">
        <v>2223</v>
      </c>
      <c r="F1" s="6" t="s">
        <v>2222</v>
      </c>
      <c r="G1" s="6" t="s">
        <v>2221</v>
      </c>
    </row>
    <row r="2" spans="1:17" x14ac:dyDescent="0.25">
      <c r="A2" s="4" t="s">
        <v>2211</v>
      </c>
      <c r="B2" s="4" t="s">
        <v>2212</v>
      </c>
      <c r="C2" s="4">
        <v>16</v>
      </c>
      <c r="D2" s="4">
        <v>202.27</v>
      </c>
      <c r="E2" s="4">
        <v>608</v>
      </c>
      <c r="F2" s="4">
        <v>0.33</v>
      </c>
      <c r="G2" s="4">
        <v>405.73</v>
      </c>
    </row>
    <row r="3" spans="1:17" x14ac:dyDescent="0.25">
      <c r="A3" s="4" t="s">
        <v>2211</v>
      </c>
      <c r="B3" s="4" t="s">
        <v>2259</v>
      </c>
      <c r="C3" s="4">
        <v>16</v>
      </c>
      <c r="D3" s="4">
        <v>244.87</v>
      </c>
      <c r="E3" s="4">
        <v>608</v>
      </c>
      <c r="F3" s="4">
        <v>0.4</v>
      </c>
      <c r="G3" s="4">
        <v>363.13</v>
      </c>
      <c r="M3" s="1" t="s">
        <v>2234</v>
      </c>
    </row>
    <row r="4" spans="1:17" x14ac:dyDescent="0.25">
      <c r="A4" s="4" t="s">
        <v>2211</v>
      </c>
      <c r="B4" s="4" t="s">
        <v>2240</v>
      </c>
      <c r="C4" s="4">
        <v>8</v>
      </c>
      <c r="D4" s="4">
        <v>163.22999999999999</v>
      </c>
      <c r="E4" s="4">
        <v>304</v>
      </c>
      <c r="F4" s="4">
        <v>0.54</v>
      </c>
      <c r="G4" s="4">
        <v>140.77000000000001</v>
      </c>
      <c r="K4" s="1" t="s">
        <v>2227</v>
      </c>
      <c r="L4" s="1" t="s">
        <v>2226</v>
      </c>
      <c r="M4" t="s">
        <v>2229</v>
      </c>
      <c r="N4" t="s">
        <v>2230</v>
      </c>
      <c r="O4" t="s">
        <v>2232</v>
      </c>
      <c r="P4" t="s">
        <v>2231</v>
      </c>
      <c r="Q4" t="s">
        <v>2233</v>
      </c>
    </row>
    <row r="5" spans="1:17" x14ac:dyDescent="0.25">
      <c r="A5" s="4" t="s">
        <v>2211</v>
      </c>
      <c r="B5" s="4" t="s">
        <v>2237</v>
      </c>
      <c r="C5" s="4">
        <v>16</v>
      </c>
      <c r="D5" s="4">
        <v>182.3</v>
      </c>
      <c r="E5" s="4">
        <v>608</v>
      </c>
      <c r="F5" s="4">
        <v>0.3</v>
      </c>
      <c r="G5" s="4">
        <v>425.7</v>
      </c>
      <c r="K5" t="s">
        <v>2211</v>
      </c>
      <c r="L5">
        <v>30200</v>
      </c>
      <c r="M5" s="2">
        <v>16</v>
      </c>
      <c r="N5" s="2">
        <v>192.97</v>
      </c>
      <c r="O5" s="2">
        <v>608</v>
      </c>
      <c r="P5" s="2">
        <v>0.32</v>
      </c>
      <c r="Q5" s="2">
        <v>415.03</v>
      </c>
    </row>
    <row r="6" spans="1:17" x14ac:dyDescent="0.25">
      <c r="A6" s="4" t="s">
        <v>2211</v>
      </c>
      <c r="B6" s="4" t="s">
        <v>2261</v>
      </c>
      <c r="C6" s="4">
        <v>10</v>
      </c>
      <c r="D6" s="4">
        <v>177.46</v>
      </c>
      <c r="E6" s="4">
        <v>380</v>
      </c>
      <c r="F6" s="4">
        <v>0.47</v>
      </c>
      <c r="G6" s="4">
        <v>202.54</v>
      </c>
      <c r="L6">
        <v>30201</v>
      </c>
      <c r="M6" s="2">
        <v>10</v>
      </c>
      <c r="N6" s="2">
        <v>169.06</v>
      </c>
      <c r="O6" s="2">
        <v>380</v>
      </c>
      <c r="P6" s="2">
        <v>0.44</v>
      </c>
      <c r="Q6" s="2">
        <v>210.94</v>
      </c>
    </row>
    <row r="7" spans="1:17" x14ac:dyDescent="0.25">
      <c r="A7" s="4" t="s">
        <v>2211</v>
      </c>
      <c r="B7" s="4" t="s">
        <v>2220</v>
      </c>
      <c r="C7" s="4">
        <v>16</v>
      </c>
      <c r="D7" s="4">
        <v>115.73</v>
      </c>
      <c r="E7" s="4">
        <v>608</v>
      </c>
      <c r="F7" s="4">
        <v>0.19</v>
      </c>
      <c r="G7" s="4">
        <v>492.27</v>
      </c>
      <c r="L7">
        <v>30202</v>
      </c>
      <c r="M7" s="2">
        <v>12</v>
      </c>
      <c r="N7" s="2">
        <v>209.56</v>
      </c>
      <c r="O7" s="2">
        <v>456</v>
      </c>
      <c r="P7" s="2">
        <v>0.46</v>
      </c>
      <c r="Q7" s="2">
        <v>246.44</v>
      </c>
    </row>
    <row r="8" spans="1:17" x14ac:dyDescent="0.25">
      <c r="A8" s="4" t="s">
        <v>2211</v>
      </c>
      <c r="B8" s="4" t="s">
        <v>2239</v>
      </c>
      <c r="C8" s="4">
        <v>16</v>
      </c>
      <c r="D8" s="4">
        <v>203.57</v>
      </c>
      <c r="E8" s="4">
        <v>608</v>
      </c>
      <c r="F8" s="4">
        <v>0.33</v>
      </c>
      <c r="G8" s="4">
        <v>404.43</v>
      </c>
      <c r="L8">
        <v>30205</v>
      </c>
      <c r="M8" s="2">
        <v>8</v>
      </c>
      <c r="N8" s="2">
        <v>124.33</v>
      </c>
      <c r="O8" s="2">
        <v>304</v>
      </c>
      <c r="P8" s="2">
        <v>0.41</v>
      </c>
      <c r="Q8" s="2">
        <v>179.67</v>
      </c>
    </row>
    <row r="9" spans="1:17" x14ac:dyDescent="0.25">
      <c r="A9" s="4" t="s">
        <v>2211</v>
      </c>
      <c r="B9" s="4" t="s">
        <v>2243</v>
      </c>
      <c r="C9" s="4">
        <v>16</v>
      </c>
      <c r="D9" s="4">
        <v>259.36</v>
      </c>
      <c r="E9" s="4">
        <v>608</v>
      </c>
      <c r="F9" s="4">
        <v>0.43</v>
      </c>
      <c r="G9" s="4">
        <v>348.64</v>
      </c>
      <c r="L9">
        <v>30206</v>
      </c>
      <c r="M9" s="2">
        <v>18</v>
      </c>
      <c r="N9" s="2">
        <v>308.45</v>
      </c>
      <c r="O9" s="2">
        <v>684</v>
      </c>
      <c r="P9" s="2">
        <v>0.45</v>
      </c>
      <c r="Q9" s="2">
        <v>375.55</v>
      </c>
    </row>
    <row r="10" spans="1:17" x14ac:dyDescent="0.25">
      <c r="A10" s="4" t="s">
        <v>2211</v>
      </c>
      <c r="B10" s="4" t="s">
        <v>2219</v>
      </c>
      <c r="C10" s="4">
        <v>8</v>
      </c>
      <c r="D10" s="4">
        <v>78.77</v>
      </c>
      <c r="E10" s="4">
        <v>304</v>
      </c>
      <c r="F10" s="4">
        <v>0.26</v>
      </c>
      <c r="G10" s="4">
        <v>225.23</v>
      </c>
      <c r="L10">
        <v>30207</v>
      </c>
      <c r="M10" s="2">
        <v>8</v>
      </c>
      <c r="N10" s="2">
        <v>125.47</v>
      </c>
      <c r="O10" s="2">
        <v>304</v>
      </c>
      <c r="P10" s="2">
        <v>0.41</v>
      </c>
      <c r="Q10" s="2">
        <v>178.53</v>
      </c>
    </row>
    <row r="11" spans="1:17" x14ac:dyDescent="0.25">
      <c r="A11" s="4" t="s">
        <v>2211</v>
      </c>
      <c r="B11" s="4" t="s">
        <v>2242</v>
      </c>
      <c r="C11" s="4">
        <v>16</v>
      </c>
      <c r="D11" s="4">
        <v>241.99</v>
      </c>
      <c r="E11" s="4">
        <v>608</v>
      </c>
      <c r="F11" s="4">
        <v>0.4</v>
      </c>
      <c r="G11" s="4">
        <v>366.01</v>
      </c>
      <c r="L11">
        <v>30211</v>
      </c>
      <c r="M11" s="2">
        <v>18</v>
      </c>
      <c r="N11" s="2">
        <v>307.69</v>
      </c>
      <c r="O11" s="2">
        <v>684</v>
      </c>
      <c r="P11" s="2">
        <v>0.45</v>
      </c>
      <c r="Q11" s="2">
        <v>376.31</v>
      </c>
    </row>
    <row r="12" spans="1:17" x14ac:dyDescent="0.25">
      <c r="A12" s="4" t="s">
        <v>2211</v>
      </c>
      <c r="B12" s="4" t="s">
        <v>2241</v>
      </c>
      <c r="C12" s="4">
        <v>16</v>
      </c>
      <c r="D12" s="4">
        <v>174.93</v>
      </c>
      <c r="E12" s="4">
        <v>608</v>
      </c>
      <c r="F12" s="4">
        <v>0.28999999999999998</v>
      </c>
      <c r="G12" s="4">
        <v>433.07</v>
      </c>
      <c r="L12">
        <v>30213</v>
      </c>
      <c r="M12" s="2">
        <v>16</v>
      </c>
      <c r="N12" s="2">
        <v>146.81</v>
      </c>
      <c r="O12" s="2">
        <v>608</v>
      </c>
      <c r="P12" s="2">
        <v>0.24</v>
      </c>
      <c r="Q12" s="2">
        <v>461.19</v>
      </c>
    </row>
    <row r="13" spans="1:17" x14ac:dyDescent="0.25">
      <c r="A13" s="4" t="s">
        <v>2211</v>
      </c>
      <c r="B13" s="4" t="s">
        <v>3336</v>
      </c>
      <c r="C13" s="4">
        <v>12</v>
      </c>
      <c r="D13" s="4">
        <v>97.02</v>
      </c>
      <c r="E13" s="4">
        <v>456</v>
      </c>
      <c r="F13" s="4">
        <v>0.21</v>
      </c>
      <c r="G13" s="4">
        <v>358.98</v>
      </c>
      <c r="L13">
        <v>30215</v>
      </c>
      <c r="M13" s="2">
        <v>12</v>
      </c>
      <c r="N13" s="2">
        <v>203.45</v>
      </c>
      <c r="O13" s="2">
        <v>456</v>
      </c>
      <c r="P13" s="2">
        <v>0.45</v>
      </c>
      <c r="Q13" s="2">
        <v>252.55</v>
      </c>
    </row>
    <row r="14" spans="1:17" x14ac:dyDescent="0.25">
      <c r="A14" s="4" t="s">
        <v>2211</v>
      </c>
      <c r="B14" s="4" t="s">
        <v>2245</v>
      </c>
      <c r="C14" s="4">
        <v>16</v>
      </c>
      <c r="D14" s="4">
        <v>274.7</v>
      </c>
      <c r="E14" s="4">
        <v>608</v>
      </c>
      <c r="F14" s="4">
        <v>0.45</v>
      </c>
      <c r="G14" s="4">
        <v>333.3</v>
      </c>
      <c r="L14">
        <v>30217</v>
      </c>
      <c r="M14" s="2">
        <v>18</v>
      </c>
      <c r="N14" s="2">
        <v>400.7</v>
      </c>
      <c r="O14" s="2">
        <v>684</v>
      </c>
      <c r="P14" s="2">
        <v>0.59</v>
      </c>
      <c r="Q14" s="2">
        <v>283.3</v>
      </c>
    </row>
    <row r="15" spans="1:17" x14ac:dyDescent="0.25">
      <c r="A15" s="4" t="s">
        <v>2211</v>
      </c>
      <c r="B15" s="4" t="s">
        <v>2246</v>
      </c>
      <c r="C15" s="4">
        <v>12</v>
      </c>
      <c r="D15" s="4">
        <v>270.43</v>
      </c>
      <c r="E15" s="4">
        <v>456</v>
      </c>
      <c r="F15" s="4">
        <v>0.59</v>
      </c>
      <c r="G15" s="4">
        <v>185.57</v>
      </c>
      <c r="L15">
        <v>30218</v>
      </c>
      <c r="M15" s="2">
        <v>10</v>
      </c>
      <c r="N15" s="2">
        <v>186.24</v>
      </c>
      <c r="O15" s="2">
        <v>380</v>
      </c>
      <c r="P15" s="2">
        <v>0.49</v>
      </c>
      <c r="Q15" s="2">
        <v>193.76</v>
      </c>
    </row>
    <row r="16" spans="1:17" x14ac:dyDescent="0.25">
      <c r="A16" s="4" t="s">
        <v>2211</v>
      </c>
      <c r="B16" s="4" t="s">
        <v>2247</v>
      </c>
      <c r="C16" s="4">
        <v>8</v>
      </c>
      <c r="D16" s="4">
        <v>94.29</v>
      </c>
      <c r="E16" s="4">
        <v>304</v>
      </c>
      <c r="F16" s="4">
        <v>0.31</v>
      </c>
      <c r="G16" s="4">
        <v>209.71</v>
      </c>
      <c r="L16">
        <v>30220</v>
      </c>
      <c r="M16" s="2">
        <v>10</v>
      </c>
      <c r="N16" s="2">
        <v>130.68</v>
      </c>
      <c r="O16" s="2">
        <v>380</v>
      </c>
      <c r="P16" s="2">
        <v>0.34</v>
      </c>
      <c r="Q16" s="2">
        <v>249.32</v>
      </c>
    </row>
    <row r="17" spans="1:17" x14ac:dyDescent="0.25">
      <c r="A17" s="4" t="s">
        <v>2211</v>
      </c>
      <c r="B17" s="4" t="s">
        <v>2249</v>
      </c>
      <c r="C17" s="4">
        <v>18</v>
      </c>
      <c r="D17" s="4">
        <v>207.1</v>
      </c>
      <c r="E17" s="4">
        <v>684</v>
      </c>
      <c r="F17" s="4">
        <v>0.3</v>
      </c>
      <c r="G17" s="4">
        <v>476.9</v>
      </c>
      <c r="L17">
        <v>30225</v>
      </c>
      <c r="M17" s="2">
        <v>16</v>
      </c>
      <c r="N17" s="2">
        <v>251.9</v>
      </c>
      <c r="O17" s="2">
        <v>608</v>
      </c>
      <c r="P17" s="2">
        <v>0.41</v>
      </c>
      <c r="Q17" s="2">
        <v>356.1</v>
      </c>
    </row>
    <row r="18" spans="1:17" x14ac:dyDescent="0.25">
      <c r="A18" s="4" t="s">
        <v>2211</v>
      </c>
      <c r="B18" s="4" t="s">
        <v>2244</v>
      </c>
      <c r="C18" s="4">
        <v>16</v>
      </c>
      <c r="D18" s="4">
        <v>170.48</v>
      </c>
      <c r="E18" s="4">
        <v>608</v>
      </c>
      <c r="F18" s="4">
        <v>0.28000000000000003</v>
      </c>
      <c r="G18" s="4">
        <v>437.52</v>
      </c>
      <c r="L18">
        <v>30227</v>
      </c>
      <c r="M18" s="2">
        <v>12</v>
      </c>
      <c r="N18" s="2">
        <v>245.99</v>
      </c>
      <c r="O18" s="2">
        <v>456</v>
      </c>
      <c r="P18" s="2">
        <v>0.54</v>
      </c>
      <c r="Q18" s="2">
        <v>210.01</v>
      </c>
    </row>
    <row r="19" spans="1:17" x14ac:dyDescent="0.25">
      <c r="A19" s="4" t="s">
        <v>2211</v>
      </c>
      <c r="B19" s="4" t="s">
        <v>3337</v>
      </c>
      <c r="C19" s="4">
        <v>14</v>
      </c>
      <c r="D19" s="4">
        <v>123.9</v>
      </c>
      <c r="E19" s="4">
        <v>532</v>
      </c>
      <c r="F19" s="4">
        <v>0.23</v>
      </c>
      <c r="G19" s="4">
        <v>408.1</v>
      </c>
      <c r="L19">
        <v>30229</v>
      </c>
      <c r="M19" s="2">
        <v>8</v>
      </c>
      <c r="N19" s="2">
        <v>90.8</v>
      </c>
      <c r="O19" s="2">
        <v>304</v>
      </c>
      <c r="P19" s="2">
        <v>0.3</v>
      </c>
      <c r="Q19" s="2">
        <v>213.2</v>
      </c>
    </row>
    <row r="20" spans="1:17" x14ac:dyDescent="0.25">
      <c r="A20" s="4" t="s">
        <v>2211</v>
      </c>
      <c r="B20" s="4" t="s">
        <v>2248</v>
      </c>
      <c r="C20" s="4">
        <v>16</v>
      </c>
      <c r="D20" s="4">
        <v>252.28</v>
      </c>
      <c r="E20" s="4">
        <v>608</v>
      </c>
      <c r="F20" s="4">
        <v>0.41</v>
      </c>
      <c r="G20" s="4">
        <v>355.72</v>
      </c>
      <c r="L20">
        <v>30231</v>
      </c>
      <c r="M20" s="2">
        <v>12</v>
      </c>
      <c r="N20" s="2">
        <v>249.88</v>
      </c>
      <c r="O20" s="2">
        <v>456</v>
      </c>
      <c r="P20" s="2">
        <v>0.55000000000000004</v>
      </c>
      <c r="Q20" s="2">
        <v>206.12</v>
      </c>
    </row>
    <row r="21" spans="1:17" x14ac:dyDescent="0.25">
      <c r="A21" s="4" t="s">
        <v>2211</v>
      </c>
      <c r="B21" s="4" t="s">
        <v>2251</v>
      </c>
      <c r="C21" s="4">
        <v>16</v>
      </c>
      <c r="D21" s="4">
        <v>217.99</v>
      </c>
      <c r="E21" s="4">
        <v>608</v>
      </c>
      <c r="F21" s="4">
        <v>0.36</v>
      </c>
      <c r="G21" s="4">
        <v>390.01</v>
      </c>
      <c r="L21">
        <v>30233</v>
      </c>
      <c r="M21" s="2">
        <v>12</v>
      </c>
      <c r="N21" s="2">
        <v>219.84</v>
      </c>
      <c r="O21" s="2">
        <v>456</v>
      </c>
      <c r="P21" s="2">
        <v>0.48</v>
      </c>
      <c r="Q21" s="2">
        <v>236.16</v>
      </c>
    </row>
    <row r="22" spans="1:17" x14ac:dyDescent="0.25">
      <c r="A22" s="4" t="s">
        <v>2211</v>
      </c>
      <c r="B22" s="4" t="s">
        <v>2217</v>
      </c>
      <c r="C22" s="4">
        <v>12</v>
      </c>
      <c r="D22" s="4">
        <v>142.25</v>
      </c>
      <c r="E22" s="4">
        <v>456</v>
      </c>
      <c r="F22" s="4">
        <v>0.31</v>
      </c>
      <c r="G22" s="4">
        <v>313.75</v>
      </c>
      <c r="L22">
        <v>30236</v>
      </c>
      <c r="M22" s="2">
        <v>10</v>
      </c>
      <c r="N22" s="2">
        <v>183.35</v>
      </c>
      <c r="O22" s="2">
        <v>380</v>
      </c>
      <c r="P22" s="2">
        <v>0.48</v>
      </c>
      <c r="Q22" s="2">
        <v>196.65</v>
      </c>
    </row>
    <row r="23" spans="1:17" x14ac:dyDescent="0.25">
      <c r="A23" s="4" t="s">
        <v>2211</v>
      </c>
      <c r="B23" s="4" t="s">
        <v>2252</v>
      </c>
      <c r="C23" s="4">
        <v>18</v>
      </c>
      <c r="D23" s="4">
        <v>338.78</v>
      </c>
      <c r="E23" s="4">
        <v>684</v>
      </c>
      <c r="F23" s="4">
        <v>0.5</v>
      </c>
      <c r="G23" s="4">
        <v>345.22</v>
      </c>
      <c r="L23">
        <v>30237</v>
      </c>
      <c r="M23" s="2">
        <v>8</v>
      </c>
      <c r="N23" s="2">
        <v>140.36000000000001</v>
      </c>
      <c r="O23" s="2">
        <v>304</v>
      </c>
      <c r="P23" s="2">
        <v>0.46</v>
      </c>
      <c r="Q23" s="2">
        <v>163.63999999999999</v>
      </c>
    </row>
    <row r="24" spans="1:17" x14ac:dyDescent="0.25">
      <c r="A24" s="4" t="s">
        <v>2211</v>
      </c>
      <c r="B24" s="4" t="s">
        <v>2218</v>
      </c>
      <c r="C24" s="4">
        <v>12</v>
      </c>
      <c r="D24" s="4">
        <v>144.68</v>
      </c>
      <c r="E24" s="4">
        <v>456</v>
      </c>
      <c r="F24" s="4">
        <v>0.32</v>
      </c>
      <c r="G24" s="4">
        <v>311.32</v>
      </c>
      <c r="L24">
        <v>30238</v>
      </c>
      <c r="M24" s="2">
        <v>8</v>
      </c>
      <c r="N24" s="2">
        <v>137.46</v>
      </c>
      <c r="O24" s="2">
        <v>304</v>
      </c>
      <c r="P24" s="2">
        <v>0.45</v>
      </c>
      <c r="Q24" s="2">
        <v>166.54</v>
      </c>
    </row>
    <row r="25" spans="1:17" x14ac:dyDescent="0.25">
      <c r="A25" s="4" t="s">
        <v>2211</v>
      </c>
      <c r="B25" s="4" t="s">
        <v>2216</v>
      </c>
      <c r="C25" s="4">
        <v>16</v>
      </c>
      <c r="D25" s="4">
        <v>152.35</v>
      </c>
      <c r="E25" s="4">
        <v>608</v>
      </c>
      <c r="F25" s="4">
        <v>0.25</v>
      </c>
      <c r="G25" s="4">
        <v>455.65</v>
      </c>
      <c r="L25">
        <v>30239</v>
      </c>
      <c r="M25" s="2">
        <v>8</v>
      </c>
      <c r="N25" s="2">
        <v>78.790000000000006</v>
      </c>
      <c r="O25" s="2">
        <v>304</v>
      </c>
      <c r="P25" s="2">
        <v>0.26</v>
      </c>
      <c r="Q25" s="2">
        <v>225.21</v>
      </c>
    </row>
    <row r="26" spans="1:17" x14ac:dyDescent="0.25">
      <c r="A26" s="4" t="s">
        <v>2211</v>
      </c>
      <c r="B26" s="4" t="s">
        <v>2250</v>
      </c>
      <c r="C26" s="4">
        <v>8</v>
      </c>
      <c r="D26" s="4">
        <v>49.14</v>
      </c>
      <c r="E26" s="4">
        <v>304</v>
      </c>
      <c r="F26" s="4">
        <v>0.16</v>
      </c>
      <c r="G26" s="4">
        <v>254.86</v>
      </c>
      <c r="L26">
        <v>30240</v>
      </c>
      <c r="M26" s="2">
        <v>8</v>
      </c>
      <c r="N26" s="2">
        <v>159.11000000000001</v>
      </c>
      <c r="O26" s="2">
        <v>304</v>
      </c>
      <c r="P26" s="2">
        <v>0.52</v>
      </c>
      <c r="Q26" s="2">
        <v>144.88999999999999</v>
      </c>
    </row>
    <row r="27" spans="1:17" x14ac:dyDescent="0.25">
      <c r="A27" s="4" t="s">
        <v>2211</v>
      </c>
      <c r="B27" s="4" t="s">
        <v>2215</v>
      </c>
      <c r="C27" s="4">
        <v>8</v>
      </c>
      <c r="D27" s="4">
        <v>73.819999999999993</v>
      </c>
      <c r="E27" s="4">
        <v>304</v>
      </c>
      <c r="F27" s="4">
        <v>0.24</v>
      </c>
      <c r="G27" s="4">
        <v>230.18</v>
      </c>
      <c r="L27">
        <v>30241</v>
      </c>
      <c r="M27" s="2">
        <v>12</v>
      </c>
      <c r="N27" s="2">
        <v>216.78</v>
      </c>
      <c r="O27" s="2">
        <v>456</v>
      </c>
      <c r="P27" s="2">
        <v>0.48</v>
      </c>
      <c r="Q27" s="2">
        <v>239.22</v>
      </c>
    </row>
    <row r="28" spans="1:17" x14ac:dyDescent="0.25">
      <c r="A28" s="4" t="s">
        <v>2211</v>
      </c>
      <c r="B28" s="4" t="s">
        <v>3338</v>
      </c>
      <c r="C28" s="4">
        <v>8</v>
      </c>
      <c r="D28" s="4">
        <v>13.46</v>
      </c>
      <c r="E28" s="4">
        <v>304</v>
      </c>
      <c r="F28" s="4">
        <v>0.04</v>
      </c>
      <c r="G28" s="4">
        <v>290.54000000000002</v>
      </c>
      <c r="L28">
        <v>30244</v>
      </c>
      <c r="M28" s="2">
        <v>8</v>
      </c>
      <c r="N28" s="2">
        <v>48.99</v>
      </c>
      <c r="O28" s="2">
        <v>304</v>
      </c>
      <c r="P28" s="2">
        <v>0.16</v>
      </c>
      <c r="Q28" s="2">
        <v>255.01</v>
      </c>
    </row>
    <row r="29" spans="1:17" x14ac:dyDescent="0.25">
      <c r="A29" s="4" t="s">
        <v>2211</v>
      </c>
      <c r="B29" s="4" t="s">
        <v>2253</v>
      </c>
      <c r="C29" s="4">
        <v>16</v>
      </c>
      <c r="D29" s="4">
        <v>309.73</v>
      </c>
      <c r="E29" s="4">
        <v>608</v>
      </c>
      <c r="F29" s="4">
        <v>0.51</v>
      </c>
      <c r="G29" s="4">
        <v>298.27</v>
      </c>
      <c r="L29">
        <v>30249</v>
      </c>
      <c r="M29" s="2">
        <v>8</v>
      </c>
      <c r="N29" s="2">
        <v>20.85</v>
      </c>
      <c r="O29" s="2">
        <v>304</v>
      </c>
      <c r="P29" s="2">
        <v>7.0000000000000007E-2</v>
      </c>
      <c r="Q29" s="2">
        <v>283.14999999999998</v>
      </c>
    </row>
    <row r="30" spans="1:17" x14ac:dyDescent="0.25">
      <c r="A30" s="4" t="s">
        <v>2211</v>
      </c>
      <c r="B30" s="4" t="s">
        <v>2214</v>
      </c>
      <c r="C30" s="4">
        <v>8</v>
      </c>
      <c r="D30" s="4">
        <v>123.83</v>
      </c>
      <c r="E30" s="4">
        <v>304</v>
      </c>
      <c r="F30" s="4">
        <v>0.41</v>
      </c>
      <c r="G30" s="4">
        <v>180.17</v>
      </c>
      <c r="L30" t="s">
        <v>2212</v>
      </c>
      <c r="M30" s="2">
        <v>8</v>
      </c>
      <c r="N30" s="2">
        <v>196.67</v>
      </c>
      <c r="O30" s="2">
        <v>304</v>
      </c>
      <c r="P30" s="2">
        <v>0.65</v>
      </c>
      <c r="Q30" s="2">
        <v>107.33</v>
      </c>
    </row>
    <row r="31" spans="1:17" x14ac:dyDescent="0.25">
      <c r="A31" s="4" t="s">
        <v>2211</v>
      </c>
      <c r="B31" s="4" t="s">
        <v>2213</v>
      </c>
      <c r="C31" s="4">
        <v>16</v>
      </c>
      <c r="D31" s="4">
        <v>181.88</v>
      </c>
      <c r="E31" s="4">
        <v>608</v>
      </c>
      <c r="F31" s="4">
        <v>0.3</v>
      </c>
      <c r="G31" s="4">
        <v>426.12</v>
      </c>
      <c r="L31" t="s">
        <v>2220</v>
      </c>
      <c r="M31" s="2">
        <v>16</v>
      </c>
      <c r="N31" s="2">
        <v>323.77</v>
      </c>
      <c r="O31" s="2">
        <v>608</v>
      </c>
      <c r="P31" s="2">
        <v>0.53</v>
      </c>
      <c r="Q31" s="2">
        <v>284.23</v>
      </c>
    </row>
    <row r="32" spans="1:17" x14ac:dyDescent="0.25">
      <c r="A32" s="4" t="s">
        <v>2211</v>
      </c>
      <c r="B32" s="4" t="s">
        <v>3339</v>
      </c>
      <c r="C32" s="4">
        <v>12</v>
      </c>
      <c r="D32" s="4">
        <v>147.47</v>
      </c>
      <c r="E32" s="4">
        <v>456</v>
      </c>
      <c r="F32" s="4">
        <v>0.32</v>
      </c>
      <c r="G32" s="4">
        <v>308.52999999999997</v>
      </c>
      <c r="L32" t="s">
        <v>2216</v>
      </c>
      <c r="M32" s="2">
        <v>8</v>
      </c>
      <c r="N32" s="2">
        <v>117.14</v>
      </c>
      <c r="O32" s="2">
        <v>304</v>
      </c>
      <c r="P32" s="2">
        <v>0.39</v>
      </c>
      <c r="Q32" s="2">
        <v>186.86</v>
      </c>
    </row>
    <row r="33" spans="1:17" x14ac:dyDescent="0.25">
      <c r="A33" s="4" t="s">
        <v>2211</v>
      </c>
      <c r="B33" s="4" t="s">
        <v>2254</v>
      </c>
      <c r="C33" s="4">
        <v>12</v>
      </c>
      <c r="D33" s="4">
        <v>294.36</v>
      </c>
      <c r="E33" s="4">
        <v>456</v>
      </c>
      <c r="F33" s="4">
        <v>0.65</v>
      </c>
      <c r="G33" s="4">
        <v>161.63999999999999</v>
      </c>
      <c r="L33" t="s">
        <v>2213</v>
      </c>
      <c r="M33" s="2">
        <v>16</v>
      </c>
      <c r="N33" s="2">
        <v>316.27</v>
      </c>
      <c r="O33" s="2">
        <v>608</v>
      </c>
      <c r="P33" s="2">
        <v>0.52</v>
      </c>
      <c r="Q33" s="2">
        <v>291.73</v>
      </c>
    </row>
    <row r="34" spans="1:17" x14ac:dyDescent="0.25">
      <c r="A34" s="4" t="s">
        <v>2211</v>
      </c>
      <c r="B34" s="4" t="s">
        <v>2257</v>
      </c>
      <c r="C34" s="4">
        <v>8</v>
      </c>
      <c r="D34" s="4">
        <v>76.69</v>
      </c>
      <c r="E34" s="4">
        <v>304</v>
      </c>
      <c r="F34" s="4">
        <v>0.25</v>
      </c>
      <c r="G34" s="4">
        <v>227.31</v>
      </c>
      <c r="L34" t="s">
        <v>2218</v>
      </c>
      <c r="M34" s="2">
        <v>12</v>
      </c>
      <c r="N34" s="2">
        <v>111.88</v>
      </c>
      <c r="O34" s="2">
        <v>456</v>
      </c>
      <c r="P34" s="2">
        <v>0.25</v>
      </c>
      <c r="Q34" s="2">
        <v>344.12</v>
      </c>
    </row>
    <row r="35" spans="1:17" x14ac:dyDescent="0.25">
      <c r="A35" s="4" t="s">
        <v>2211</v>
      </c>
      <c r="B35" s="4" t="s">
        <v>2256</v>
      </c>
      <c r="C35" s="4">
        <v>8</v>
      </c>
      <c r="D35" s="4">
        <v>142.36000000000001</v>
      </c>
      <c r="E35" s="4">
        <v>304</v>
      </c>
      <c r="F35" s="4">
        <v>0.47</v>
      </c>
      <c r="G35" s="4">
        <v>161.63999999999999</v>
      </c>
      <c r="L35" t="s">
        <v>2217</v>
      </c>
      <c r="M35" s="2">
        <v>12</v>
      </c>
      <c r="N35" s="2">
        <v>113.4</v>
      </c>
      <c r="O35" s="2">
        <v>456</v>
      </c>
      <c r="P35" s="2">
        <v>0.25</v>
      </c>
      <c r="Q35" s="2">
        <v>342.6</v>
      </c>
    </row>
    <row r="36" spans="1:17" x14ac:dyDescent="0.25">
      <c r="A36" s="4" t="s">
        <v>2211</v>
      </c>
      <c r="B36" s="4" t="s">
        <v>2255</v>
      </c>
      <c r="C36" s="4">
        <v>8</v>
      </c>
      <c r="D36" s="4">
        <v>103.14</v>
      </c>
      <c r="E36" s="4">
        <v>304</v>
      </c>
      <c r="F36" s="4">
        <v>0.34</v>
      </c>
      <c r="G36" s="4">
        <v>200.86</v>
      </c>
      <c r="L36" t="s">
        <v>2214</v>
      </c>
      <c r="M36" s="2">
        <v>8</v>
      </c>
      <c r="N36" s="2">
        <v>79.02</v>
      </c>
      <c r="O36" s="2">
        <v>304</v>
      </c>
      <c r="P36" s="2">
        <v>0.26</v>
      </c>
      <c r="Q36" s="2">
        <v>224.98</v>
      </c>
    </row>
    <row r="37" spans="1:17" x14ac:dyDescent="0.25">
      <c r="A37" s="4" t="s">
        <v>2211</v>
      </c>
      <c r="B37" s="4" t="s">
        <v>2238</v>
      </c>
      <c r="C37" s="4">
        <v>18</v>
      </c>
      <c r="D37" s="4">
        <v>238.27</v>
      </c>
      <c r="E37" s="4">
        <v>684</v>
      </c>
      <c r="F37" s="4">
        <v>0.35</v>
      </c>
      <c r="G37" s="4">
        <v>445.73</v>
      </c>
      <c r="L37" t="s">
        <v>2219</v>
      </c>
      <c r="M37" s="2">
        <v>8</v>
      </c>
      <c r="N37" s="2">
        <v>36.46</v>
      </c>
      <c r="O37" s="2">
        <v>304</v>
      </c>
      <c r="P37" s="2">
        <v>0.12</v>
      </c>
      <c r="Q37" s="2">
        <v>267.54000000000002</v>
      </c>
    </row>
    <row r="38" spans="1:17" x14ac:dyDescent="0.25">
      <c r="A38" s="4" t="s">
        <v>2211</v>
      </c>
      <c r="B38" s="4" t="s">
        <v>2260</v>
      </c>
      <c r="C38" s="4">
        <v>16</v>
      </c>
      <c r="D38" s="4">
        <v>219.05</v>
      </c>
      <c r="E38" s="4">
        <v>608</v>
      </c>
      <c r="F38" s="4">
        <v>0.36</v>
      </c>
      <c r="G38" s="4">
        <v>388.95</v>
      </c>
      <c r="L38" t="s">
        <v>2215</v>
      </c>
      <c r="M38" s="2">
        <v>8</v>
      </c>
      <c r="N38" s="2">
        <v>34.630000000000003</v>
      </c>
      <c r="O38" s="2">
        <v>304</v>
      </c>
      <c r="P38" s="2">
        <v>0.11</v>
      </c>
      <c r="Q38" s="2">
        <v>269.37</v>
      </c>
    </row>
    <row r="39" spans="1:17" x14ac:dyDescent="0.25">
      <c r="A39" s="4" t="s">
        <v>2211</v>
      </c>
      <c r="B39" s="4" t="s">
        <v>2258</v>
      </c>
      <c r="C39" s="4">
        <v>8</v>
      </c>
      <c r="D39" s="4">
        <v>194.16</v>
      </c>
      <c r="E39" s="4">
        <v>304</v>
      </c>
      <c r="F39" s="4">
        <v>0.64</v>
      </c>
      <c r="G39" s="4">
        <v>109.84</v>
      </c>
      <c r="K39" t="s">
        <v>2194</v>
      </c>
      <c r="L39">
        <v>30000</v>
      </c>
      <c r="M39" s="2">
        <v>14</v>
      </c>
      <c r="N39" s="2">
        <v>256.42</v>
      </c>
      <c r="O39" s="2">
        <v>532</v>
      </c>
      <c r="P39" s="2">
        <v>0.48</v>
      </c>
      <c r="Q39" s="2">
        <v>275.58</v>
      </c>
    </row>
    <row r="40" spans="1:17" x14ac:dyDescent="0.25">
      <c r="A40" s="4" t="s">
        <v>2194</v>
      </c>
      <c r="B40" s="4" t="s">
        <v>2196</v>
      </c>
      <c r="C40" s="4">
        <v>16</v>
      </c>
      <c r="D40" s="4">
        <v>215.64</v>
      </c>
      <c r="E40" s="4">
        <v>608</v>
      </c>
      <c r="F40" s="4">
        <v>0.35</v>
      </c>
      <c r="G40" s="4">
        <v>392.36</v>
      </c>
      <c r="L40">
        <v>30001</v>
      </c>
      <c r="M40" s="2">
        <v>8</v>
      </c>
      <c r="N40" s="2">
        <v>135.77000000000001</v>
      </c>
      <c r="O40" s="2">
        <v>304</v>
      </c>
      <c r="P40" s="2">
        <v>0.45</v>
      </c>
      <c r="Q40" s="2">
        <v>168.23</v>
      </c>
    </row>
    <row r="41" spans="1:17" x14ac:dyDescent="0.25">
      <c r="A41" s="4" t="s">
        <v>2194</v>
      </c>
      <c r="B41" s="4" t="s">
        <v>2293</v>
      </c>
      <c r="C41" s="4">
        <v>16</v>
      </c>
      <c r="D41" s="4">
        <v>143.21</v>
      </c>
      <c r="E41" s="4">
        <v>608</v>
      </c>
      <c r="F41" s="4">
        <v>0.24</v>
      </c>
      <c r="G41" s="4">
        <v>464.79</v>
      </c>
      <c r="L41">
        <v>30002</v>
      </c>
      <c r="M41" s="2">
        <v>16</v>
      </c>
      <c r="N41" s="2">
        <v>196.07</v>
      </c>
      <c r="O41" s="2">
        <v>608</v>
      </c>
      <c r="P41" s="2">
        <v>0.32</v>
      </c>
      <c r="Q41" s="2">
        <v>411.93</v>
      </c>
    </row>
    <row r="42" spans="1:17" x14ac:dyDescent="0.25">
      <c r="A42" s="4" t="s">
        <v>2194</v>
      </c>
      <c r="B42" s="4" t="s">
        <v>2297</v>
      </c>
      <c r="C42" s="4">
        <v>8</v>
      </c>
      <c r="D42" s="4">
        <v>108.42</v>
      </c>
      <c r="E42" s="4">
        <v>304</v>
      </c>
      <c r="F42" s="4">
        <v>0.36</v>
      </c>
      <c r="G42" s="4">
        <v>195.58</v>
      </c>
      <c r="L42">
        <v>30004</v>
      </c>
      <c r="M42" s="2">
        <v>8</v>
      </c>
      <c r="N42" s="2">
        <v>91.46</v>
      </c>
      <c r="O42" s="2">
        <v>304</v>
      </c>
      <c r="P42" s="2">
        <v>0.3</v>
      </c>
      <c r="Q42" s="2">
        <v>212.54</v>
      </c>
    </row>
    <row r="43" spans="1:17" x14ac:dyDescent="0.25">
      <c r="A43" s="4" t="s">
        <v>2194</v>
      </c>
      <c r="B43" s="4" t="s">
        <v>2208</v>
      </c>
      <c r="C43" s="4">
        <v>10</v>
      </c>
      <c r="D43" s="4">
        <v>84.35</v>
      </c>
      <c r="E43" s="4">
        <v>380</v>
      </c>
      <c r="F43" s="4">
        <v>0.22</v>
      </c>
      <c r="G43" s="4">
        <v>295.64999999999998</v>
      </c>
      <c r="L43">
        <v>30005</v>
      </c>
      <c r="M43" s="2">
        <v>16</v>
      </c>
      <c r="N43" s="2">
        <v>165.57</v>
      </c>
      <c r="O43" s="2">
        <v>608</v>
      </c>
      <c r="P43" s="2">
        <v>0.27</v>
      </c>
      <c r="Q43" s="2">
        <v>442.43</v>
      </c>
    </row>
    <row r="44" spans="1:17" x14ac:dyDescent="0.25">
      <c r="A44" s="4" t="s">
        <v>2194</v>
      </c>
      <c r="B44" s="4" t="s">
        <v>2209</v>
      </c>
      <c r="C44" s="4">
        <v>16</v>
      </c>
      <c r="D44" s="4">
        <v>376.13</v>
      </c>
      <c r="E44" s="4">
        <v>608</v>
      </c>
      <c r="F44" s="4">
        <v>0.62</v>
      </c>
      <c r="G44" s="4">
        <v>231.87</v>
      </c>
      <c r="L44">
        <v>30008</v>
      </c>
      <c r="M44" s="2">
        <v>8</v>
      </c>
      <c r="N44" s="2">
        <v>114.56</v>
      </c>
      <c r="O44" s="2">
        <v>304</v>
      </c>
      <c r="P44" s="2">
        <v>0.38</v>
      </c>
      <c r="Q44" s="2">
        <v>189.44</v>
      </c>
    </row>
    <row r="45" spans="1:17" x14ac:dyDescent="0.25">
      <c r="A45" s="4" t="s">
        <v>2194</v>
      </c>
      <c r="B45" s="4" t="s">
        <v>2265</v>
      </c>
      <c r="C45" s="4">
        <v>8</v>
      </c>
      <c r="D45" s="4">
        <v>123.29</v>
      </c>
      <c r="E45" s="4">
        <v>304</v>
      </c>
      <c r="F45" s="4">
        <v>0.41</v>
      </c>
      <c r="G45" s="4">
        <v>180.71</v>
      </c>
      <c r="L45">
        <v>30009</v>
      </c>
      <c r="M45" s="2">
        <v>12</v>
      </c>
      <c r="N45" s="2">
        <v>247.64</v>
      </c>
      <c r="O45" s="2">
        <v>456</v>
      </c>
      <c r="P45" s="2">
        <v>0.54</v>
      </c>
      <c r="Q45" s="2">
        <v>208.36</v>
      </c>
    </row>
    <row r="46" spans="1:17" x14ac:dyDescent="0.25">
      <c r="A46" s="4" t="s">
        <v>2194</v>
      </c>
      <c r="B46" s="4" t="s">
        <v>2267</v>
      </c>
      <c r="C46" s="4">
        <v>8</v>
      </c>
      <c r="D46" s="4">
        <v>77.349999999999994</v>
      </c>
      <c r="E46" s="4">
        <v>304</v>
      </c>
      <c r="F46" s="4">
        <v>0.25</v>
      </c>
      <c r="G46" s="4">
        <v>226.65</v>
      </c>
      <c r="L46">
        <v>30010</v>
      </c>
      <c r="M46" s="2">
        <v>16</v>
      </c>
      <c r="N46" s="2">
        <v>137.03</v>
      </c>
      <c r="O46" s="2">
        <v>608</v>
      </c>
      <c r="P46" s="2">
        <v>0.23</v>
      </c>
      <c r="Q46" s="2">
        <v>470.97</v>
      </c>
    </row>
    <row r="47" spans="1:17" x14ac:dyDescent="0.25">
      <c r="A47" s="4" t="s">
        <v>2194</v>
      </c>
      <c r="B47" s="4" t="s">
        <v>2210</v>
      </c>
      <c r="C47" s="4">
        <v>16</v>
      </c>
      <c r="D47" s="4">
        <v>230.59</v>
      </c>
      <c r="E47" s="4">
        <v>608</v>
      </c>
      <c r="F47" s="4">
        <v>0.38</v>
      </c>
      <c r="G47" s="4">
        <v>377.41</v>
      </c>
      <c r="L47">
        <v>30011</v>
      </c>
      <c r="M47" s="2">
        <v>16</v>
      </c>
      <c r="N47" s="2">
        <v>99.21</v>
      </c>
      <c r="O47" s="2">
        <v>608</v>
      </c>
      <c r="P47" s="2">
        <v>0.16</v>
      </c>
      <c r="Q47" s="2">
        <v>508.79</v>
      </c>
    </row>
    <row r="48" spans="1:17" x14ac:dyDescent="0.25">
      <c r="A48" s="4" t="s">
        <v>2194</v>
      </c>
      <c r="B48" s="4" t="s">
        <v>2266</v>
      </c>
      <c r="C48" s="4">
        <v>16</v>
      </c>
      <c r="D48" s="4">
        <v>139.9</v>
      </c>
      <c r="E48" s="4">
        <v>608</v>
      </c>
      <c r="F48" s="4">
        <v>0.23</v>
      </c>
      <c r="G48" s="4">
        <v>468.1</v>
      </c>
      <c r="L48">
        <v>30012</v>
      </c>
      <c r="M48" s="2">
        <v>16</v>
      </c>
      <c r="N48" s="2">
        <v>149.06</v>
      </c>
      <c r="O48" s="2">
        <v>608</v>
      </c>
      <c r="P48" s="2">
        <v>0.25</v>
      </c>
      <c r="Q48" s="2">
        <v>458.94</v>
      </c>
    </row>
    <row r="49" spans="1:17" x14ac:dyDescent="0.25">
      <c r="A49" s="4" t="s">
        <v>2194</v>
      </c>
      <c r="B49" s="4" t="s">
        <v>2264</v>
      </c>
      <c r="C49" s="4">
        <v>16</v>
      </c>
      <c r="D49" s="4">
        <v>225.1</v>
      </c>
      <c r="E49" s="4">
        <v>608</v>
      </c>
      <c r="F49" s="4">
        <v>0.37</v>
      </c>
      <c r="G49" s="4">
        <v>382.9</v>
      </c>
      <c r="L49">
        <v>30015</v>
      </c>
      <c r="M49" s="2">
        <v>8</v>
      </c>
      <c r="N49" s="2">
        <v>130.81</v>
      </c>
      <c r="O49" s="2">
        <v>304</v>
      </c>
      <c r="P49" s="2">
        <v>0.43</v>
      </c>
      <c r="Q49" s="2">
        <v>173.19</v>
      </c>
    </row>
    <row r="50" spans="1:17" x14ac:dyDescent="0.25">
      <c r="A50" s="4" t="s">
        <v>2194</v>
      </c>
      <c r="B50" s="4" t="s">
        <v>2263</v>
      </c>
      <c r="C50" s="4">
        <v>8</v>
      </c>
      <c r="D50" s="4">
        <v>97.02</v>
      </c>
      <c r="E50" s="4">
        <v>304</v>
      </c>
      <c r="F50" s="4">
        <v>0.32</v>
      </c>
      <c r="G50" s="4">
        <v>206.98</v>
      </c>
      <c r="L50">
        <v>30016</v>
      </c>
      <c r="M50" s="2">
        <v>16</v>
      </c>
      <c r="N50" s="2">
        <v>117.15</v>
      </c>
      <c r="O50" s="2">
        <v>608</v>
      </c>
      <c r="P50" s="2">
        <v>0.19</v>
      </c>
      <c r="Q50" s="2">
        <v>490.85</v>
      </c>
    </row>
    <row r="51" spans="1:17" x14ac:dyDescent="0.25">
      <c r="A51" s="4" t="s">
        <v>2194</v>
      </c>
      <c r="B51" s="4" t="s">
        <v>2269</v>
      </c>
      <c r="C51" s="4">
        <v>10</v>
      </c>
      <c r="D51" s="4">
        <v>214.58</v>
      </c>
      <c r="E51" s="4">
        <v>380</v>
      </c>
      <c r="F51" s="4">
        <v>0.56000000000000005</v>
      </c>
      <c r="G51" s="4">
        <v>165.42</v>
      </c>
      <c r="L51">
        <v>30017</v>
      </c>
      <c r="M51" s="2">
        <v>8</v>
      </c>
      <c r="N51" s="2">
        <v>85.14</v>
      </c>
      <c r="O51" s="2">
        <v>304</v>
      </c>
      <c r="P51" s="2">
        <v>0.28000000000000003</v>
      </c>
      <c r="Q51" s="2">
        <v>218.86</v>
      </c>
    </row>
    <row r="52" spans="1:17" x14ac:dyDescent="0.25">
      <c r="A52" s="4" t="s">
        <v>2194</v>
      </c>
      <c r="B52" s="4" t="s">
        <v>2206</v>
      </c>
      <c r="C52" s="4">
        <v>8</v>
      </c>
      <c r="D52" s="4">
        <v>81.02</v>
      </c>
      <c r="E52" s="4">
        <v>304</v>
      </c>
      <c r="F52" s="4">
        <v>0.27</v>
      </c>
      <c r="G52" s="4">
        <v>222.98</v>
      </c>
      <c r="L52">
        <v>30018</v>
      </c>
      <c r="M52" s="2">
        <v>8</v>
      </c>
      <c r="N52" s="2">
        <v>95.72</v>
      </c>
      <c r="O52" s="2">
        <v>304</v>
      </c>
      <c r="P52" s="2">
        <v>0.31</v>
      </c>
      <c r="Q52" s="2">
        <v>208.28</v>
      </c>
    </row>
    <row r="53" spans="1:17" x14ac:dyDescent="0.25">
      <c r="A53" s="4" t="s">
        <v>2194</v>
      </c>
      <c r="B53" s="4" t="s">
        <v>2271</v>
      </c>
      <c r="C53" s="4">
        <v>8</v>
      </c>
      <c r="D53" s="4">
        <v>85.65</v>
      </c>
      <c r="E53" s="4">
        <v>304</v>
      </c>
      <c r="F53" s="4">
        <v>0.28000000000000003</v>
      </c>
      <c r="G53" s="4">
        <v>218.35</v>
      </c>
      <c r="L53">
        <v>30019</v>
      </c>
      <c r="M53" s="2">
        <v>8</v>
      </c>
      <c r="N53" s="2">
        <v>94.29</v>
      </c>
      <c r="O53" s="2">
        <v>304</v>
      </c>
      <c r="P53" s="2">
        <v>0.31</v>
      </c>
      <c r="Q53" s="2">
        <v>209.71</v>
      </c>
    </row>
    <row r="54" spans="1:17" x14ac:dyDescent="0.25">
      <c r="A54" s="4" t="s">
        <v>2194</v>
      </c>
      <c r="B54" s="4" t="s">
        <v>2270</v>
      </c>
      <c r="C54" s="4">
        <v>16</v>
      </c>
      <c r="D54" s="4">
        <v>256.60000000000002</v>
      </c>
      <c r="E54" s="4">
        <v>608</v>
      </c>
      <c r="F54" s="4">
        <v>0.42</v>
      </c>
      <c r="G54" s="4">
        <v>351.4</v>
      </c>
      <c r="L54">
        <v>30021</v>
      </c>
      <c r="M54" s="2">
        <v>10</v>
      </c>
      <c r="N54" s="2">
        <v>180.62</v>
      </c>
      <c r="O54" s="2">
        <v>380</v>
      </c>
      <c r="P54" s="2">
        <v>0.48</v>
      </c>
      <c r="Q54" s="2">
        <v>199.38</v>
      </c>
    </row>
    <row r="55" spans="1:17" x14ac:dyDescent="0.25">
      <c r="A55" s="4" t="s">
        <v>2194</v>
      </c>
      <c r="B55" s="4" t="s">
        <v>2268</v>
      </c>
      <c r="C55" s="4">
        <v>16</v>
      </c>
      <c r="D55" s="4">
        <v>126.22</v>
      </c>
      <c r="E55" s="4">
        <v>608</v>
      </c>
      <c r="F55" s="4">
        <v>0.21</v>
      </c>
      <c r="G55" s="4">
        <v>481.78</v>
      </c>
      <c r="L55">
        <v>30023</v>
      </c>
      <c r="M55" s="2">
        <v>8</v>
      </c>
      <c r="N55" s="2">
        <v>76.819999999999993</v>
      </c>
      <c r="O55" s="2">
        <v>304</v>
      </c>
      <c r="P55" s="2">
        <v>0.25</v>
      </c>
      <c r="Q55" s="2">
        <v>227.18</v>
      </c>
    </row>
    <row r="56" spans="1:17" x14ac:dyDescent="0.25">
      <c r="A56" s="4" t="s">
        <v>2194</v>
      </c>
      <c r="B56" s="4" t="s">
        <v>2207</v>
      </c>
      <c r="C56" s="4">
        <v>16</v>
      </c>
      <c r="D56" s="4">
        <v>222.21</v>
      </c>
      <c r="E56" s="4">
        <v>608</v>
      </c>
      <c r="F56" s="4">
        <v>0.37</v>
      </c>
      <c r="G56" s="4">
        <v>385.79</v>
      </c>
      <c r="L56">
        <v>30025</v>
      </c>
      <c r="M56" s="2">
        <v>8</v>
      </c>
      <c r="N56" s="2">
        <v>59.77</v>
      </c>
      <c r="O56" s="2">
        <v>304</v>
      </c>
      <c r="P56" s="2">
        <v>0.2</v>
      </c>
      <c r="Q56" s="2">
        <v>244.23</v>
      </c>
    </row>
    <row r="57" spans="1:17" x14ac:dyDescent="0.25">
      <c r="A57" s="4" t="s">
        <v>2194</v>
      </c>
      <c r="B57" s="4" t="s">
        <v>2277</v>
      </c>
      <c r="C57" s="4">
        <v>16</v>
      </c>
      <c r="D57" s="4">
        <v>105.86</v>
      </c>
      <c r="E57" s="4">
        <v>608</v>
      </c>
      <c r="F57" s="4">
        <v>0.17</v>
      </c>
      <c r="G57" s="4">
        <v>502.14</v>
      </c>
      <c r="L57">
        <v>30026</v>
      </c>
      <c r="M57" s="2">
        <v>8</v>
      </c>
      <c r="N57" s="2">
        <v>72.55</v>
      </c>
      <c r="O57" s="2">
        <v>304</v>
      </c>
      <c r="P57" s="2">
        <v>0.24</v>
      </c>
      <c r="Q57" s="2">
        <v>231.45</v>
      </c>
    </row>
    <row r="58" spans="1:17" x14ac:dyDescent="0.25">
      <c r="A58" s="4" t="s">
        <v>2194</v>
      </c>
      <c r="B58" s="4" t="s">
        <v>2276</v>
      </c>
      <c r="C58" s="4">
        <v>10</v>
      </c>
      <c r="D58" s="4">
        <v>194.38</v>
      </c>
      <c r="E58" s="4">
        <v>380</v>
      </c>
      <c r="F58" s="4">
        <v>0.51</v>
      </c>
      <c r="G58" s="4">
        <v>185.62</v>
      </c>
      <c r="L58">
        <v>30028</v>
      </c>
      <c r="M58" s="2">
        <v>8</v>
      </c>
      <c r="N58" s="2">
        <v>114.18</v>
      </c>
      <c r="O58" s="2">
        <v>304</v>
      </c>
      <c r="P58" s="2">
        <v>0.38</v>
      </c>
      <c r="Q58" s="2">
        <v>189.82</v>
      </c>
    </row>
    <row r="59" spans="1:17" x14ac:dyDescent="0.25">
      <c r="A59" s="4" t="s">
        <v>2194</v>
      </c>
      <c r="B59" s="4" t="s">
        <v>2275</v>
      </c>
      <c r="C59" s="4">
        <v>16</v>
      </c>
      <c r="D59" s="4">
        <v>232.69</v>
      </c>
      <c r="E59" s="4">
        <v>608</v>
      </c>
      <c r="F59" s="4">
        <v>0.38</v>
      </c>
      <c r="G59" s="4">
        <v>375.31</v>
      </c>
      <c r="L59">
        <v>30033</v>
      </c>
      <c r="M59" s="2">
        <v>8</v>
      </c>
      <c r="N59" s="2">
        <v>93.61</v>
      </c>
      <c r="O59" s="2">
        <v>304</v>
      </c>
      <c r="P59" s="2">
        <v>0.31</v>
      </c>
      <c r="Q59" s="2">
        <v>210.39</v>
      </c>
    </row>
    <row r="60" spans="1:17" x14ac:dyDescent="0.25">
      <c r="A60" s="4" t="s">
        <v>2194</v>
      </c>
      <c r="B60" s="4" t="s">
        <v>2274</v>
      </c>
      <c r="C60" s="4">
        <v>14</v>
      </c>
      <c r="D60" s="4">
        <v>301.08</v>
      </c>
      <c r="E60" s="4">
        <v>532</v>
      </c>
      <c r="F60" s="4">
        <v>0.56999999999999995</v>
      </c>
      <c r="G60" s="4">
        <v>230.92</v>
      </c>
      <c r="L60">
        <v>30037</v>
      </c>
      <c r="M60" s="2">
        <v>8</v>
      </c>
      <c r="N60" s="2">
        <v>118.25</v>
      </c>
      <c r="O60" s="2">
        <v>304</v>
      </c>
      <c r="P60" s="2">
        <v>0.39</v>
      </c>
      <c r="Q60" s="2">
        <v>185.75</v>
      </c>
    </row>
    <row r="61" spans="1:17" x14ac:dyDescent="0.25">
      <c r="A61" s="4" t="s">
        <v>2194</v>
      </c>
      <c r="B61" s="4" t="s">
        <v>2205</v>
      </c>
      <c r="C61" s="4">
        <v>16</v>
      </c>
      <c r="D61" s="4">
        <v>195.63</v>
      </c>
      <c r="E61" s="4">
        <v>608</v>
      </c>
      <c r="F61" s="4">
        <v>0.32</v>
      </c>
      <c r="G61" s="4">
        <v>412.37</v>
      </c>
      <c r="L61">
        <v>30038</v>
      </c>
      <c r="M61" s="2">
        <v>8</v>
      </c>
      <c r="N61" s="2">
        <v>79.099999999999994</v>
      </c>
      <c r="O61" s="2">
        <v>304</v>
      </c>
      <c r="P61" s="2">
        <v>0.26</v>
      </c>
      <c r="Q61" s="2">
        <v>224.9</v>
      </c>
    </row>
    <row r="62" spans="1:17" x14ac:dyDescent="0.25">
      <c r="A62" s="4" t="s">
        <v>2194</v>
      </c>
      <c r="B62" s="4" t="s">
        <v>2273</v>
      </c>
      <c r="C62" s="4">
        <v>8</v>
      </c>
      <c r="D62" s="4">
        <v>40.53</v>
      </c>
      <c r="E62" s="4">
        <v>304</v>
      </c>
      <c r="F62" s="4">
        <v>0.13</v>
      </c>
      <c r="G62" s="4">
        <v>263.47000000000003</v>
      </c>
      <c r="L62">
        <v>30042</v>
      </c>
      <c r="M62" s="2">
        <v>10</v>
      </c>
      <c r="N62" s="2">
        <v>105.04</v>
      </c>
      <c r="O62" s="2">
        <v>380</v>
      </c>
      <c r="P62" s="2">
        <v>0.28000000000000003</v>
      </c>
      <c r="Q62" s="2">
        <v>274.95999999999998</v>
      </c>
    </row>
    <row r="63" spans="1:17" x14ac:dyDescent="0.25">
      <c r="A63" s="4" t="s">
        <v>2194</v>
      </c>
      <c r="B63" s="4" t="s">
        <v>3340</v>
      </c>
      <c r="C63" s="4">
        <v>16</v>
      </c>
      <c r="D63" s="4">
        <v>267.14999999999998</v>
      </c>
      <c r="E63" s="4">
        <v>608</v>
      </c>
      <c r="F63" s="4">
        <v>0.44</v>
      </c>
      <c r="G63" s="4">
        <v>340.85</v>
      </c>
      <c r="L63">
        <v>30043</v>
      </c>
      <c r="M63" s="2">
        <v>8</v>
      </c>
      <c r="N63" s="2">
        <v>47.59</v>
      </c>
      <c r="O63" s="2">
        <v>304</v>
      </c>
      <c r="P63" s="2">
        <v>0.16</v>
      </c>
      <c r="Q63" s="2">
        <v>256.41000000000003</v>
      </c>
    </row>
    <row r="64" spans="1:17" x14ac:dyDescent="0.25">
      <c r="A64" s="4" t="s">
        <v>2194</v>
      </c>
      <c r="B64" s="4" t="s">
        <v>2272</v>
      </c>
      <c r="C64" s="4">
        <v>8</v>
      </c>
      <c r="D64" s="4">
        <v>141.5</v>
      </c>
      <c r="E64" s="4">
        <v>304</v>
      </c>
      <c r="F64" s="4">
        <v>0.47</v>
      </c>
      <c r="G64" s="4">
        <v>162.5</v>
      </c>
      <c r="L64">
        <v>30054</v>
      </c>
      <c r="M64" s="2">
        <v>16</v>
      </c>
      <c r="N64" s="2">
        <v>227.12</v>
      </c>
      <c r="O64" s="2">
        <v>608</v>
      </c>
      <c r="P64" s="2">
        <v>0.37</v>
      </c>
      <c r="Q64" s="2">
        <v>380.88</v>
      </c>
    </row>
    <row r="65" spans="1:17" x14ac:dyDescent="0.25">
      <c r="A65" s="4" t="s">
        <v>2194</v>
      </c>
      <c r="B65" s="4" t="s">
        <v>2281</v>
      </c>
      <c r="C65" s="4">
        <v>16</v>
      </c>
      <c r="D65" s="4">
        <v>404.57</v>
      </c>
      <c r="E65" s="4">
        <v>608</v>
      </c>
      <c r="F65" s="4">
        <v>0.67</v>
      </c>
      <c r="G65" s="4">
        <v>203.43</v>
      </c>
      <c r="L65">
        <v>30203</v>
      </c>
      <c r="M65" s="2">
        <v>10</v>
      </c>
      <c r="N65" s="2">
        <v>177.59</v>
      </c>
      <c r="O65" s="2">
        <v>380</v>
      </c>
      <c r="P65" s="2">
        <v>0.47</v>
      </c>
      <c r="Q65" s="2">
        <v>202.41</v>
      </c>
    </row>
    <row r="66" spans="1:17" x14ac:dyDescent="0.25">
      <c r="A66" s="4" t="s">
        <v>2194</v>
      </c>
      <c r="B66" s="4" t="s">
        <v>2203</v>
      </c>
      <c r="C66" s="4">
        <v>8</v>
      </c>
      <c r="D66" s="4">
        <v>73.5</v>
      </c>
      <c r="E66" s="4">
        <v>304</v>
      </c>
      <c r="F66" s="4">
        <v>0.24</v>
      </c>
      <c r="G66" s="4">
        <v>230.5</v>
      </c>
      <c r="L66">
        <v>30204</v>
      </c>
      <c r="M66" s="2">
        <v>8</v>
      </c>
      <c r="N66" s="2">
        <v>117.66</v>
      </c>
      <c r="O66" s="2">
        <v>304</v>
      </c>
      <c r="P66" s="2">
        <v>0.39</v>
      </c>
      <c r="Q66" s="2">
        <v>186.34</v>
      </c>
    </row>
    <row r="67" spans="1:17" x14ac:dyDescent="0.25">
      <c r="A67" s="4" t="s">
        <v>2194</v>
      </c>
      <c r="B67" s="4" t="s">
        <v>2279</v>
      </c>
      <c r="C67" s="4">
        <v>8</v>
      </c>
      <c r="D67" s="4">
        <v>157.1</v>
      </c>
      <c r="E67" s="4">
        <v>304</v>
      </c>
      <c r="F67" s="4">
        <v>0.52</v>
      </c>
      <c r="G67" s="4">
        <v>146.9</v>
      </c>
      <c r="L67">
        <v>30208</v>
      </c>
      <c r="M67" s="2">
        <v>8</v>
      </c>
      <c r="N67" s="2">
        <v>65.81</v>
      </c>
      <c r="O67" s="2">
        <v>304</v>
      </c>
      <c r="P67" s="2">
        <v>0.22</v>
      </c>
      <c r="Q67" s="2">
        <v>238.19</v>
      </c>
    </row>
    <row r="68" spans="1:17" x14ac:dyDescent="0.25">
      <c r="A68" s="4" t="s">
        <v>2194</v>
      </c>
      <c r="B68" s="4" t="s">
        <v>2278</v>
      </c>
      <c r="C68" s="4">
        <v>16</v>
      </c>
      <c r="D68" s="4">
        <v>182.16</v>
      </c>
      <c r="E68" s="4">
        <v>608</v>
      </c>
      <c r="F68" s="4">
        <v>0.3</v>
      </c>
      <c r="G68" s="4">
        <v>425.84</v>
      </c>
      <c r="L68">
        <v>30209</v>
      </c>
      <c r="M68" s="2">
        <v>8</v>
      </c>
      <c r="N68" s="2">
        <v>141.86000000000001</v>
      </c>
      <c r="O68" s="2">
        <v>304</v>
      </c>
      <c r="P68" s="2">
        <v>0.47</v>
      </c>
      <c r="Q68" s="2">
        <v>162.13999999999999</v>
      </c>
    </row>
    <row r="69" spans="1:17" x14ac:dyDescent="0.25">
      <c r="A69" s="4" t="s">
        <v>2194</v>
      </c>
      <c r="B69" s="4" t="s">
        <v>2204</v>
      </c>
      <c r="C69" s="4">
        <v>16</v>
      </c>
      <c r="D69" s="4">
        <v>169.99</v>
      </c>
      <c r="E69" s="4">
        <v>608</v>
      </c>
      <c r="F69" s="4">
        <v>0.28000000000000003</v>
      </c>
      <c r="G69" s="4">
        <v>438.01</v>
      </c>
      <c r="L69">
        <v>30212</v>
      </c>
      <c r="M69" s="2">
        <v>16</v>
      </c>
      <c r="N69" s="2">
        <v>374.73</v>
      </c>
      <c r="O69" s="2">
        <v>608</v>
      </c>
      <c r="P69" s="2">
        <v>0.62</v>
      </c>
      <c r="Q69" s="2">
        <v>233.27</v>
      </c>
    </row>
    <row r="70" spans="1:17" x14ac:dyDescent="0.25">
      <c r="A70" s="4" t="s">
        <v>2194</v>
      </c>
      <c r="B70" s="4" t="s">
        <v>2280</v>
      </c>
      <c r="C70" s="4">
        <v>8</v>
      </c>
      <c r="D70" s="4">
        <v>0</v>
      </c>
      <c r="E70" s="4">
        <v>304</v>
      </c>
      <c r="F70" s="4">
        <v>0</v>
      </c>
      <c r="G70" s="4">
        <v>304</v>
      </c>
      <c r="L70">
        <v>30219</v>
      </c>
      <c r="M70" s="2">
        <v>16</v>
      </c>
      <c r="N70" s="2">
        <v>130.55000000000001</v>
      </c>
      <c r="O70" s="2">
        <v>608</v>
      </c>
      <c r="P70" s="2">
        <v>0.21</v>
      </c>
      <c r="Q70" s="2">
        <v>477.45</v>
      </c>
    </row>
    <row r="71" spans="1:17" x14ac:dyDescent="0.25">
      <c r="A71" s="4" t="s">
        <v>2194</v>
      </c>
      <c r="B71" s="4" t="s">
        <v>2282</v>
      </c>
      <c r="C71" s="4">
        <v>8</v>
      </c>
      <c r="D71" s="4">
        <v>109.23</v>
      </c>
      <c r="E71" s="4">
        <v>304</v>
      </c>
      <c r="F71" s="4">
        <v>0.36</v>
      </c>
      <c r="G71" s="4">
        <v>194.77</v>
      </c>
      <c r="L71">
        <v>30221</v>
      </c>
      <c r="M71" s="2">
        <v>16</v>
      </c>
      <c r="N71" s="2">
        <v>141.06</v>
      </c>
      <c r="O71" s="2">
        <v>608</v>
      </c>
      <c r="P71" s="2">
        <v>0.23</v>
      </c>
      <c r="Q71" s="2">
        <v>466.94</v>
      </c>
    </row>
    <row r="72" spans="1:17" x14ac:dyDescent="0.25">
      <c r="A72" s="4" t="s">
        <v>2194</v>
      </c>
      <c r="B72" s="4" t="s">
        <v>2202</v>
      </c>
      <c r="C72" s="4">
        <v>16</v>
      </c>
      <c r="D72" s="4">
        <v>142.65</v>
      </c>
      <c r="E72" s="4">
        <v>608</v>
      </c>
      <c r="F72" s="4">
        <v>0.23</v>
      </c>
      <c r="G72" s="4">
        <v>465.35</v>
      </c>
      <c r="L72">
        <v>30226</v>
      </c>
      <c r="M72" s="2">
        <v>8</v>
      </c>
      <c r="N72" s="2">
        <v>0</v>
      </c>
      <c r="O72" s="2">
        <v>304</v>
      </c>
      <c r="P72" s="2">
        <v>0</v>
      </c>
      <c r="Q72" s="2">
        <v>304</v>
      </c>
    </row>
    <row r="73" spans="1:17" x14ac:dyDescent="0.25">
      <c r="A73" s="4" t="s">
        <v>2194</v>
      </c>
      <c r="B73" s="4" t="s">
        <v>2200</v>
      </c>
      <c r="C73" s="4">
        <v>16</v>
      </c>
      <c r="D73" s="4">
        <v>228.28</v>
      </c>
      <c r="E73" s="4">
        <v>608</v>
      </c>
      <c r="F73" s="4">
        <v>0.38</v>
      </c>
      <c r="G73" s="4">
        <v>379.72</v>
      </c>
      <c r="L73">
        <v>30228</v>
      </c>
      <c r="M73" s="2">
        <v>12</v>
      </c>
      <c r="N73" s="2">
        <v>172.75</v>
      </c>
      <c r="O73" s="2">
        <v>456</v>
      </c>
      <c r="P73" s="2">
        <v>0.38</v>
      </c>
      <c r="Q73" s="2">
        <v>283.25</v>
      </c>
    </row>
    <row r="74" spans="1:17" x14ac:dyDescent="0.25">
      <c r="A74" s="4" t="s">
        <v>2194</v>
      </c>
      <c r="B74" s="4" t="s">
        <v>2285</v>
      </c>
      <c r="C74" s="4">
        <v>8</v>
      </c>
      <c r="D74" s="4">
        <v>138.38</v>
      </c>
      <c r="E74" s="4">
        <v>304</v>
      </c>
      <c r="F74" s="4">
        <v>0.46</v>
      </c>
      <c r="G74" s="4">
        <v>165.62</v>
      </c>
      <c r="L74">
        <v>30234</v>
      </c>
      <c r="M74" s="2">
        <v>8</v>
      </c>
      <c r="N74" s="2">
        <v>83.63</v>
      </c>
      <c r="O74" s="2">
        <v>304</v>
      </c>
      <c r="P74" s="2">
        <v>0.28000000000000003</v>
      </c>
      <c r="Q74" s="2">
        <v>220.37</v>
      </c>
    </row>
    <row r="75" spans="1:17" x14ac:dyDescent="0.25">
      <c r="A75" s="4" t="s">
        <v>2194</v>
      </c>
      <c r="B75" s="4" t="s">
        <v>2283</v>
      </c>
      <c r="C75" s="4">
        <v>16</v>
      </c>
      <c r="D75" s="4">
        <v>332.94</v>
      </c>
      <c r="E75" s="4">
        <v>608</v>
      </c>
      <c r="F75" s="4">
        <v>0.55000000000000004</v>
      </c>
      <c r="G75" s="4">
        <v>275.06</v>
      </c>
      <c r="L75">
        <v>30235</v>
      </c>
      <c r="M75" s="2">
        <v>16</v>
      </c>
      <c r="N75" s="2">
        <v>189.98</v>
      </c>
      <c r="O75" s="2">
        <v>608</v>
      </c>
      <c r="P75" s="2">
        <v>0.31</v>
      </c>
      <c r="Q75" s="2">
        <v>418.02</v>
      </c>
    </row>
    <row r="76" spans="1:17" x14ac:dyDescent="0.25">
      <c r="A76" s="4" t="s">
        <v>2194</v>
      </c>
      <c r="B76" s="4" t="s">
        <v>2201</v>
      </c>
      <c r="C76" s="4">
        <v>8</v>
      </c>
      <c r="D76" s="4">
        <v>132.33000000000001</v>
      </c>
      <c r="E76" s="4">
        <v>304</v>
      </c>
      <c r="F76" s="4">
        <v>0.44</v>
      </c>
      <c r="G76" s="4">
        <v>171.67</v>
      </c>
      <c r="L76" t="s">
        <v>2202</v>
      </c>
      <c r="M76" s="2">
        <v>16</v>
      </c>
      <c r="N76" s="2">
        <v>130.91</v>
      </c>
      <c r="O76" s="2">
        <v>608</v>
      </c>
      <c r="P76" s="2">
        <v>0.22</v>
      </c>
      <c r="Q76" s="2">
        <v>477.09</v>
      </c>
    </row>
    <row r="77" spans="1:17" x14ac:dyDescent="0.25">
      <c r="A77" s="4" t="s">
        <v>2194</v>
      </c>
      <c r="B77" s="4" t="s">
        <v>2286</v>
      </c>
      <c r="C77" s="4">
        <v>8</v>
      </c>
      <c r="D77" s="4">
        <v>103.01</v>
      </c>
      <c r="E77" s="4">
        <v>304</v>
      </c>
      <c r="F77" s="4">
        <v>0.34</v>
      </c>
      <c r="G77" s="4">
        <v>200.99</v>
      </c>
      <c r="L77" t="s">
        <v>2200</v>
      </c>
      <c r="M77" s="2">
        <v>10</v>
      </c>
      <c r="N77" s="2">
        <v>122.02</v>
      </c>
      <c r="O77" s="2">
        <v>380</v>
      </c>
      <c r="P77" s="2">
        <v>0.32</v>
      </c>
      <c r="Q77" s="2">
        <v>257.98</v>
      </c>
    </row>
    <row r="78" spans="1:17" x14ac:dyDescent="0.25">
      <c r="A78" s="4" t="s">
        <v>2194</v>
      </c>
      <c r="B78" s="4" t="s">
        <v>2284</v>
      </c>
      <c r="C78" s="4">
        <v>16</v>
      </c>
      <c r="D78" s="4">
        <v>192.95</v>
      </c>
      <c r="E78" s="4">
        <v>608</v>
      </c>
      <c r="F78" s="4">
        <v>0.32</v>
      </c>
      <c r="G78" s="4">
        <v>415.05</v>
      </c>
      <c r="L78" t="s">
        <v>2205</v>
      </c>
      <c r="M78" s="2">
        <v>16</v>
      </c>
      <c r="N78" s="2">
        <v>148.22</v>
      </c>
      <c r="O78" s="2">
        <v>608</v>
      </c>
      <c r="P78" s="2">
        <v>0.24</v>
      </c>
      <c r="Q78" s="2">
        <v>459.78</v>
      </c>
    </row>
    <row r="79" spans="1:17" x14ac:dyDescent="0.25">
      <c r="A79" s="4" t="s">
        <v>2194</v>
      </c>
      <c r="B79" s="4" t="s">
        <v>2289</v>
      </c>
      <c r="C79" s="4">
        <v>16</v>
      </c>
      <c r="D79" s="4">
        <v>466.13</v>
      </c>
      <c r="E79" s="4">
        <v>608</v>
      </c>
      <c r="F79" s="4">
        <v>0.77</v>
      </c>
      <c r="G79" s="4">
        <v>141.87</v>
      </c>
      <c r="L79" t="s">
        <v>2210</v>
      </c>
      <c r="M79" s="2">
        <v>16</v>
      </c>
      <c r="N79" s="2">
        <v>201.37</v>
      </c>
      <c r="O79" s="2">
        <v>608</v>
      </c>
      <c r="P79" s="2">
        <v>0.33</v>
      </c>
      <c r="Q79" s="2">
        <v>406.63</v>
      </c>
    </row>
    <row r="80" spans="1:17" x14ac:dyDescent="0.25">
      <c r="A80" s="4" t="s">
        <v>2194</v>
      </c>
      <c r="B80" s="4" t="s">
        <v>2290</v>
      </c>
      <c r="C80" s="4">
        <v>8</v>
      </c>
      <c r="D80" s="4">
        <v>129.16</v>
      </c>
      <c r="E80" s="4">
        <v>304</v>
      </c>
      <c r="F80" s="4">
        <v>0.42</v>
      </c>
      <c r="G80" s="4">
        <v>174.84</v>
      </c>
      <c r="L80" t="s">
        <v>2195</v>
      </c>
      <c r="M80" s="2">
        <v>10</v>
      </c>
      <c r="N80" s="2">
        <v>89.49</v>
      </c>
      <c r="O80" s="2">
        <v>380</v>
      </c>
      <c r="P80" s="2">
        <v>0.24</v>
      </c>
      <c r="Q80" s="2">
        <v>290.51</v>
      </c>
    </row>
    <row r="81" spans="1:17" x14ac:dyDescent="0.25">
      <c r="A81" s="4" t="s">
        <v>2194</v>
      </c>
      <c r="B81" s="4" t="s">
        <v>2292</v>
      </c>
      <c r="C81" s="4">
        <v>8</v>
      </c>
      <c r="D81" s="4">
        <v>76.75</v>
      </c>
      <c r="E81" s="4">
        <v>304</v>
      </c>
      <c r="F81" s="4">
        <v>0.25</v>
      </c>
      <c r="G81" s="4">
        <v>227.25</v>
      </c>
      <c r="L81" t="s">
        <v>2197</v>
      </c>
      <c r="M81" s="2">
        <v>10</v>
      </c>
      <c r="N81" s="2">
        <v>116.85</v>
      </c>
      <c r="O81" s="2">
        <v>380</v>
      </c>
      <c r="P81" s="2">
        <v>0.31</v>
      </c>
      <c r="Q81" s="2">
        <v>263.14999999999998</v>
      </c>
    </row>
    <row r="82" spans="1:17" x14ac:dyDescent="0.25">
      <c r="A82" s="4" t="s">
        <v>2194</v>
      </c>
      <c r="B82" s="4" t="s">
        <v>2197</v>
      </c>
      <c r="C82" s="4">
        <v>16</v>
      </c>
      <c r="D82" s="4">
        <v>253.51</v>
      </c>
      <c r="E82" s="4">
        <v>608</v>
      </c>
      <c r="F82" s="4">
        <v>0.42</v>
      </c>
      <c r="G82" s="4">
        <v>354.49</v>
      </c>
      <c r="L82" t="s">
        <v>2209</v>
      </c>
      <c r="M82" s="2">
        <v>16</v>
      </c>
      <c r="N82" s="2">
        <v>281.89999999999998</v>
      </c>
      <c r="O82" s="2">
        <v>608</v>
      </c>
      <c r="P82" s="2">
        <v>0.46</v>
      </c>
      <c r="Q82" s="2">
        <v>326.10000000000002</v>
      </c>
    </row>
    <row r="83" spans="1:17" x14ac:dyDescent="0.25">
      <c r="A83" s="4" t="s">
        <v>2194</v>
      </c>
      <c r="B83" s="4" t="s">
        <v>2288</v>
      </c>
      <c r="C83" s="4">
        <v>8</v>
      </c>
      <c r="D83" s="4">
        <v>149.58000000000001</v>
      </c>
      <c r="E83" s="4">
        <v>304</v>
      </c>
      <c r="F83" s="4">
        <v>0.49</v>
      </c>
      <c r="G83" s="4">
        <v>154.41999999999999</v>
      </c>
      <c r="L83" t="s">
        <v>2206</v>
      </c>
      <c r="M83" s="2">
        <v>8</v>
      </c>
      <c r="N83" s="2">
        <v>54.54</v>
      </c>
      <c r="O83" s="2">
        <v>304</v>
      </c>
      <c r="P83" s="2">
        <v>0.18</v>
      </c>
      <c r="Q83" s="2">
        <v>249.46</v>
      </c>
    </row>
    <row r="84" spans="1:17" x14ac:dyDescent="0.25">
      <c r="A84" s="4" t="s">
        <v>2194</v>
      </c>
      <c r="B84" s="4" t="s">
        <v>3341</v>
      </c>
      <c r="C84" s="4">
        <v>8</v>
      </c>
      <c r="D84" s="4">
        <v>0</v>
      </c>
      <c r="E84" s="4">
        <v>304</v>
      </c>
      <c r="F84" s="4">
        <v>0</v>
      </c>
      <c r="G84" s="4">
        <v>304</v>
      </c>
      <c r="L84" t="s">
        <v>2196</v>
      </c>
      <c r="M84" s="2">
        <v>8</v>
      </c>
      <c r="N84" s="2">
        <v>82.02</v>
      </c>
      <c r="O84" s="2">
        <v>304</v>
      </c>
      <c r="P84" s="2">
        <v>0.27</v>
      </c>
      <c r="Q84" s="2">
        <v>221.98</v>
      </c>
    </row>
    <row r="85" spans="1:17" x14ac:dyDescent="0.25">
      <c r="A85" s="4" t="s">
        <v>2194</v>
      </c>
      <c r="B85" s="4" t="s">
        <v>2287</v>
      </c>
      <c r="C85" s="4">
        <v>8</v>
      </c>
      <c r="D85" s="4">
        <v>113.44</v>
      </c>
      <c r="E85" s="4">
        <v>304</v>
      </c>
      <c r="F85" s="4">
        <v>0.37</v>
      </c>
      <c r="G85" s="4">
        <v>190.56</v>
      </c>
      <c r="L85" t="s">
        <v>2204</v>
      </c>
      <c r="M85" s="2">
        <v>10</v>
      </c>
      <c r="N85" s="2">
        <v>81.98</v>
      </c>
      <c r="O85" s="2">
        <v>380</v>
      </c>
      <c r="P85" s="2">
        <v>0.22</v>
      </c>
      <c r="Q85" s="2">
        <v>298.02</v>
      </c>
    </row>
    <row r="86" spans="1:17" x14ac:dyDescent="0.25">
      <c r="A86" s="4" t="s">
        <v>2194</v>
      </c>
      <c r="B86" s="4" t="s">
        <v>2291</v>
      </c>
      <c r="C86" s="4">
        <v>8</v>
      </c>
      <c r="D86" s="4">
        <v>182.86</v>
      </c>
      <c r="E86" s="4">
        <v>304</v>
      </c>
      <c r="F86" s="4">
        <v>0.6</v>
      </c>
      <c r="G86" s="4">
        <v>121.14</v>
      </c>
      <c r="L86" t="s">
        <v>2207</v>
      </c>
      <c r="M86" s="2">
        <v>8</v>
      </c>
      <c r="N86" s="2">
        <v>76.31</v>
      </c>
      <c r="O86" s="2">
        <v>304</v>
      </c>
      <c r="P86" s="2">
        <v>0.25</v>
      </c>
      <c r="Q86" s="2">
        <v>227.69</v>
      </c>
    </row>
    <row r="87" spans="1:17" x14ac:dyDescent="0.25">
      <c r="A87" s="4" t="s">
        <v>2194</v>
      </c>
      <c r="B87" s="4" t="s">
        <v>2195</v>
      </c>
      <c r="C87" s="4">
        <v>10</v>
      </c>
      <c r="D87" s="4">
        <v>112.35</v>
      </c>
      <c r="E87" s="4">
        <v>380</v>
      </c>
      <c r="F87" s="4">
        <v>0.3</v>
      </c>
      <c r="G87" s="4">
        <v>267.64999999999998</v>
      </c>
      <c r="L87" t="s">
        <v>2201</v>
      </c>
      <c r="M87" s="2">
        <v>8</v>
      </c>
      <c r="N87" s="2">
        <v>103.38</v>
      </c>
      <c r="O87" s="2">
        <v>304</v>
      </c>
      <c r="P87" s="2">
        <v>0.34</v>
      </c>
      <c r="Q87" s="2">
        <v>200.62</v>
      </c>
    </row>
    <row r="88" spans="1:17" x14ac:dyDescent="0.25">
      <c r="A88" s="4" t="s">
        <v>2194</v>
      </c>
      <c r="B88" s="4" t="s">
        <v>2193</v>
      </c>
      <c r="C88" s="4">
        <v>16</v>
      </c>
      <c r="D88" s="4">
        <v>220.97</v>
      </c>
      <c r="E88" s="4">
        <v>608</v>
      </c>
      <c r="F88" s="4">
        <v>0.36</v>
      </c>
      <c r="G88" s="4">
        <v>387.03</v>
      </c>
      <c r="L88" t="s">
        <v>2208</v>
      </c>
      <c r="M88" s="2">
        <v>10</v>
      </c>
      <c r="N88" s="2">
        <v>62</v>
      </c>
      <c r="O88" s="2">
        <v>380</v>
      </c>
      <c r="P88" s="2">
        <v>0.16</v>
      </c>
      <c r="Q88" s="2">
        <v>318</v>
      </c>
    </row>
    <row r="89" spans="1:17" x14ac:dyDescent="0.25">
      <c r="A89" s="4" t="s">
        <v>2194</v>
      </c>
      <c r="B89" s="4" t="s">
        <v>2262</v>
      </c>
      <c r="C89" s="4">
        <v>8</v>
      </c>
      <c r="D89" s="4">
        <v>163</v>
      </c>
      <c r="E89" s="4">
        <v>304</v>
      </c>
      <c r="F89" s="4">
        <v>0.54</v>
      </c>
      <c r="G89" s="4">
        <v>141</v>
      </c>
      <c r="L89" t="s">
        <v>2193</v>
      </c>
      <c r="M89" s="2">
        <v>10</v>
      </c>
      <c r="N89" s="2">
        <v>104.18</v>
      </c>
      <c r="O89" s="2">
        <v>380</v>
      </c>
      <c r="P89" s="2">
        <v>0.27</v>
      </c>
      <c r="Q89" s="2">
        <v>275.82</v>
      </c>
    </row>
    <row r="90" spans="1:17" x14ac:dyDescent="0.25">
      <c r="A90" s="4" t="s">
        <v>2194</v>
      </c>
      <c r="B90" s="4" t="s">
        <v>2294</v>
      </c>
      <c r="C90" s="4">
        <v>16</v>
      </c>
      <c r="D90" s="4">
        <v>199.56</v>
      </c>
      <c r="E90" s="4">
        <v>608</v>
      </c>
      <c r="F90" s="4">
        <v>0.33</v>
      </c>
      <c r="G90" s="4">
        <v>408.44</v>
      </c>
      <c r="L90" t="s">
        <v>2203</v>
      </c>
      <c r="M90" s="2">
        <v>8</v>
      </c>
      <c r="N90" s="2">
        <v>41.23</v>
      </c>
      <c r="O90" s="2">
        <v>304</v>
      </c>
      <c r="P90" s="2">
        <v>0.14000000000000001</v>
      </c>
      <c r="Q90" s="2">
        <v>262.77</v>
      </c>
    </row>
    <row r="91" spans="1:17" x14ac:dyDescent="0.25">
      <c r="A91" s="4" t="s">
        <v>2194</v>
      </c>
      <c r="B91" s="4" t="s">
        <v>2296</v>
      </c>
      <c r="C91" s="4">
        <v>16</v>
      </c>
      <c r="D91" s="4">
        <v>220.06</v>
      </c>
      <c r="E91" s="4">
        <v>608</v>
      </c>
      <c r="F91" s="4">
        <v>0.36</v>
      </c>
      <c r="G91" s="4">
        <v>387.94</v>
      </c>
      <c r="L91" t="s">
        <v>2198</v>
      </c>
      <c r="M91" s="2">
        <v>8</v>
      </c>
      <c r="N91" s="2">
        <v>105.19</v>
      </c>
      <c r="O91" s="2">
        <v>304</v>
      </c>
      <c r="P91" s="2">
        <v>0.35</v>
      </c>
      <c r="Q91" s="2">
        <v>198.81</v>
      </c>
    </row>
    <row r="92" spans="1:17" x14ac:dyDescent="0.25">
      <c r="A92" s="4" t="s">
        <v>2194</v>
      </c>
      <c r="B92" s="4" t="s">
        <v>2298</v>
      </c>
      <c r="C92" s="4">
        <v>8</v>
      </c>
      <c r="D92" s="4">
        <v>125.35</v>
      </c>
      <c r="E92" s="4">
        <v>304</v>
      </c>
      <c r="F92" s="4">
        <v>0.41</v>
      </c>
      <c r="G92" s="4">
        <v>178.65</v>
      </c>
      <c r="L92" t="s">
        <v>2199</v>
      </c>
      <c r="M92" s="2">
        <v>8</v>
      </c>
      <c r="N92" s="2">
        <v>0</v>
      </c>
      <c r="O92" s="2">
        <v>304</v>
      </c>
      <c r="P92" s="2">
        <v>0</v>
      </c>
      <c r="Q92" s="2">
        <v>304</v>
      </c>
    </row>
    <row r="93" spans="1:17" x14ac:dyDescent="0.25">
      <c r="A93" s="4" t="s">
        <v>2194</v>
      </c>
      <c r="B93" s="4" t="s">
        <v>2295</v>
      </c>
      <c r="C93" s="4">
        <v>16</v>
      </c>
      <c r="D93" s="4">
        <v>216.86</v>
      </c>
      <c r="E93" s="4">
        <v>608</v>
      </c>
      <c r="F93" s="4">
        <v>0.36</v>
      </c>
      <c r="G93" s="4">
        <v>391.14</v>
      </c>
      <c r="K93" t="s">
        <v>2171</v>
      </c>
      <c r="L93">
        <v>20006</v>
      </c>
      <c r="M93" s="2">
        <v>8</v>
      </c>
      <c r="N93" s="2">
        <v>230.41</v>
      </c>
      <c r="O93" s="2">
        <v>304</v>
      </c>
      <c r="P93" s="2">
        <v>0.76</v>
      </c>
      <c r="Q93" s="2">
        <v>73.59</v>
      </c>
    </row>
    <row r="94" spans="1:17" x14ac:dyDescent="0.25">
      <c r="A94" s="4" t="s">
        <v>2171</v>
      </c>
      <c r="B94" s="4" t="s">
        <v>2170</v>
      </c>
      <c r="C94" s="4">
        <v>8</v>
      </c>
      <c r="D94" s="4">
        <v>207</v>
      </c>
      <c r="E94" s="4">
        <v>304</v>
      </c>
      <c r="F94" s="4">
        <v>0.68</v>
      </c>
      <c r="G94" s="4">
        <v>97</v>
      </c>
      <c r="L94">
        <v>20007</v>
      </c>
      <c r="M94" s="2">
        <v>8</v>
      </c>
      <c r="N94" s="2">
        <v>233.99</v>
      </c>
      <c r="O94" s="2">
        <v>304</v>
      </c>
      <c r="P94" s="2">
        <v>0.77</v>
      </c>
      <c r="Q94" s="2">
        <v>70.010000000000005</v>
      </c>
    </row>
    <row r="95" spans="1:17" x14ac:dyDescent="0.25">
      <c r="A95" s="4" t="s">
        <v>2171</v>
      </c>
      <c r="B95" s="4" t="s">
        <v>2302</v>
      </c>
      <c r="C95" s="4">
        <v>8</v>
      </c>
      <c r="D95" s="4">
        <v>246.01</v>
      </c>
      <c r="E95" s="4">
        <v>304</v>
      </c>
      <c r="F95" s="4">
        <v>0.81</v>
      </c>
      <c r="G95" s="4">
        <v>57.99</v>
      </c>
      <c r="L95">
        <v>20106</v>
      </c>
      <c r="M95" s="2">
        <v>8</v>
      </c>
      <c r="N95" s="2">
        <v>210.46</v>
      </c>
      <c r="O95" s="2">
        <v>304</v>
      </c>
      <c r="P95" s="2">
        <v>0.69</v>
      </c>
      <c r="Q95" s="2">
        <v>93.54</v>
      </c>
    </row>
    <row r="96" spans="1:17" x14ac:dyDescent="0.25">
      <c r="A96" s="4" t="s">
        <v>2171</v>
      </c>
      <c r="B96" s="4" t="s">
        <v>2182</v>
      </c>
      <c r="C96" s="4">
        <v>8</v>
      </c>
      <c r="D96" s="4">
        <v>156.93</v>
      </c>
      <c r="E96" s="4">
        <v>304</v>
      </c>
      <c r="F96" s="4">
        <v>0.52</v>
      </c>
      <c r="G96" s="4">
        <v>147.07</v>
      </c>
      <c r="L96">
        <v>20107</v>
      </c>
      <c r="M96" s="2">
        <v>8</v>
      </c>
      <c r="N96" s="2">
        <v>230.88</v>
      </c>
      <c r="O96" s="2">
        <v>304</v>
      </c>
      <c r="P96" s="2">
        <v>0.76</v>
      </c>
      <c r="Q96" s="2">
        <v>73.12</v>
      </c>
    </row>
    <row r="97" spans="1:17" x14ac:dyDescent="0.25">
      <c r="A97" s="4" t="s">
        <v>2171</v>
      </c>
      <c r="B97" s="4" t="s">
        <v>2315</v>
      </c>
      <c r="C97" s="4">
        <v>8</v>
      </c>
      <c r="D97" s="4">
        <v>226.43</v>
      </c>
      <c r="E97" s="4">
        <v>304</v>
      </c>
      <c r="F97" s="4">
        <v>0.74</v>
      </c>
      <c r="G97" s="4">
        <v>77.569999999999993</v>
      </c>
      <c r="L97">
        <v>20110</v>
      </c>
      <c r="M97" s="2">
        <v>8</v>
      </c>
      <c r="N97" s="2">
        <v>180.62</v>
      </c>
      <c r="O97" s="2">
        <v>304</v>
      </c>
      <c r="P97" s="2">
        <v>0.59</v>
      </c>
      <c r="Q97" s="2">
        <v>123.38</v>
      </c>
    </row>
    <row r="98" spans="1:17" x14ac:dyDescent="0.25">
      <c r="A98" s="4" t="s">
        <v>2171</v>
      </c>
      <c r="B98" s="4" t="s">
        <v>2310</v>
      </c>
      <c r="C98" s="4">
        <v>8</v>
      </c>
      <c r="D98" s="4">
        <v>213.88</v>
      </c>
      <c r="E98" s="4">
        <v>304</v>
      </c>
      <c r="F98" s="4">
        <v>0.7</v>
      </c>
      <c r="G98" s="4">
        <v>90.12</v>
      </c>
      <c r="L98">
        <v>20111</v>
      </c>
      <c r="M98" s="2">
        <v>12</v>
      </c>
      <c r="N98" s="2">
        <v>327.9</v>
      </c>
      <c r="O98" s="2">
        <v>456</v>
      </c>
      <c r="P98" s="2">
        <v>0.72</v>
      </c>
      <c r="Q98" s="2">
        <v>128.1</v>
      </c>
    </row>
    <row r="99" spans="1:17" x14ac:dyDescent="0.25">
      <c r="A99" s="4" t="s">
        <v>2171</v>
      </c>
      <c r="B99" s="4" t="s">
        <v>2300</v>
      </c>
      <c r="C99" s="4">
        <v>8</v>
      </c>
      <c r="D99" s="4">
        <v>189.79</v>
      </c>
      <c r="E99" s="4">
        <v>304</v>
      </c>
      <c r="F99" s="4">
        <v>0.62</v>
      </c>
      <c r="G99" s="4">
        <v>114.21</v>
      </c>
      <c r="L99">
        <v>20113</v>
      </c>
      <c r="M99" s="2">
        <v>8</v>
      </c>
      <c r="N99" s="2">
        <v>224.74</v>
      </c>
      <c r="O99" s="2">
        <v>304</v>
      </c>
      <c r="P99" s="2">
        <v>0.74</v>
      </c>
      <c r="Q99" s="2">
        <v>79.260000000000005</v>
      </c>
    </row>
    <row r="100" spans="1:17" x14ac:dyDescent="0.25">
      <c r="A100" s="4" t="s">
        <v>2171</v>
      </c>
      <c r="B100" s="4" t="s">
        <v>2301</v>
      </c>
      <c r="C100" s="4">
        <v>8</v>
      </c>
      <c r="D100" s="4">
        <v>177.51</v>
      </c>
      <c r="E100" s="4">
        <v>304</v>
      </c>
      <c r="F100" s="4">
        <v>0.57999999999999996</v>
      </c>
      <c r="G100" s="4">
        <v>126.49</v>
      </c>
      <c r="L100">
        <v>20115</v>
      </c>
      <c r="M100" s="2">
        <v>8</v>
      </c>
      <c r="N100" s="2">
        <v>169.47</v>
      </c>
      <c r="O100" s="2">
        <v>304</v>
      </c>
      <c r="P100" s="2">
        <v>0.56000000000000005</v>
      </c>
      <c r="Q100" s="2">
        <v>134.53</v>
      </c>
    </row>
    <row r="101" spans="1:17" x14ac:dyDescent="0.25">
      <c r="A101" s="4" t="s">
        <v>2171</v>
      </c>
      <c r="B101" s="4" t="s">
        <v>2175</v>
      </c>
      <c r="C101" s="4">
        <v>6</v>
      </c>
      <c r="D101" s="4">
        <v>136.27000000000001</v>
      </c>
      <c r="E101" s="4">
        <v>228</v>
      </c>
      <c r="F101" s="4">
        <v>0.6</v>
      </c>
      <c r="G101" s="4">
        <v>91.73</v>
      </c>
      <c r="L101">
        <v>20116</v>
      </c>
      <c r="M101" s="2">
        <v>8</v>
      </c>
      <c r="N101" s="2">
        <v>147.69</v>
      </c>
      <c r="O101" s="2">
        <v>304</v>
      </c>
      <c r="P101" s="2">
        <v>0.49</v>
      </c>
      <c r="Q101" s="2">
        <v>156.31</v>
      </c>
    </row>
    <row r="102" spans="1:17" x14ac:dyDescent="0.25">
      <c r="A102" s="4" t="s">
        <v>2171</v>
      </c>
      <c r="B102" s="4" t="s">
        <v>3263</v>
      </c>
      <c r="C102" s="4">
        <v>4</v>
      </c>
      <c r="D102" s="4">
        <v>106.71</v>
      </c>
      <c r="E102" s="4">
        <v>152</v>
      </c>
      <c r="F102" s="4">
        <v>0.7</v>
      </c>
      <c r="G102" s="4">
        <v>45.29</v>
      </c>
      <c r="L102">
        <v>20118</v>
      </c>
      <c r="M102" s="2">
        <v>8</v>
      </c>
      <c r="N102" s="2">
        <v>166.59</v>
      </c>
      <c r="O102" s="2">
        <v>304</v>
      </c>
      <c r="P102" s="2">
        <v>0.55000000000000004</v>
      </c>
      <c r="Q102" s="2">
        <v>137.41</v>
      </c>
    </row>
    <row r="103" spans="1:17" x14ac:dyDescent="0.25">
      <c r="A103" s="4" t="s">
        <v>2171</v>
      </c>
      <c r="B103" s="4" t="s">
        <v>2303</v>
      </c>
      <c r="C103" s="4">
        <v>8</v>
      </c>
      <c r="D103" s="4">
        <v>103.19</v>
      </c>
      <c r="E103" s="4">
        <v>304</v>
      </c>
      <c r="F103" s="4">
        <v>0.34</v>
      </c>
      <c r="G103" s="4">
        <v>200.81</v>
      </c>
      <c r="L103">
        <v>20119</v>
      </c>
      <c r="M103" s="2">
        <v>12</v>
      </c>
      <c r="N103" s="2">
        <v>318.67</v>
      </c>
      <c r="O103" s="2">
        <v>456</v>
      </c>
      <c r="P103" s="2">
        <v>0.7</v>
      </c>
      <c r="Q103" s="2">
        <v>137.33000000000001</v>
      </c>
    </row>
    <row r="104" spans="1:17" x14ac:dyDescent="0.25">
      <c r="A104" s="4" t="s">
        <v>2171</v>
      </c>
      <c r="B104" s="4" t="s">
        <v>2306</v>
      </c>
      <c r="C104" s="4">
        <v>7</v>
      </c>
      <c r="D104" s="4">
        <v>139.09</v>
      </c>
      <c r="E104" s="4">
        <v>266</v>
      </c>
      <c r="F104" s="4">
        <v>0.52</v>
      </c>
      <c r="G104" s="4">
        <v>126.91</v>
      </c>
      <c r="L104">
        <v>20120</v>
      </c>
      <c r="M104" s="2">
        <v>7</v>
      </c>
      <c r="N104" s="2">
        <v>131.54</v>
      </c>
      <c r="O104" s="2">
        <v>266</v>
      </c>
      <c r="P104" s="2">
        <v>0.49</v>
      </c>
      <c r="Q104" s="2">
        <v>134.46</v>
      </c>
    </row>
    <row r="105" spans="1:17" x14ac:dyDescent="0.25">
      <c r="A105" s="4" t="s">
        <v>2171</v>
      </c>
      <c r="B105" s="4" t="s">
        <v>2190</v>
      </c>
      <c r="C105" s="4">
        <v>5</v>
      </c>
      <c r="D105" s="4">
        <v>133.22999999999999</v>
      </c>
      <c r="E105" s="4">
        <v>190</v>
      </c>
      <c r="F105" s="4">
        <v>0.7</v>
      </c>
      <c r="G105" s="4">
        <v>56.77</v>
      </c>
      <c r="L105">
        <v>20121</v>
      </c>
      <c r="M105" s="2">
        <v>12</v>
      </c>
      <c r="N105" s="2">
        <v>219.17</v>
      </c>
      <c r="O105" s="2">
        <v>456</v>
      </c>
      <c r="P105" s="2">
        <v>0.48</v>
      </c>
      <c r="Q105" s="2">
        <v>236.83</v>
      </c>
    </row>
    <row r="106" spans="1:17" x14ac:dyDescent="0.25">
      <c r="A106" s="4" t="s">
        <v>2171</v>
      </c>
      <c r="B106" s="4" t="s">
        <v>2174</v>
      </c>
      <c r="C106" s="4">
        <v>8</v>
      </c>
      <c r="D106" s="4">
        <v>210.18</v>
      </c>
      <c r="E106" s="4">
        <v>304</v>
      </c>
      <c r="F106" s="4">
        <v>0.69</v>
      </c>
      <c r="G106" s="4">
        <v>93.82</v>
      </c>
      <c r="L106">
        <v>20123</v>
      </c>
      <c r="M106" s="2">
        <v>12</v>
      </c>
      <c r="N106" s="2">
        <v>188.09</v>
      </c>
      <c r="O106" s="2">
        <v>456</v>
      </c>
      <c r="P106" s="2">
        <v>0.41</v>
      </c>
      <c r="Q106" s="2">
        <v>267.91000000000003</v>
      </c>
    </row>
    <row r="107" spans="1:17" x14ac:dyDescent="0.25">
      <c r="A107" s="4" t="s">
        <v>2171</v>
      </c>
      <c r="B107" s="4" t="s">
        <v>2176</v>
      </c>
      <c r="C107" s="4">
        <v>8</v>
      </c>
      <c r="D107" s="4">
        <v>178.25</v>
      </c>
      <c r="E107" s="4">
        <v>304</v>
      </c>
      <c r="F107" s="4">
        <v>0.59</v>
      </c>
      <c r="G107" s="4">
        <v>125.75</v>
      </c>
      <c r="L107">
        <v>20140</v>
      </c>
      <c r="M107" s="2">
        <v>8</v>
      </c>
      <c r="N107" s="2">
        <v>207.23</v>
      </c>
      <c r="O107" s="2">
        <v>304</v>
      </c>
      <c r="P107" s="2">
        <v>0.68</v>
      </c>
      <c r="Q107" s="2">
        <v>96.77</v>
      </c>
    </row>
    <row r="108" spans="1:17" x14ac:dyDescent="0.25">
      <c r="A108" s="4" t="s">
        <v>2171</v>
      </c>
      <c r="B108" s="4" t="s">
        <v>3260</v>
      </c>
      <c r="C108" s="4">
        <v>4</v>
      </c>
      <c r="D108" s="4">
        <v>37.79</v>
      </c>
      <c r="E108" s="4">
        <v>152</v>
      </c>
      <c r="F108" s="4">
        <v>0.25</v>
      </c>
      <c r="G108" s="4">
        <v>114.21</v>
      </c>
      <c r="L108">
        <v>20141</v>
      </c>
      <c r="M108" s="2">
        <v>8</v>
      </c>
      <c r="N108" s="2">
        <v>103.95</v>
      </c>
      <c r="O108" s="2">
        <v>304</v>
      </c>
      <c r="P108" s="2">
        <v>0.34</v>
      </c>
      <c r="Q108" s="2">
        <v>200.05</v>
      </c>
    </row>
    <row r="109" spans="1:17" x14ac:dyDescent="0.25">
      <c r="A109" s="4" t="s">
        <v>2171</v>
      </c>
      <c r="B109" s="4" t="s">
        <v>2177</v>
      </c>
      <c r="C109" s="4">
        <v>8</v>
      </c>
      <c r="D109" s="4">
        <v>150.4</v>
      </c>
      <c r="E109" s="4">
        <v>304</v>
      </c>
      <c r="F109" s="4">
        <v>0.49</v>
      </c>
      <c r="G109" s="4">
        <v>153.6</v>
      </c>
      <c r="L109">
        <v>20142</v>
      </c>
      <c r="M109" s="2">
        <v>4</v>
      </c>
      <c r="N109" s="2">
        <v>58.47</v>
      </c>
      <c r="O109" s="2">
        <v>152</v>
      </c>
      <c r="P109" s="2">
        <v>0.38</v>
      </c>
      <c r="Q109" s="2">
        <v>93.53</v>
      </c>
    </row>
    <row r="110" spans="1:17" x14ac:dyDescent="0.25">
      <c r="A110" s="4" t="s">
        <v>2171</v>
      </c>
      <c r="B110" s="4" t="s">
        <v>2313</v>
      </c>
      <c r="C110" s="4">
        <v>12</v>
      </c>
      <c r="D110" s="4">
        <v>313.14</v>
      </c>
      <c r="E110" s="4">
        <v>456</v>
      </c>
      <c r="F110" s="4">
        <v>0.69</v>
      </c>
      <c r="G110" s="4">
        <v>142.86000000000001</v>
      </c>
      <c r="L110" t="s">
        <v>2172</v>
      </c>
      <c r="M110" s="2">
        <v>8</v>
      </c>
      <c r="N110" s="2">
        <v>226.92</v>
      </c>
      <c r="O110" s="2">
        <v>304</v>
      </c>
      <c r="P110" s="2">
        <v>0.75</v>
      </c>
      <c r="Q110" s="2">
        <v>77.08</v>
      </c>
    </row>
    <row r="111" spans="1:17" x14ac:dyDescent="0.25">
      <c r="A111" s="4" t="s">
        <v>2171</v>
      </c>
      <c r="B111" s="4" t="s">
        <v>2311</v>
      </c>
      <c r="C111" s="4">
        <v>8</v>
      </c>
      <c r="D111" s="4">
        <v>193.06</v>
      </c>
      <c r="E111" s="4">
        <v>304</v>
      </c>
      <c r="F111" s="4">
        <v>0.64</v>
      </c>
      <c r="G111" s="4">
        <v>110.94</v>
      </c>
      <c r="L111" t="s">
        <v>2174</v>
      </c>
      <c r="M111" s="2">
        <v>8</v>
      </c>
      <c r="N111" s="2">
        <v>192.07</v>
      </c>
      <c r="O111" s="2">
        <v>304</v>
      </c>
      <c r="P111" s="2">
        <v>0.63</v>
      </c>
      <c r="Q111" s="2">
        <v>111.93</v>
      </c>
    </row>
    <row r="112" spans="1:17" x14ac:dyDescent="0.25">
      <c r="A112" s="4" t="s">
        <v>2171</v>
      </c>
      <c r="B112" s="4" t="s">
        <v>2178</v>
      </c>
      <c r="C112" s="4">
        <v>4</v>
      </c>
      <c r="D112" s="4">
        <v>103.31</v>
      </c>
      <c r="E112" s="4">
        <v>152</v>
      </c>
      <c r="F112" s="4">
        <v>0.68</v>
      </c>
      <c r="G112" s="4">
        <v>48.69</v>
      </c>
      <c r="L112" t="s">
        <v>2189</v>
      </c>
      <c r="M112" s="2">
        <v>12</v>
      </c>
      <c r="N112" s="2">
        <v>284.39</v>
      </c>
      <c r="O112" s="2">
        <v>456</v>
      </c>
      <c r="P112" s="2">
        <v>0.62</v>
      </c>
      <c r="Q112" s="2">
        <v>171.61</v>
      </c>
    </row>
    <row r="113" spans="1:17" x14ac:dyDescent="0.25">
      <c r="A113" s="4" t="s">
        <v>2171</v>
      </c>
      <c r="B113" s="4" t="s">
        <v>2312</v>
      </c>
      <c r="C113" s="4">
        <v>12</v>
      </c>
      <c r="D113" s="4">
        <v>274.75</v>
      </c>
      <c r="E113" s="4">
        <v>456</v>
      </c>
      <c r="F113" s="4">
        <v>0.6</v>
      </c>
      <c r="G113" s="4">
        <v>181.25</v>
      </c>
      <c r="L113" t="s">
        <v>2179</v>
      </c>
      <c r="M113" s="2">
        <v>8</v>
      </c>
      <c r="N113" s="2">
        <v>174.47</v>
      </c>
      <c r="O113" s="2">
        <v>304</v>
      </c>
      <c r="P113" s="2">
        <v>0.56999999999999995</v>
      </c>
      <c r="Q113" s="2">
        <v>129.53</v>
      </c>
    </row>
    <row r="114" spans="1:17" x14ac:dyDescent="0.25">
      <c r="A114" s="4" t="s">
        <v>2171</v>
      </c>
      <c r="B114" s="4" t="s">
        <v>2179</v>
      </c>
      <c r="C114" s="4">
        <v>8</v>
      </c>
      <c r="D114" s="4">
        <v>202.96</v>
      </c>
      <c r="E114" s="4">
        <v>304</v>
      </c>
      <c r="F114" s="4">
        <v>0.67</v>
      </c>
      <c r="G114" s="4">
        <v>101.04</v>
      </c>
      <c r="L114" t="s">
        <v>2187</v>
      </c>
      <c r="M114" s="2">
        <v>4</v>
      </c>
      <c r="N114" s="2">
        <v>85.89</v>
      </c>
      <c r="O114" s="2">
        <v>152</v>
      </c>
      <c r="P114" s="2">
        <v>0.56999999999999995</v>
      </c>
      <c r="Q114" s="2">
        <v>66.11</v>
      </c>
    </row>
    <row r="115" spans="1:17" x14ac:dyDescent="0.25">
      <c r="A115" s="4" t="s">
        <v>2171</v>
      </c>
      <c r="B115" s="4" t="s">
        <v>2309</v>
      </c>
      <c r="C115" s="4">
        <v>12</v>
      </c>
      <c r="D115" s="4">
        <v>228.11</v>
      </c>
      <c r="E115" s="4">
        <v>456</v>
      </c>
      <c r="F115" s="4">
        <v>0.5</v>
      </c>
      <c r="G115" s="4">
        <v>227.89</v>
      </c>
      <c r="L115" t="s">
        <v>2190</v>
      </c>
      <c r="M115" s="2">
        <v>5</v>
      </c>
      <c r="N115" s="2">
        <v>130.36000000000001</v>
      </c>
      <c r="O115" s="2">
        <v>190</v>
      </c>
      <c r="P115" s="2">
        <v>0.69</v>
      </c>
      <c r="Q115" s="2">
        <v>59.64</v>
      </c>
    </row>
    <row r="116" spans="1:17" x14ac:dyDescent="0.25">
      <c r="A116" s="4" t="s">
        <v>2171</v>
      </c>
      <c r="B116" s="4" t="s">
        <v>2307</v>
      </c>
      <c r="C116" s="4">
        <v>8</v>
      </c>
      <c r="D116" s="4">
        <v>249.48</v>
      </c>
      <c r="E116" s="4">
        <v>304</v>
      </c>
      <c r="F116" s="4">
        <v>0.82</v>
      </c>
      <c r="G116" s="4">
        <v>54.52</v>
      </c>
      <c r="L116" t="s">
        <v>2170</v>
      </c>
      <c r="M116" s="2">
        <v>8</v>
      </c>
      <c r="N116" s="2">
        <v>200.2</v>
      </c>
      <c r="O116" s="2">
        <v>304</v>
      </c>
      <c r="P116" s="2">
        <v>0.66</v>
      </c>
      <c r="Q116" s="2">
        <v>103.8</v>
      </c>
    </row>
    <row r="117" spans="1:17" x14ac:dyDescent="0.25">
      <c r="A117" s="4" t="s">
        <v>2171</v>
      </c>
      <c r="B117" s="4" t="s">
        <v>2299</v>
      </c>
      <c r="C117" s="4">
        <v>12</v>
      </c>
      <c r="D117" s="4">
        <v>177.24</v>
      </c>
      <c r="E117" s="4">
        <v>456</v>
      </c>
      <c r="F117" s="4">
        <v>0.39</v>
      </c>
      <c r="G117" s="4">
        <v>278.76</v>
      </c>
      <c r="L117" t="s">
        <v>2182</v>
      </c>
      <c r="M117" s="2">
        <v>8</v>
      </c>
      <c r="N117" s="2">
        <v>159.03</v>
      </c>
      <c r="O117" s="2">
        <v>304</v>
      </c>
      <c r="P117" s="2">
        <v>0.52</v>
      </c>
      <c r="Q117" s="2">
        <v>144.97</v>
      </c>
    </row>
    <row r="118" spans="1:17" x14ac:dyDescent="0.25">
      <c r="A118" s="4" t="s">
        <v>2171</v>
      </c>
      <c r="B118" s="4" t="s">
        <v>2192</v>
      </c>
      <c r="C118" s="4">
        <v>8</v>
      </c>
      <c r="D118" s="4">
        <v>166.86</v>
      </c>
      <c r="E118" s="4">
        <v>304</v>
      </c>
      <c r="F118" s="4">
        <v>0.55000000000000004</v>
      </c>
      <c r="G118" s="4">
        <v>137.13999999999999</v>
      </c>
      <c r="L118" t="s">
        <v>2184</v>
      </c>
      <c r="M118" s="2">
        <v>8</v>
      </c>
      <c r="N118" s="2">
        <v>240.08</v>
      </c>
      <c r="O118" s="2">
        <v>304</v>
      </c>
      <c r="P118" s="2">
        <v>0.79</v>
      </c>
      <c r="Q118" s="2">
        <v>63.92</v>
      </c>
    </row>
    <row r="119" spans="1:17" x14ac:dyDescent="0.25">
      <c r="A119" s="4" t="s">
        <v>2171</v>
      </c>
      <c r="B119" s="4" t="s">
        <v>3259</v>
      </c>
      <c r="C119" s="4">
        <v>8</v>
      </c>
      <c r="D119" s="4">
        <v>185.57</v>
      </c>
      <c r="E119" s="4">
        <v>304</v>
      </c>
      <c r="F119" s="4">
        <v>0.61</v>
      </c>
      <c r="G119" s="4">
        <v>118.43</v>
      </c>
      <c r="L119" t="s">
        <v>2192</v>
      </c>
      <c r="M119" s="2">
        <v>8</v>
      </c>
      <c r="N119" s="2">
        <v>143.44</v>
      </c>
      <c r="O119" s="2">
        <v>304</v>
      </c>
      <c r="P119" s="2">
        <v>0.47</v>
      </c>
      <c r="Q119" s="2">
        <v>160.56</v>
      </c>
    </row>
    <row r="120" spans="1:17" x14ac:dyDescent="0.25">
      <c r="A120" s="4" t="s">
        <v>2171</v>
      </c>
      <c r="B120" s="4" t="s">
        <v>2314</v>
      </c>
      <c r="C120" s="4">
        <v>8</v>
      </c>
      <c r="D120" s="4">
        <v>159.57</v>
      </c>
      <c r="E120" s="4">
        <v>304</v>
      </c>
      <c r="F120" s="4">
        <v>0.52</v>
      </c>
      <c r="G120" s="4">
        <v>144.43</v>
      </c>
      <c r="L120" t="s">
        <v>2186</v>
      </c>
      <c r="M120" s="2">
        <v>8</v>
      </c>
      <c r="N120" s="2">
        <v>103.05</v>
      </c>
      <c r="O120" s="2">
        <v>304</v>
      </c>
      <c r="P120" s="2">
        <v>0.34</v>
      </c>
      <c r="Q120" s="2">
        <v>200.95</v>
      </c>
    </row>
    <row r="121" spans="1:17" x14ac:dyDescent="0.25">
      <c r="A121" s="4" t="s">
        <v>2171</v>
      </c>
      <c r="B121" s="4" t="s">
        <v>2189</v>
      </c>
      <c r="C121" s="4">
        <v>12</v>
      </c>
      <c r="D121" s="4">
        <v>350.65</v>
      </c>
      <c r="E121" s="4">
        <v>456</v>
      </c>
      <c r="F121" s="4">
        <v>0.77</v>
      </c>
      <c r="G121" s="4">
        <v>105.35</v>
      </c>
      <c r="L121" t="s">
        <v>2188</v>
      </c>
      <c r="M121" s="2">
        <v>8</v>
      </c>
      <c r="N121" s="2">
        <v>108.7</v>
      </c>
      <c r="O121" s="2">
        <v>304</v>
      </c>
      <c r="P121" s="2">
        <v>0.36</v>
      </c>
      <c r="Q121" s="2">
        <v>195.3</v>
      </c>
    </row>
    <row r="122" spans="1:17" x14ac:dyDescent="0.25">
      <c r="A122" s="4" t="s">
        <v>2171</v>
      </c>
      <c r="B122" s="4" t="s">
        <v>2173</v>
      </c>
      <c r="C122" s="4">
        <v>8</v>
      </c>
      <c r="D122" s="4">
        <v>242.88</v>
      </c>
      <c r="E122" s="4">
        <v>304</v>
      </c>
      <c r="F122" s="4">
        <v>0.8</v>
      </c>
      <c r="G122" s="4">
        <v>61.12</v>
      </c>
      <c r="L122" t="s">
        <v>2177</v>
      </c>
      <c r="M122" s="2">
        <v>8</v>
      </c>
      <c r="N122" s="2">
        <v>173.29</v>
      </c>
      <c r="O122" s="2">
        <v>304</v>
      </c>
      <c r="P122" s="2">
        <v>0.56999999999999995</v>
      </c>
      <c r="Q122" s="2">
        <v>130.71</v>
      </c>
    </row>
    <row r="123" spans="1:17" x14ac:dyDescent="0.25">
      <c r="A123" s="4" t="s">
        <v>2171</v>
      </c>
      <c r="B123" s="4" t="s">
        <v>3261</v>
      </c>
      <c r="C123" s="4">
        <v>7</v>
      </c>
      <c r="D123" s="4">
        <v>100.63</v>
      </c>
      <c r="E123" s="4">
        <v>266</v>
      </c>
      <c r="F123" s="4">
        <v>0.38</v>
      </c>
      <c r="G123" s="4">
        <v>165.37</v>
      </c>
      <c r="L123" t="s">
        <v>2176</v>
      </c>
      <c r="M123" s="2">
        <v>8</v>
      </c>
      <c r="N123" s="2">
        <v>152.13999999999999</v>
      </c>
      <c r="O123" s="2">
        <v>304</v>
      </c>
      <c r="P123" s="2">
        <v>0.5</v>
      </c>
      <c r="Q123" s="2">
        <v>151.86000000000001</v>
      </c>
    </row>
    <row r="124" spans="1:17" x14ac:dyDescent="0.25">
      <c r="A124" s="4" t="s">
        <v>2171</v>
      </c>
      <c r="B124" s="4" t="s">
        <v>3262</v>
      </c>
      <c r="C124" s="4">
        <v>4</v>
      </c>
      <c r="D124" s="4">
        <v>53.26</v>
      </c>
      <c r="E124" s="4">
        <v>152</v>
      </c>
      <c r="F124" s="4">
        <v>0.35</v>
      </c>
      <c r="G124" s="4">
        <v>98.74</v>
      </c>
      <c r="L124" t="s">
        <v>2185</v>
      </c>
      <c r="M124" s="2">
        <v>8</v>
      </c>
      <c r="N124" s="2">
        <v>268.31</v>
      </c>
      <c r="O124" s="2">
        <v>304</v>
      </c>
      <c r="P124" s="2">
        <v>0.88</v>
      </c>
      <c r="Q124" s="2">
        <v>35.69</v>
      </c>
    </row>
    <row r="125" spans="1:17" x14ac:dyDescent="0.25">
      <c r="A125" s="4" t="s">
        <v>2171</v>
      </c>
      <c r="B125" s="4" t="s">
        <v>2172</v>
      </c>
      <c r="C125" s="4">
        <v>8</v>
      </c>
      <c r="D125" s="4">
        <v>245.24</v>
      </c>
      <c r="E125" s="4">
        <v>304</v>
      </c>
      <c r="F125" s="4">
        <v>0.81</v>
      </c>
      <c r="G125" s="4">
        <v>58.76</v>
      </c>
      <c r="L125" t="s">
        <v>2175</v>
      </c>
      <c r="M125" s="2">
        <v>5</v>
      </c>
      <c r="N125" s="2">
        <v>121.78</v>
      </c>
      <c r="O125" s="2">
        <v>190</v>
      </c>
      <c r="P125" s="2">
        <v>0.64</v>
      </c>
      <c r="Q125" s="2">
        <v>68.22</v>
      </c>
    </row>
    <row r="126" spans="1:17" x14ac:dyDescent="0.25">
      <c r="A126" s="4" t="s">
        <v>2171</v>
      </c>
      <c r="B126" s="4" t="s">
        <v>2305</v>
      </c>
      <c r="C126" s="4">
        <v>8</v>
      </c>
      <c r="D126" s="4">
        <v>157.55000000000001</v>
      </c>
      <c r="E126" s="4">
        <v>304</v>
      </c>
      <c r="F126" s="4">
        <v>0.52</v>
      </c>
      <c r="G126" s="4">
        <v>146.44999999999999</v>
      </c>
      <c r="L126" t="s">
        <v>2178</v>
      </c>
      <c r="M126" s="2">
        <v>5</v>
      </c>
      <c r="N126" s="2">
        <v>102.05</v>
      </c>
      <c r="O126" s="2">
        <v>190</v>
      </c>
      <c r="P126" s="2">
        <v>0.54</v>
      </c>
      <c r="Q126" s="2">
        <v>87.95</v>
      </c>
    </row>
    <row r="127" spans="1:17" x14ac:dyDescent="0.25">
      <c r="A127" s="4" t="s">
        <v>2171</v>
      </c>
      <c r="B127" s="4" t="s">
        <v>2188</v>
      </c>
      <c r="C127" s="4">
        <v>8</v>
      </c>
      <c r="D127" s="4">
        <v>115</v>
      </c>
      <c r="E127" s="4">
        <v>304</v>
      </c>
      <c r="F127" s="4">
        <v>0.38</v>
      </c>
      <c r="G127" s="4">
        <v>189</v>
      </c>
      <c r="L127" t="s">
        <v>2183</v>
      </c>
      <c r="M127" s="2">
        <v>8</v>
      </c>
      <c r="N127" s="2">
        <v>234.95</v>
      </c>
      <c r="O127" s="2">
        <v>304</v>
      </c>
      <c r="P127" s="2">
        <v>0.77</v>
      </c>
      <c r="Q127" s="2">
        <v>69.05</v>
      </c>
    </row>
    <row r="128" spans="1:17" x14ac:dyDescent="0.25">
      <c r="A128" s="4" t="s">
        <v>2171</v>
      </c>
      <c r="B128" s="4" t="s">
        <v>2187</v>
      </c>
      <c r="C128" s="4">
        <v>4</v>
      </c>
      <c r="D128" s="4">
        <v>105.62</v>
      </c>
      <c r="E128" s="4">
        <v>152</v>
      </c>
      <c r="F128" s="4">
        <v>0.69</v>
      </c>
      <c r="G128" s="4">
        <v>46.38</v>
      </c>
      <c r="L128" t="s">
        <v>2181</v>
      </c>
      <c r="M128" s="2">
        <v>4</v>
      </c>
      <c r="N128" s="2">
        <v>66.55</v>
      </c>
      <c r="O128" s="2">
        <v>152</v>
      </c>
      <c r="P128" s="2">
        <v>0.44</v>
      </c>
      <c r="Q128" s="2">
        <v>85.45</v>
      </c>
    </row>
    <row r="129" spans="1:17" x14ac:dyDescent="0.25">
      <c r="A129" s="4" t="s">
        <v>2171</v>
      </c>
      <c r="B129" s="4" t="s">
        <v>2304</v>
      </c>
      <c r="C129" s="4">
        <v>4</v>
      </c>
      <c r="D129" s="4">
        <v>54.19</v>
      </c>
      <c r="E129" s="4">
        <v>152</v>
      </c>
      <c r="F129" s="4">
        <v>0.36</v>
      </c>
      <c r="G129" s="4">
        <v>97.81</v>
      </c>
      <c r="L129" t="s">
        <v>2180</v>
      </c>
      <c r="M129" s="2">
        <v>4</v>
      </c>
      <c r="N129" s="2">
        <v>57.45</v>
      </c>
      <c r="O129" s="2">
        <v>152</v>
      </c>
      <c r="P129" s="2">
        <v>0.38</v>
      </c>
      <c r="Q129" s="2">
        <v>94.55</v>
      </c>
    </row>
    <row r="130" spans="1:17" x14ac:dyDescent="0.25">
      <c r="A130" s="4" t="s">
        <v>2171</v>
      </c>
      <c r="B130" s="4" t="s">
        <v>2186</v>
      </c>
      <c r="C130" s="4">
        <v>8</v>
      </c>
      <c r="D130" s="4">
        <v>99.56</v>
      </c>
      <c r="E130" s="4">
        <v>304</v>
      </c>
      <c r="F130" s="4">
        <v>0.33</v>
      </c>
      <c r="G130" s="4">
        <v>204.44</v>
      </c>
      <c r="L130" t="s">
        <v>2173</v>
      </c>
      <c r="M130" s="2">
        <v>8</v>
      </c>
      <c r="N130" s="2">
        <v>184.06</v>
      </c>
      <c r="O130" s="2">
        <v>304</v>
      </c>
      <c r="P130" s="2">
        <v>0.61</v>
      </c>
      <c r="Q130" s="2">
        <v>119.94</v>
      </c>
    </row>
    <row r="131" spans="1:17" x14ac:dyDescent="0.25">
      <c r="A131" s="4" t="s">
        <v>2171</v>
      </c>
      <c r="B131" s="4" t="s">
        <v>2308</v>
      </c>
      <c r="C131" s="4">
        <v>12</v>
      </c>
      <c r="D131" s="4">
        <v>328.51</v>
      </c>
      <c r="E131" s="4">
        <v>456</v>
      </c>
      <c r="F131" s="4">
        <v>0.72</v>
      </c>
      <c r="G131" s="4">
        <v>127.49</v>
      </c>
      <c r="L131" t="s">
        <v>2191</v>
      </c>
      <c r="M131" s="2">
        <v>4</v>
      </c>
      <c r="N131" s="2">
        <v>115.4</v>
      </c>
      <c r="O131" s="2">
        <v>152</v>
      </c>
      <c r="P131" s="2">
        <v>0.76</v>
      </c>
      <c r="Q131" s="2">
        <v>36.6</v>
      </c>
    </row>
    <row r="132" spans="1:17" x14ac:dyDescent="0.25">
      <c r="A132" s="4" t="s">
        <v>2171</v>
      </c>
      <c r="B132" s="4" t="s">
        <v>2183</v>
      </c>
      <c r="C132" s="4">
        <v>12</v>
      </c>
      <c r="D132" s="4">
        <v>307.92</v>
      </c>
      <c r="E132" s="4">
        <v>456</v>
      </c>
      <c r="F132" s="4">
        <v>0.68</v>
      </c>
      <c r="G132" s="4">
        <v>148.08000000000001</v>
      </c>
      <c r="K132" t="s">
        <v>2158</v>
      </c>
      <c r="L132">
        <v>20103</v>
      </c>
      <c r="M132" s="2">
        <v>12</v>
      </c>
      <c r="N132" s="2">
        <v>284.31</v>
      </c>
      <c r="O132" s="2">
        <v>456</v>
      </c>
      <c r="P132" s="2">
        <v>0.62</v>
      </c>
      <c r="Q132" s="2">
        <v>171.69</v>
      </c>
    </row>
    <row r="133" spans="1:17" x14ac:dyDescent="0.25">
      <c r="A133" s="4" t="s">
        <v>2171</v>
      </c>
      <c r="B133" s="4" t="s">
        <v>2181</v>
      </c>
      <c r="C133" s="4">
        <v>4</v>
      </c>
      <c r="D133" s="4">
        <v>79.430000000000007</v>
      </c>
      <c r="E133" s="4">
        <v>152</v>
      </c>
      <c r="F133" s="4">
        <v>0.52</v>
      </c>
      <c r="G133" s="4">
        <v>72.569999999999993</v>
      </c>
      <c r="L133">
        <v>20105</v>
      </c>
      <c r="M133" s="2">
        <v>12</v>
      </c>
      <c r="N133" s="2">
        <v>335.05</v>
      </c>
      <c r="O133" s="2">
        <v>456</v>
      </c>
      <c r="P133" s="2">
        <v>0.73</v>
      </c>
      <c r="Q133" s="2">
        <v>120.95</v>
      </c>
    </row>
    <row r="134" spans="1:17" x14ac:dyDescent="0.25">
      <c r="A134" s="4" t="s">
        <v>2171</v>
      </c>
      <c r="B134" s="4" t="s">
        <v>2180</v>
      </c>
      <c r="C134" s="4">
        <v>4</v>
      </c>
      <c r="D134" s="4">
        <v>63.6</v>
      </c>
      <c r="E134" s="4">
        <v>152</v>
      </c>
      <c r="F134" s="4">
        <v>0.42</v>
      </c>
      <c r="G134" s="4">
        <v>88.4</v>
      </c>
      <c r="L134">
        <v>20117</v>
      </c>
      <c r="M134" s="2">
        <v>11</v>
      </c>
      <c r="N134" s="2">
        <v>234.63</v>
      </c>
      <c r="O134" s="2">
        <v>418</v>
      </c>
      <c r="P134" s="2">
        <v>0.56000000000000005</v>
      </c>
      <c r="Q134" s="2">
        <v>183.37</v>
      </c>
    </row>
    <row r="135" spans="1:17" x14ac:dyDescent="0.25">
      <c r="A135" s="4" t="s">
        <v>2171</v>
      </c>
      <c r="B135" s="4" t="s">
        <v>2184</v>
      </c>
      <c r="C135" s="4">
        <v>8</v>
      </c>
      <c r="D135" s="4">
        <v>210.66</v>
      </c>
      <c r="E135" s="4">
        <v>304</v>
      </c>
      <c r="F135" s="4">
        <v>0.69</v>
      </c>
      <c r="G135" s="4">
        <v>93.34</v>
      </c>
      <c r="L135">
        <v>20127</v>
      </c>
      <c r="M135" s="2">
        <v>12</v>
      </c>
      <c r="N135" s="2">
        <v>311.01</v>
      </c>
      <c r="O135" s="2">
        <v>456</v>
      </c>
      <c r="P135" s="2">
        <v>0.68</v>
      </c>
      <c r="Q135" s="2">
        <v>144.99</v>
      </c>
    </row>
    <row r="136" spans="1:17" x14ac:dyDescent="0.25">
      <c r="A136" s="4" t="s">
        <v>2158</v>
      </c>
      <c r="B136" s="4" t="s">
        <v>2166</v>
      </c>
      <c r="C136" s="4">
        <v>8</v>
      </c>
      <c r="D136" s="4">
        <v>76.53</v>
      </c>
      <c r="E136" s="4">
        <v>304</v>
      </c>
      <c r="F136" s="4">
        <v>0.25</v>
      </c>
      <c r="G136" s="4">
        <v>227.47</v>
      </c>
      <c r="L136">
        <v>20139</v>
      </c>
      <c r="M136" s="2">
        <v>8</v>
      </c>
      <c r="N136" s="2">
        <v>208.18</v>
      </c>
      <c r="O136" s="2">
        <v>304</v>
      </c>
      <c r="P136" s="2">
        <v>0.68</v>
      </c>
      <c r="Q136" s="2">
        <v>95.82</v>
      </c>
    </row>
    <row r="137" spans="1:17" x14ac:dyDescent="0.25">
      <c r="A137" s="4" t="s">
        <v>2158</v>
      </c>
      <c r="B137" s="4" t="s">
        <v>2163</v>
      </c>
      <c r="C137" s="4">
        <v>16</v>
      </c>
      <c r="D137" s="4">
        <v>323.05</v>
      </c>
      <c r="E137" s="4">
        <v>608</v>
      </c>
      <c r="F137" s="4">
        <v>0.53</v>
      </c>
      <c r="G137" s="4">
        <v>284.95</v>
      </c>
      <c r="L137" t="s">
        <v>2157</v>
      </c>
      <c r="M137" s="2">
        <v>12</v>
      </c>
      <c r="N137" s="2">
        <v>304.94</v>
      </c>
      <c r="O137" s="2">
        <v>456</v>
      </c>
      <c r="P137" s="2">
        <v>0.67</v>
      </c>
      <c r="Q137" s="2">
        <v>151.06</v>
      </c>
    </row>
    <row r="138" spans="1:17" x14ac:dyDescent="0.25">
      <c r="A138" s="4" t="s">
        <v>2158</v>
      </c>
      <c r="B138" s="4" t="s">
        <v>3342</v>
      </c>
      <c r="C138" s="4">
        <v>12</v>
      </c>
      <c r="D138" s="4">
        <v>326.44</v>
      </c>
      <c r="E138" s="4">
        <v>456</v>
      </c>
      <c r="F138" s="4">
        <v>0.72</v>
      </c>
      <c r="G138" s="4">
        <v>129.56</v>
      </c>
      <c r="L138" t="s">
        <v>2163</v>
      </c>
      <c r="M138" s="2">
        <v>16</v>
      </c>
      <c r="N138" s="2">
        <v>326.52999999999997</v>
      </c>
      <c r="O138" s="2">
        <v>608</v>
      </c>
      <c r="P138" s="2">
        <v>0.54</v>
      </c>
      <c r="Q138" s="2">
        <v>281.47000000000003</v>
      </c>
    </row>
    <row r="139" spans="1:17" x14ac:dyDescent="0.25">
      <c r="A139" s="4" t="s">
        <v>2158</v>
      </c>
      <c r="B139" s="4" t="s">
        <v>2319</v>
      </c>
      <c r="C139" s="4">
        <v>12</v>
      </c>
      <c r="D139" s="4">
        <v>369.68</v>
      </c>
      <c r="E139" s="4">
        <v>456</v>
      </c>
      <c r="F139" s="4">
        <v>0.81</v>
      </c>
      <c r="G139" s="4">
        <v>86.32</v>
      </c>
      <c r="L139" t="s">
        <v>2165</v>
      </c>
      <c r="M139" s="2">
        <v>8</v>
      </c>
      <c r="N139" s="2">
        <v>13.86</v>
      </c>
      <c r="O139" s="2">
        <v>304</v>
      </c>
      <c r="P139" s="2">
        <v>0.05</v>
      </c>
      <c r="Q139" s="2">
        <v>290.14</v>
      </c>
    </row>
    <row r="140" spans="1:17" x14ac:dyDescent="0.25">
      <c r="A140" s="4" t="s">
        <v>2158</v>
      </c>
      <c r="B140" s="4" t="s">
        <v>2169</v>
      </c>
      <c r="C140" s="4">
        <v>8</v>
      </c>
      <c r="D140" s="4">
        <v>111.05</v>
      </c>
      <c r="E140" s="4">
        <v>304</v>
      </c>
      <c r="F140" s="4">
        <v>0.37</v>
      </c>
      <c r="G140" s="4">
        <v>192.95</v>
      </c>
      <c r="L140" t="s">
        <v>2167</v>
      </c>
      <c r="M140" s="2">
        <v>8</v>
      </c>
      <c r="N140" s="2">
        <v>89.36</v>
      </c>
      <c r="O140" s="2">
        <v>304</v>
      </c>
      <c r="P140" s="2">
        <v>0.28999999999999998</v>
      </c>
      <c r="Q140" s="2">
        <v>214.64</v>
      </c>
    </row>
    <row r="141" spans="1:17" x14ac:dyDescent="0.25">
      <c r="A141" s="4" t="s">
        <v>2158</v>
      </c>
      <c r="B141" s="4" t="s">
        <v>2159</v>
      </c>
      <c r="C141" s="4">
        <v>8</v>
      </c>
      <c r="D141" s="4">
        <v>76.94</v>
      </c>
      <c r="E141" s="4">
        <v>304</v>
      </c>
      <c r="F141" s="4">
        <v>0.25</v>
      </c>
      <c r="G141" s="4">
        <v>227.06</v>
      </c>
      <c r="L141" t="s">
        <v>2169</v>
      </c>
      <c r="M141" s="2">
        <v>8</v>
      </c>
      <c r="N141" s="2">
        <v>85.91</v>
      </c>
      <c r="O141" s="2">
        <v>304</v>
      </c>
      <c r="P141" s="2">
        <v>0.28000000000000003</v>
      </c>
      <c r="Q141" s="2">
        <v>218.09</v>
      </c>
    </row>
    <row r="142" spans="1:17" x14ac:dyDescent="0.25">
      <c r="A142" s="4" t="s">
        <v>2158</v>
      </c>
      <c r="B142" s="4" t="s">
        <v>2162</v>
      </c>
      <c r="C142" s="4">
        <v>8</v>
      </c>
      <c r="D142" s="4">
        <v>41.01</v>
      </c>
      <c r="E142" s="4">
        <v>304</v>
      </c>
      <c r="F142" s="4">
        <v>0.13</v>
      </c>
      <c r="G142" s="4">
        <v>262.99</v>
      </c>
      <c r="L142" t="s">
        <v>2162</v>
      </c>
      <c r="M142" s="2">
        <v>8</v>
      </c>
      <c r="N142" s="2">
        <v>33.61</v>
      </c>
      <c r="O142" s="2">
        <v>304</v>
      </c>
      <c r="P142" s="2">
        <v>0.11</v>
      </c>
      <c r="Q142" s="2">
        <v>270.39</v>
      </c>
    </row>
    <row r="143" spans="1:17" x14ac:dyDescent="0.25">
      <c r="A143" s="4" t="s">
        <v>2158</v>
      </c>
      <c r="B143" s="4" t="s">
        <v>2318</v>
      </c>
      <c r="C143" s="4">
        <v>12</v>
      </c>
      <c r="D143" s="4">
        <v>318.55</v>
      </c>
      <c r="E143" s="4">
        <v>456</v>
      </c>
      <c r="F143" s="4">
        <v>0.7</v>
      </c>
      <c r="G143" s="4">
        <v>137.44999999999999</v>
      </c>
      <c r="L143" t="s">
        <v>2164</v>
      </c>
      <c r="M143" s="2">
        <v>8</v>
      </c>
      <c r="N143" s="2">
        <v>54.62</v>
      </c>
      <c r="O143" s="2">
        <v>304</v>
      </c>
      <c r="P143" s="2">
        <v>0.18</v>
      </c>
      <c r="Q143" s="2">
        <v>249.38</v>
      </c>
    </row>
    <row r="144" spans="1:17" x14ac:dyDescent="0.25">
      <c r="A144" s="4" t="s">
        <v>2158</v>
      </c>
      <c r="B144" s="4" t="s">
        <v>2167</v>
      </c>
      <c r="C144" s="4">
        <v>8</v>
      </c>
      <c r="D144" s="4">
        <v>105.56</v>
      </c>
      <c r="E144" s="4">
        <v>304</v>
      </c>
      <c r="F144" s="4">
        <v>0.35</v>
      </c>
      <c r="G144" s="4">
        <v>198.44</v>
      </c>
      <c r="L144" t="s">
        <v>2168</v>
      </c>
      <c r="M144" s="2">
        <v>8</v>
      </c>
      <c r="N144" s="2">
        <v>14.08</v>
      </c>
      <c r="O144" s="2">
        <v>304</v>
      </c>
      <c r="P144" s="2">
        <v>0.05</v>
      </c>
      <c r="Q144" s="2">
        <v>289.92</v>
      </c>
    </row>
    <row r="145" spans="1:17" x14ac:dyDescent="0.25">
      <c r="A145" s="4" t="s">
        <v>2158</v>
      </c>
      <c r="B145" s="4" t="s">
        <v>2160</v>
      </c>
      <c r="C145" s="4">
        <v>8</v>
      </c>
      <c r="D145" s="4">
        <v>34.61</v>
      </c>
      <c r="E145" s="4">
        <v>304</v>
      </c>
      <c r="F145" s="4">
        <v>0.11</v>
      </c>
      <c r="G145" s="4">
        <v>269.39</v>
      </c>
      <c r="L145" t="s">
        <v>2160</v>
      </c>
      <c r="M145" s="2">
        <v>8</v>
      </c>
      <c r="N145" s="2">
        <v>31.47</v>
      </c>
      <c r="O145" s="2">
        <v>304</v>
      </c>
      <c r="P145" s="2">
        <v>0.1</v>
      </c>
      <c r="Q145" s="2">
        <v>272.52999999999997</v>
      </c>
    </row>
    <row r="146" spans="1:17" x14ac:dyDescent="0.25">
      <c r="A146" s="4" t="s">
        <v>2158</v>
      </c>
      <c r="B146" s="4" t="s">
        <v>2168</v>
      </c>
      <c r="C146" s="4">
        <v>8</v>
      </c>
      <c r="D146" s="4">
        <v>23.97</v>
      </c>
      <c r="E146" s="4">
        <v>304</v>
      </c>
      <c r="F146" s="4">
        <v>0.08</v>
      </c>
      <c r="G146" s="4">
        <v>280.02999999999997</v>
      </c>
      <c r="L146" t="s">
        <v>2159</v>
      </c>
      <c r="M146" s="2">
        <v>8</v>
      </c>
      <c r="N146" s="2">
        <v>71.41</v>
      </c>
      <c r="O146" s="2">
        <v>304</v>
      </c>
      <c r="P146" s="2">
        <v>0.23</v>
      </c>
      <c r="Q146" s="2">
        <v>232.59</v>
      </c>
    </row>
    <row r="147" spans="1:17" x14ac:dyDescent="0.25">
      <c r="A147" s="4" t="s">
        <v>2158</v>
      </c>
      <c r="B147" s="4" t="s">
        <v>2316</v>
      </c>
      <c r="C147" s="4">
        <v>8</v>
      </c>
      <c r="D147" s="4">
        <v>172.51</v>
      </c>
      <c r="E147" s="4">
        <v>304</v>
      </c>
      <c r="F147" s="4">
        <v>0.56999999999999995</v>
      </c>
      <c r="G147" s="4">
        <v>131.49</v>
      </c>
      <c r="L147" t="s">
        <v>2161</v>
      </c>
      <c r="M147" s="2">
        <v>8</v>
      </c>
      <c r="N147" s="2">
        <v>51.08</v>
      </c>
      <c r="O147" s="2">
        <v>304</v>
      </c>
      <c r="P147" s="2">
        <v>0.17</v>
      </c>
      <c r="Q147" s="2">
        <v>252.92</v>
      </c>
    </row>
    <row r="148" spans="1:17" x14ac:dyDescent="0.25">
      <c r="A148" s="4" t="s">
        <v>2158</v>
      </c>
      <c r="B148" s="4" t="s">
        <v>2157</v>
      </c>
      <c r="C148" s="4">
        <v>12</v>
      </c>
      <c r="D148" s="4">
        <v>329.47</v>
      </c>
      <c r="E148" s="4">
        <v>456</v>
      </c>
      <c r="F148" s="4">
        <v>0.72</v>
      </c>
      <c r="G148" s="4">
        <v>126.53</v>
      </c>
      <c r="L148" t="s">
        <v>2166</v>
      </c>
      <c r="M148" s="2">
        <v>8</v>
      </c>
      <c r="N148" s="2">
        <v>73.849999999999994</v>
      </c>
      <c r="O148" s="2">
        <v>304</v>
      </c>
      <c r="P148" s="2">
        <v>0.24</v>
      </c>
      <c r="Q148" s="2">
        <v>230.15</v>
      </c>
    </row>
    <row r="149" spans="1:17" x14ac:dyDescent="0.25">
      <c r="A149" s="4" t="s">
        <v>2158</v>
      </c>
      <c r="B149" s="4" t="s">
        <v>2164</v>
      </c>
      <c r="C149" s="4">
        <v>8</v>
      </c>
      <c r="D149" s="4">
        <v>75.58</v>
      </c>
      <c r="E149" s="4">
        <v>304</v>
      </c>
      <c r="F149" s="4">
        <v>0.25</v>
      </c>
      <c r="G149" s="4">
        <v>228.42</v>
      </c>
      <c r="K149" t="s">
        <v>2129</v>
      </c>
      <c r="L149">
        <v>20002</v>
      </c>
      <c r="M149" s="2">
        <v>8</v>
      </c>
      <c r="N149" s="2">
        <v>174.35</v>
      </c>
      <c r="O149" s="2">
        <v>304</v>
      </c>
      <c r="P149" s="2">
        <v>0.56999999999999995</v>
      </c>
      <c r="Q149" s="2">
        <v>129.65</v>
      </c>
    </row>
    <row r="150" spans="1:17" x14ac:dyDescent="0.25">
      <c r="A150" s="4" t="s">
        <v>2158</v>
      </c>
      <c r="B150" s="4" t="s">
        <v>2317</v>
      </c>
      <c r="C150" s="4">
        <v>11</v>
      </c>
      <c r="D150" s="4">
        <v>272.77</v>
      </c>
      <c r="E150" s="4">
        <v>418</v>
      </c>
      <c r="F150" s="4">
        <v>0.65</v>
      </c>
      <c r="G150" s="4">
        <v>145.22999999999999</v>
      </c>
      <c r="L150">
        <v>20014</v>
      </c>
      <c r="M150" s="2">
        <v>8</v>
      </c>
      <c r="N150" s="2">
        <v>210.88</v>
      </c>
      <c r="O150" s="2">
        <v>304</v>
      </c>
      <c r="P150" s="2">
        <v>0.69</v>
      </c>
      <c r="Q150" s="2">
        <v>93.12</v>
      </c>
    </row>
    <row r="151" spans="1:17" x14ac:dyDescent="0.25">
      <c r="A151" s="4" t="s">
        <v>2158</v>
      </c>
      <c r="B151" s="4" t="s">
        <v>2165</v>
      </c>
      <c r="C151" s="4">
        <v>8</v>
      </c>
      <c r="D151" s="4">
        <v>13.85</v>
      </c>
      <c r="E151" s="4">
        <v>304</v>
      </c>
      <c r="F151" s="4">
        <v>0.05</v>
      </c>
      <c r="G151" s="4">
        <v>290.14999999999998</v>
      </c>
      <c r="L151">
        <v>20025</v>
      </c>
      <c r="M151" s="2">
        <v>16</v>
      </c>
      <c r="N151" s="2">
        <v>329.34</v>
      </c>
      <c r="O151" s="2">
        <v>608</v>
      </c>
      <c r="P151" s="2">
        <v>0.54</v>
      </c>
      <c r="Q151" s="2">
        <v>278.66000000000003</v>
      </c>
    </row>
    <row r="152" spans="1:17" x14ac:dyDescent="0.25">
      <c r="A152" s="4" t="s">
        <v>2158</v>
      </c>
      <c r="B152" s="4" t="s">
        <v>2161</v>
      </c>
      <c r="C152" s="4">
        <v>8</v>
      </c>
      <c r="D152" s="4">
        <v>62.63</v>
      </c>
      <c r="E152" s="4">
        <v>304</v>
      </c>
      <c r="F152" s="4">
        <v>0.21</v>
      </c>
      <c r="G152" s="4">
        <v>241.37</v>
      </c>
      <c r="L152">
        <v>20050</v>
      </c>
      <c r="M152" s="2">
        <v>8</v>
      </c>
      <c r="N152" s="2">
        <v>237.57</v>
      </c>
      <c r="O152" s="2">
        <v>304</v>
      </c>
      <c r="P152" s="2">
        <v>0.78</v>
      </c>
      <c r="Q152" s="2">
        <v>66.430000000000007</v>
      </c>
    </row>
    <row r="153" spans="1:17" x14ac:dyDescent="0.25">
      <c r="A153" s="4" t="s">
        <v>2129</v>
      </c>
      <c r="B153" s="4" t="s">
        <v>2326</v>
      </c>
      <c r="C153" s="4">
        <v>8</v>
      </c>
      <c r="D153" s="4">
        <v>155.83000000000001</v>
      </c>
      <c r="E153" s="4">
        <v>304</v>
      </c>
      <c r="F153" s="4">
        <v>0.51</v>
      </c>
      <c r="G153" s="4">
        <v>148.16999999999999</v>
      </c>
      <c r="L153">
        <v>20053</v>
      </c>
      <c r="M153" s="2">
        <v>8</v>
      </c>
      <c r="N153" s="2">
        <v>178.87</v>
      </c>
      <c r="O153" s="2">
        <v>304</v>
      </c>
      <c r="P153" s="2">
        <v>0.59</v>
      </c>
      <c r="Q153" s="2">
        <v>125.13</v>
      </c>
    </row>
    <row r="154" spans="1:17" x14ac:dyDescent="0.25">
      <c r="A154" s="4" t="s">
        <v>2129</v>
      </c>
      <c r="B154" s="4" t="s">
        <v>2130</v>
      </c>
      <c r="C154" s="4">
        <v>12</v>
      </c>
      <c r="D154" s="4">
        <v>372.45</v>
      </c>
      <c r="E154" s="4">
        <v>456</v>
      </c>
      <c r="F154" s="4">
        <v>0.82</v>
      </c>
      <c r="G154" s="4">
        <v>83.55</v>
      </c>
      <c r="L154">
        <v>20054</v>
      </c>
      <c r="M154" s="2">
        <v>8</v>
      </c>
      <c r="N154" s="2">
        <v>163.44999999999999</v>
      </c>
      <c r="O154" s="2">
        <v>304</v>
      </c>
      <c r="P154" s="2">
        <v>0.54</v>
      </c>
      <c r="Q154" s="2">
        <v>140.55000000000001</v>
      </c>
    </row>
    <row r="155" spans="1:17" x14ac:dyDescent="0.25">
      <c r="A155" s="4" t="s">
        <v>2129</v>
      </c>
      <c r="B155" s="4" t="s">
        <v>2147</v>
      </c>
      <c r="C155" s="4">
        <v>8</v>
      </c>
      <c r="D155" s="4">
        <v>219.06</v>
      </c>
      <c r="E155" s="4">
        <v>304</v>
      </c>
      <c r="F155" s="4">
        <v>0.72</v>
      </c>
      <c r="G155" s="4">
        <v>84.94</v>
      </c>
      <c r="L155">
        <v>20058</v>
      </c>
      <c r="M155" s="2">
        <v>12</v>
      </c>
      <c r="N155" s="2">
        <v>286.29000000000002</v>
      </c>
      <c r="O155" s="2">
        <v>456</v>
      </c>
      <c r="P155" s="2">
        <v>0.63</v>
      </c>
      <c r="Q155" s="2">
        <v>169.71</v>
      </c>
    </row>
    <row r="156" spans="1:17" x14ac:dyDescent="0.25">
      <c r="A156" s="4" t="s">
        <v>2129</v>
      </c>
      <c r="B156" s="4" t="s">
        <v>2144</v>
      </c>
      <c r="C156" s="4">
        <v>12</v>
      </c>
      <c r="D156" s="4">
        <v>318.52</v>
      </c>
      <c r="E156" s="4">
        <v>456</v>
      </c>
      <c r="F156" s="4">
        <v>0.7</v>
      </c>
      <c r="G156" s="4">
        <v>137.47999999999999</v>
      </c>
      <c r="L156">
        <v>20067</v>
      </c>
      <c r="M156" s="2">
        <v>7</v>
      </c>
      <c r="N156" s="2">
        <v>127.43</v>
      </c>
      <c r="O156" s="2">
        <v>266</v>
      </c>
      <c r="P156" s="2">
        <v>0.48</v>
      </c>
      <c r="Q156" s="2">
        <v>138.57</v>
      </c>
    </row>
    <row r="157" spans="1:17" x14ac:dyDescent="0.25">
      <c r="A157" s="4" t="s">
        <v>2129</v>
      </c>
      <c r="B157" s="4" t="s">
        <v>2325</v>
      </c>
      <c r="C157" s="4">
        <v>7</v>
      </c>
      <c r="D157" s="4">
        <v>163.55000000000001</v>
      </c>
      <c r="E157" s="4">
        <v>266</v>
      </c>
      <c r="F157" s="4">
        <v>0.61</v>
      </c>
      <c r="G157" s="4">
        <v>102.45</v>
      </c>
      <c r="L157">
        <v>21033</v>
      </c>
      <c r="M157" s="2">
        <v>4</v>
      </c>
      <c r="N157" s="2">
        <v>101.92</v>
      </c>
      <c r="O157" s="2">
        <v>152</v>
      </c>
      <c r="P157" s="2">
        <v>0.67</v>
      </c>
      <c r="Q157" s="2">
        <v>50.08</v>
      </c>
    </row>
    <row r="158" spans="1:17" x14ac:dyDescent="0.25">
      <c r="A158" s="4" t="s">
        <v>2129</v>
      </c>
      <c r="B158" s="4" t="s">
        <v>2149</v>
      </c>
      <c r="C158" s="4">
        <v>8</v>
      </c>
      <c r="D158" s="4">
        <v>121.71</v>
      </c>
      <c r="E158" s="4">
        <v>304</v>
      </c>
      <c r="F158" s="4">
        <v>0.4</v>
      </c>
      <c r="G158" s="4">
        <v>182.29</v>
      </c>
      <c r="L158">
        <v>21040</v>
      </c>
      <c r="M158" s="2">
        <v>8</v>
      </c>
      <c r="N158" s="2">
        <v>207.19</v>
      </c>
      <c r="O158" s="2">
        <v>304</v>
      </c>
      <c r="P158" s="2">
        <v>0.68</v>
      </c>
      <c r="Q158" s="2">
        <v>96.81</v>
      </c>
    </row>
    <row r="159" spans="1:17" x14ac:dyDescent="0.25">
      <c r="A159" s="4" t="s">
        <v>2129</v>
      </c>
      <c r="B159" s="4" t="s">
        <v>2145</v>
      </c>
      <c r="C159" s="4">
        <v>8</v>
      </c>
      <c r="D159" s="4">
        <v>236.84</v>
      </c>
      <c r="E159" s="4">
        <v>304</v>
      </c>
      <c r="F159" s="4">
        <v>0.78</v>
      </c>
      <c r="G159" s="4">
        <v>67.16</v>
      </c>
      <c r="L159" t="s">
        <v>2156</v>
      </c>
      <c r="M159" s="2">
        <v>8</v>
      </c>
      <c r="N159" s="2">
        <v>172.62</v>
      </c>
      <c r="O159" s="2">
        <v>304</v>
      </c>
      <c r="P159" s="2">
        <v>0.56999999999999995</v>
      </c>
      <c r="Q159" s="2">
        <v>131.38</v>
      </c>
    </row>
    <row r="160" spans="1:17" x14ac:dyDescent="0.25">
      <c r="A160" s="4" t="s">
        <v>2129</v>
      </c>
      <c r="B160" s="4" t="s">
        <v>2142</v>
      </c>
      <c r="C160" s="4">
        <v>8</v>
      </c>
      <c r="D160" s="4">
        <v>221.04</v>
      </c>
      <c r="E160" s="4">
        <v>304</v>
      </c>
      <c r="F160" s="4">
        <v>0.73</v>
      </c>
      <c r="G160" s="4">
        <v>82.96</v>
      </c>
      <c r="L160" t="s">
        <v>2139</v>
      </c>
      <c r="M160" s="2">
        <v>4</v>
      </c>
      <c r="N160" s="2">
        <v>97.09</v>
      </c>
      <c r="O160" s="2">
        <v>152</v>
      </c>
      <c r="P160" s="2">
        <v>0.64</v>
      </c>
      <c r="Q160" s="2">
        <v>54.91</v>
      </c>
    </row>
    <row r="161" spans="1:17" x14ac:dyDescent="0.25">
      <c r="A161" s="4" t="s">
        <v>2129</v>
      </c>
      <c r="B161" s="4" t="s">
        <v>2137</v>
      </c>
      <c r="C161" s="4">
        <v>4</v>
      </c>
      <c r="D161" s="4">
        <v>96.26</v>
      </c>
      <c r="E161" s="4">
        <v>152</v>
      </c>
      <c r="F161" s="4">
        <v>0.63</v>
      </c>
      <c r="G161" s="4">
        <v>55.74</v>
      </c>
      <c r="L161" t="s">
        <v>2135</v>
      </c>
      <c r="M161" s="2">
        <v>8</v>
      </c>
      <c r="N161" s="2">
        <v>111.39</v>
      </c>
      <c r="O161" s="2">
        <v>304</v>
      </c>
      <c r="P161" s="2">
        <v>0.37</v>
      </c>
      <c r="Q161" s="2">
        <v>192.61</v>
      </c>
    </row>
    <row r="162" spans="1:17" x14ac:dyDescent="0.25">
      <c r="A162" s="4" t="s">
        <v>2129</v>
      </c>
      <c r="B162" s="4" t="s">
        <v>2139</v>
      </c>
      <c r="C162" s="4">
        <v>8</v>
      </c>
      <c r="D162" s="4">
        <v>147.43</v>
      </c>
      <c r="E162" s="4">
        <v>304</v>
      </c>
      <c r="F162" s="4">
        <v>0.48</v>
      </c>
      <c r="G162" s="4">
        <v>156.57</v>
      </c>
      <c r="L162" t="s">
        <v>2141</v>
      </c>
      <c r="M162" s="2">
        <v>8</v>
      </c>
      <c r="N162" s="2">
        <v>148.28</v>
      </c>
      <c r="O162" s="2">
        <v>304</v>
      </c>
      <c r="P162" s="2">
        <v>0.49</v>
      </c>
      <c r="Q162" s="2">
        <v>155.72</v>
      </c>
    </row>
    <row r="163" spans="1:17" x14ac:dyDescent="0.25">
      <c r="A163" s="4" t="s">
        <v>2129</v>
      </c>
      <c r="B163" s="4" t="s">
        <v>2134</v>
      </c>
      <c r="C163" s="4">
        <v>11</v>
      </c>
      <c r="D163" s="4">
        <v>277.79000000000002</v>
      </c>
      <c r="E163" s="4">
        <v>418</v>
      </c>
      <c r="F163" s="4">
        <v>0.66</v>
      </c>
      <c r="G163" s="4">
        <v>140.21</v>
      </c>
      <c r="L163" t="s">
        <v>2155</v>
      </c>
      <c r="M163" s="2">
        <v>12</v>
      </c>
      <c r="N163" s="2">
        <v>207.43</v>
      </c>
      <c r="O163" s="2">
        <v>456</v>
      </c>
      <c r="P163" s="2">
        <v>0.45</v>
      </c>
      <c r="Q163" s="2">
        <v>248.57</v>
      </c>
    </row>
    <row r="164" spans="1:17" x14ac:dyDescent="0.25">
      <c r="A164" s="4" t="s">
        <v>2129</v>
      </c>
      <c r="B164" s="4" t="s">
        <v>2136</v>
      </c>
      <c r="C164" s="4">
        <v>8</v>
      </c>
      <c r="D164" s="4">
        <v>209.63</v>
      </c>
      <c r="E164" s="4">
        <v>304</v>
      </c>
      <c r="F164" s="4">
        <v>0.69</v>
      </c>
      <c r="G164" s="4">
        <v>94.37</v>
      </c>
      <c r="L164" t="s">
        <v>2131</v>
      </c>
      <c r="M164" s="2">
        <v>8</v>
      </c>
      <c r="N164" s="2">
        <v>177.04</v>
      </c>
      <c r="O164" s="2">
        <v>304</v>
      </c>
      <c r="P164" s="2">
        <v>0.57999999999999996</v>
      </c>
      <c r="Q164" s="2">
        <v>126.96</v>
      </c>
    </row>
    <row r="165" spans="1:17" x14ac:dyDescent="0.25">
      <c r="A165" s="4" t="s">
        <v>2129</v>
      </c>
      <c r="B165" s="4" t="s">
        <v>2135</v>
      </c>
      <c r="C165" s="4">
        <v>8</v>
      </c>
      <c r="D165" s="4">
        <v>125.54</v>
      </c>
      <c r="E165" s="4">
        <v>304</v>
      </c>
      <c r="F165" s="4">
        <v>0.41</v>
      </c>
      <c r="G165" s="4">
        <v>178.46</v>
      </c>
      <c r="L165" t="s">
        <v>2149</v>
      </c>
      <c r="M165" s="2">
        <v>8</v>
      </c>
      <c r="N165" s="2">
        <v>98.65</v>
      </c>
      <c r="O165" s="2">
        <v>304</v>
      </c>
      <c r="P165" s="2">
        <v>0.32</v>
      </c>
      <c r="Q165" s="2">
        <v>205.35</v>
      </c>
    </row>
    <row r="166" spans="1:17" x14ac:dyDescent="0.25">
      <c r="A166" s="4" t="s">
        <v>2129</v>
      </c>
      <c r="B166" s="4" t="s">
        <v>3343</v>
      </c>
      <c r="C166" s="4">
        <v>4</v>
      </c>
      <c r="D166" s="4">
        <v>9.49</v>
      </c>
      <c r="E166" s="4">
        <v>152</v>
      </c>
      <c r="F166" s="4">
        <v>0.06</v>
      </c>
      <c r="G166" s="4">
        <v>142.51</v>
      </c>
      <c r="L166" t="s">
        <v>2152</v>
      </c>
      <c r="M166" s="2">
        <v>8</v>
      </c>
      <c r="N166" s="2">
        <v>180.65</v>
      </c>
      <c r="O166" s="2">
        <v>304</v>
      </c>
      <c r="P166" s="2">
        <v>0.59</v>
      </c>
      <c r="Q166" s="2">
        <v>123.35</v>
      </c>
    </row>
    <row r="167" spans="1:17" x14ac:dyDescent="0.25">
      <c r="A167" s="4" t="s">
        <v>2129</v>
      </c>
      <c r="B167" s="4" t="s">
        <v>2138</v>
      </c>
      <c r="C167" s="4">
        <v>4</v>
      </c>
      <c r="D167" s="4">
        <v>53.49</v>
      </c>
      <c r="E167" s="4">
        <v>152</v>
      </c>
      <c r="F167" s="4">
        <v>0.35</v>
      </c>
      <c r="G167" s="4">
        <v>98.51</v>
      </c>
      <c r="L167" t="s">
        <v>2154</v>
      </c>
      <c r="M167" s="2">
        <v>4</v>
      </c>
      <c r="N167" s="2">
        <v>102.35</v>
      </c>
      <c r="O167" s="2">
        <v>152</v>
      </c>
      <c r="P167" s="2">
        <v>0.67</v>
      </c>
      <c r="Q167" s="2">
        <v>49.65</v>
      </c>
    </row>
    <row r="168" spans="1:17" x14ac:dyDescent="0.25">
      <c r="A168" s="4" t="s">
        <v>2129</v>
      </c>
      <c r="B168" s="4" t="s">
        <v>2133</v>
      </c>
      <c r="C168" s="4">
        <v>8</v>
      </c>
      <c r="D168" s="4">
        <v>146.16</v>
      </c>
      <c r="E168" s="4">
        <v>304</v>
      </c>
      <c r="F168" s="4">
        <v>0.48</v>
      </c>
      <c r="G168" s="4">
        <v>157.84</v>
      </c>
      <c r="L168" t="s">
        <v>2153</v>
      </c>
      <c r="M168" s="2">
        <v>8</v>
      </c>
      <c r="N168" s="2">
        <v>197.19</v>
      </c>
      <c r="O168" s="2">
        <v>304</v>
      </c>
      <c r="P168" s="2">
        <v>0.65</v>
      </c>
      <c r="Q168" s="2">
        <v>106.81</v>
      </c>
    </row>
    <row r="169" spans="1:17" x14ac:dyDescent="0.25">
      <c r="A169" s="4" t="s">
        <v>2129</v>
      </c>
      <c r="B169" s="4" t="s">
        <v>2132</v>
      </c>
      <c r="C169" s="4">
        <v>8</v>
      </c>
      <c r="D169" s="4">
        <v>244.22</v>
      </c>
      <c r="E169" s="4">
        <v>304</v>
      </c>
      <c r="F169" s="4">
        <v>0.8</v>
      </c>
      <c r="G169" s="4">
        <v>59.78</v>
      </c>
      <c r="L169" t="s">
        <v>2142</v>
      </c>
      <c r="M169" s="2">
        <v>8</v>
      </c>
      <c r="N169" s="2">
        <v>194.84</v>
      </c>
      <c r="O169" s="2">
        <v>304</v>
      </c>
      <c r="P169" s="2">
        <v>0.64</v>
      </c>
      <c r="Q169" s="2">
        <v>109.16</v>
      </c>
    </row>
    <row r="170" spans="1:17" x14ac:dyDescent="0.25">
      <c r="A170" s="4" t="s">
        <v>2129</v>
      </c>
      <c r="B170" s="4" t="s">
        <v>3344</v>
      </c>
      <c r="C170" s="4">
        <v>12</v>
      </c>
      <c r="D170" s="4">
        <v>346.42</v>
      </c>
      <c r="E170" s="4">
        <v>456</v>
      </c>
      <c r="F170" s="4">
        <v>0.76</v>
      </c>
      <c r="G170" s="4">
        <v>109.58</v>
      </c>
      <c r="L170" t="s">
        <v>2133</v>
      </c>
      <c r="M170" s="2">
        <v>8</v>
      </c>
      <c r="N170" s="2">
        <v>126.19</v>
      </c>
      <c r="O170" s="2">
        <v>304</v>
      </c>
      <c r="P170" s="2">
        <v>0.42</v>
      </c>
      <c r="Q170" s="2">
        <v>177.81</v>
      </c>
    </row>
    <row r="171" spans="1:17" x14ac:dyDescent="0.25">
      <c r="A171" s="4" t="s">
        <v>2129</v>
      </c>
      <c r="B171" s="4" t="s">
        <v>2131</v>
      </c>
      <c r="C171" s="4">
        <v>8</v>
      </c>
      <c r="D171" s="4">
        <v>170.37</v>
      </c>
      <c r="E171" s="4">
        <v>304</v>
      </c>
      <c r="F171" s="4">
        <v>0.56000000000000005</v>
      </c>
      <c r="G171" s="4">
        <v>133.63</v>
      </c>
      <c r="L171" t="s">
        <v>2132</v>
      </c>
      <c r="M171" s="2">
        <v>8</v>
      </c>
      <c r="N171" s="2">
        <v>204.45</v>
      </c>
      <c r="O171" s="2">
        <v>304</v>
      </c>
      <c r="P171" s="2">
        <v>0.67</v>
      </c>
      <c r="Q171" s="2">
        <v>99.55</v>
      </c>
    </row>
    <row r="172" spans="1:17" x14ac:dyDescent="0.25">
      <c r="A172" s="4" t="s">
        <v>2129</v>
      </c>
      <c r="B172" s="4" t="s">
        <v>2146</v>
      </c>
      <c r="C172" s="4">
        <v>12</v>
      </c>
      <c r="D172" s="4">
        <v>289.26</v>
      </c>
      <c r="E172" s="4">
        <v>456</v>
      </c>
      <c r="F172" s="4">
        <v>0.63</v>
      </c>
      <c r="G172" s="4">
        <v>166.74</v>
      </c>
      <c r="L172" t="s">
        <v>2145</v>
      </c>
      <c r="M172" s="2">
        <v>8</v>
      </c>
      <c r="N172" s="2">
        <v>204.72</v>
      </c>
      <c r="O172" s="2">
        <v>304</v>
      </c>
      <c r="P172" s="2">
        <v>0.67</v>
      </c>
      <c r="Q172" s="2">
        <v>99.28</v>
      </c>
    </row>
    <row r="173" spans="1:17" x14ac:dyDescent="0.25">
      <c r="A173" s="4" t="s">
        <v>2129</v>
      </c>
      <c r="B173" s="4" t="s">
        <v>2148</v>
      </c>
      <c r="C173" s="4">
        <v>8</v>
      </c>
      <c r="D173" s="4">
        <v>154</v>
      </c>
      <c r="E173" s="4">
        <v>304</v>
      </c>
      <c r="F173" s="4">
        <v>0.51</v>
      </c>
      <c r="G173" s="4">
        <v>150</v>
      </c>
      <c r="L173" t="s">
        <v>2130</v>
      </c>
      <c r="M173" s="2">
        <v>12</v>
      </c>
      <c r="N173" s="2">
        <v>312.87</v>
      </c>
      <c r="O173" s="2">
        <v>456</v>
      </c>
      <c r="P173" s="2">
        <v>0.69</v>
      </c>
      <c r="Q173" s="2">
        <v>143.13</v>
      </c>
    </row>
    <row r="174" spans="1:17" x14ac:dyDescent="0.25">
      <c r="A174" s="4" t="s">
        <v>2129</v>
      </c>
      <c r="B174" s="4" t="s">
        <v>2156</v>
      </c>
      <c r="C174" s="4">
        <v>4</v>
      </c>
      <c r="D174" s="4">
        <v>104.82</v>
      </c>
      <c r="E174" s="4">
        <v>152</v>
      </c>
      <c r="F174" s="4">
        <v>0.69</v>
      </c>
      <c r="G174" s="4">
        <v>47.18</v>
      </c>
      <c r="L174" t="s">
        <v>2140</v>
      </c>
      <c r="M174" s="2">
        <v>4</v>
      </c>
      <c r="N174" s="2">
        <v>113.49</v>
      </c>
      <c r="O174" s="2">
        <v>152</v>
      </c>
      <c r="P174" s="2">
        <v>0.75</v>
      </c>
      <c r="Q174" s="2">
        <v>38.51</v>
      </c>
    </row>
    <row r="175" spans="1:17" x14ac:dyDescent="0.25">
      <c r="A175" s="4" t="s">
        <v>2129</v>
      </c>
      <c r="B175" s="4" t="s">
        <v>2154</v>
      </c>
      <c r="C175" s="4">
        <v>4</v>
      </c>
      <c r="D175" s="4">
        <v>78.39</v>
      </c>
      <c r="E175" s="4">
        <v>152</v>
      </c>
      <c r="F175" s="4">
        <v>0.52</v>
      </c>
      <c r="G175" s="4">
        <v>73.61</v>
      </c>
      <c r="L175" t="s">
        <v>2136</v>
      </c>
      <c r="M175" s="2">
        <v>8</v>
      </c>
      <c r="N175" s="2">
        <v>165.64</v>
      </c>
      <c r="O175" s="2">
        <v>304</v>
      </c>
      <c r="P175" s="2">
        <v>0.54</v>
      </c>
      <c r="Q175" s="2">
        <v>138.36000000000001</v>
      </c>
    </row>
    <row r="176" spans="1:17" x14ac:dyDescent="0.25">
      <c r="A176" s="4" t="s">
        <v>2129</v>
      </c>
      <c r="B176" s="4" t="s">
        <v>2327</v>
      </c>
      <c r="C176" s="4">
        <v>8</v>
      </c>
      <c r="D176" s="4">
        <v>256.14</v>
      </c>
      <c r="E176" s="4">
        <v>304</v>
      </c>
      <c r="F176" s="4">
        <v>0.84</v>
      </c>
      <c r="G176" s="4">
        <v>47.86</v>
      </c>
      <c r="L176" t="s">
        <v>2137</v>
      </c>
      <c r="M176" s="2">
        <v>4</v>
      </c>
      <c r="N176" s="2">
        <v>0</v>
      </c>
      <c r="O176" s="2">
        <v>152</v>
      </c>
      <c r="P176" s="2">
        <v>0</v>
      </c>
      <c r="Q176" s="2">
        <v>152</v>
      </c>
    </row>
    <row r="177" spans="1:17" x14ac:dyDescent="0.25">
      <c r="A177" s="4" t="s">
        <v>2129</v>
      </c>
      <c r="B177" s="4" t="s">
        <v>2320</v>
      </c>
      <c r="C177" s="4">
        <v>4</v>
      </c>
      <c r="D177" s="4">
        <v>6.89</v>
      </c>
      <c r="E177" s="4">
        <v>152</v>
      </c>
      <c r="F177" s="4">
        <v>0.05</v>
      </c>
      <c r="G177" s="4">
        <v>145.11000000000001</v>
      </c>
      <c r="L177" t="s">
        <v>2144</v>
      </c>
      <c r="M177" s="2">
        <v>8</v>
      </c>
      <c r="N177" s="2">
        <v>183.36</v>
      </c>
      <c r="O177" s="2">
        <v>304</v>
      </c>
      <c r="P177" s="2">
        <v>0.6</v>
      </c>
      <c r="Q177" s="2">
        <v>120.64</v>
      </c>
    </row>
    <row r="178" spans="1:17" x14ac:dyDescent="0.25">
      <c r="A178" s="4" t="s">
        <v>2129</v>
      </c>
      <c r="B178" s="4" t="s">
        <v>2323</v>
      </c>
      <c r="C178" s="4">
        <v>8</v>
      </c>
      <c r="D178" s="4">
        <v>178.36</v>
      </c>
      <c r="E178" s="4">
        <v>304</v>
      </c>
      <c r="F178" s="4">
        <v>0.59</v>
      </c>
      <c r="G178" s="4">
        <v>125.64</v>
      </c>
      <c r="L178" t="s">
        <v>2150</v>
      </c>
      <c r="M178" s="2">
        <v>12</v>
      </c>
      <c r="N178" s="2">
        <v>267.55</v>
      </c>
      <c r="O178" s="2">
        <v>456</v>
      </c>
      <c r="P178" s="2">
        <v>0.59</v>
      </c>
      <c r="Q178" s="2">
        <v>188.45</v>
      </c>
    </row>
    <row r="179" spans="1:17" x14ac:dyDescent="0.25">
      <c r="A179" s="4" t="s">
        <v>2129</v>
      </c>
      <c r="B179" s="4" t="s">
        <v>2153</v>
      </c>
      <c r="C179" s="4">
        <v>8</v>
      </c>
      <c r="D179" s="4">
        <v>209.71</v>
      </c>
      <c r="E179" s="4">
        <v>304</v>
      </c>
      <c r="F179" s="4">
        <v>0.69</v>
      </c>
      <c r="G179" s="4">
        <v>94.29</v>
      </c>
      <c r="L179" t="s">
        <v>2147</v>
      </c>
      <c r="M179" s="2">
        <v>8</v>
      </c>
      <c r="N179" s="2">
        <v>183.24</v>
      </c>
      <c r="O179" s="2">
        <v>304</v>
      </c>
      <c r="P179" s="2">
        <v>0.6</v>
      </c>
      <c r="Q179" s="2">
        <v>120.76</v>
      </c>
    </row>
    <row r="180" spans="1:17" x14ac:dyDescent="0.25">
      <c r="A180" s="4" t="s">
        <v>2129</v>
      </c>
      <c r="B180" s="4" t="s">
        <v>2152</v>
      </c>
      <c r="C180" s="4">
        <v>4</v>
      </c>
      <c r="D180" s="4">
        <v>16.850000000000001</v>
      </c>
      <c r="E180" s="4">
        <v>152</v>
      </c>
      <c r="F180" s="4">
        <v>0.11</v>
      </c>
      <c r="G180" s="4">
        <v>135.15</v>
      </c>
      <c r="L180" t="s">
        <v>2151</v>
      </c>
      <c r="M180" s="2">
        <v>12</v>
      </c>
      <c r="N180" s="2">
        <v>297.74</v>
      </c>
      <c r="O180" s="2">
        <v>456</v>
      </c>
      <c r="P180" s="2">
        <v>0.65</v>
      </c>
      <c r="Q180" s="2">
        <v>158.26</v>
      </c>
    </row>
    <row r="181" spans="1:17" x14ac:dyDescent="0.25">
      <c r="A181" s="4" t="s">
        <v>2129</v>
      </c>
      <c r="B181" s="4" t="s">
        <v>2324</v>
      </c>
      <c r="C181" s="4">
        <v>8</v>
      </c>
      <c r="D181" s="4">
        <v>192.07</v>
      </c>
      <c r="E181" s="4">
        <v>304</v>
      </c>
      <c r="F181" s="4">
        <v>0.63</v>
      </c>
      <c r="G181" s="4">
        <v>111.93</v>
      </c>
      <c r="L181" t="s">
        <v>2146</v>
      </c>
      <c r="M181" s="2">
        <v>7</v>
      </c>
      <c r="N181" s="2">
        <v>67.239999999999995</v>
      </c>
      <c r="O181" s="2">
        <v>266</v>
      </c>
      <c r="P181" s="2">
        <v>0.25</v>
      </c>
      <c r="Q181" s="2">
        <v>198.76</v>
      </c>
    </row>
    <row r="182" spans="1:17" x14ac:dyDescent="0.25">
      <c r="A182" s="4" t="s">
        <v>2129</v>
      </c>
      <c r="B182" s="4" t="s">
        <v>2322</v>
      </c>
      <c r="C182" s="4">
        <v>8</v>
      </c>
      <c r="D182" s="4">
        <v>175.23</v>
      </c>
      <c r="E182" s="4">
        <v>304</v>
      </c>
      <c r="F182" s="4">
        <v>0.57999999999999996</v>
      </c>
      <c r="G182" s="4">
        <v>128.77000000000001</v>
      </c>
      <c r="L182" t="s">
        <v>2134</v>
      </c>
      <c r="M182" s="2">
        <v>8</v>
      </c>
      <c r="N182" s="2">
        <v>173.95</v>
      </c>
      <c r="O182" s="2">
        <v>304</v>
      </c>
      <c r="P182" s="2">
        <v>0.56999999999999995</v>
      </c>
      <c r="Q182" s="2">
        <v>130.05000000000001</v>
      </c>
    </row>
    <row r="183" spans="1:17" x14ac:dyDescent="0.25">
      <c r="A183" s="4" t="s">
        <v>2129</v>
      </c>
      <c r="B183" s="4" t="s">
        <v>2321</v>
      </c>
      <c r="C183" s="4">
        <v>8</v>
      </c>
      <c r="D183" s="4">
        <v>223.06</v>
      </c>
      <c r="E183" s="4">
        <v>304</v>
      </c>
      <c r="F183" s="4">
        <v>0.73</v>
      </c>
      <c r="G183" s="4">
        <v>80.94</v>
      </c>
      <c r="L183" t="s">
        <v>2138</v>
      </c>
      <c r="M183" s="2">
        <v>4</v>
      </c>
      <c r="N183" s="2">
        <v>54.57</v>
      </c>
      <c r="O183" s="2">
        <v>152</v>
      </c>
      <c r="P183" s="2">
        <v>0.36</v>
      </c>
      <c r="Q183" s="2">
        <v>97.43</v>
      </c>
    </row>
    <row r="184" spans="1:17" x14ac:dyDescent="0.25">
      <c r="A184" s="4" t="s">
        <v>2129</v>
      </c>
      <c r="B184" s="4" t="s">
        <v>2141</v>
      </c>
      <c r="C184" s="4">
        <v>8</v>
      </c>
      <c r="D184" s="4">
        <v>150.93</v>
      </c>
      <c r="E184" s="4">
        <v>304</v>
      </c>
      <c r="F184" s="4">
        <v>0.5</v>
      </c>
      <c r="G184" s="4">
        <v>153.07</v>
      </c>
      <c r="L184" t="s">
        <v>2148</v>
      </c>
      <c r="M184" s="2">
        <v>4</v>
      </c>
      <c r="N184" s="2">
        <v>127.62</v>
      </c>
      <c r="O184" s="2">
        <v>152</v>
      </c>
      <c r="P184" s="2">
        <v>0.84</v>
      </c>
      <c r="Q184" s="2">
        <v>24.38</v>
      </c>
    </row>
    <row r="185" spans="1:17" x14ac:dyDescent="0.25">
      <c r="A185" s="4" t="s">
        <v>2129</v>
      </c>
      <c r="B185" s="4" t="s">
        <v>2140</v>
      </c>
      <c r="C185" s="4">
        <v>4</v>
      </c>
      <c r="D185" s="4">
        <v>121.89</v>
      </c>
      <c r="E185" s="4">
        <v>152</v>
      </c>
      <c r="F185" s="4">
        <v>0.8</v>
      </c>
      <c r="G185" s="4">
        <v>30.11</v>
      </c>
      <c r="L185" t="s">
        <v>2143</v>
      </c>
      <c r="M185" s="2">
        <v>8</v>
      </c>
      <c r="N185" s="2">
        <v>214.68</v>
      </c>
      <c r="O185" s="2">
        <v>304</v>
      </c>
      <c r="P185" s="2">
        <v>0.71</v>
      </c>
      <c r="Q185" s="2">
        <v>89.32</v>
      </c>
    </row>
    <row r="186" spans="1:17" x14ac:dyDescent="0.25">
      <c r="A186" s="4" t="s">
        <v>2129</v>
      </c>
      <c r="B186" s="4" t="s">
        <v>2150</v>
      </c>
      <c r="C186" s="4">
        <v>12</v>
      </c>
      <c r="D186" s="4">
        <v>282.79000000000002</v>
      </c>
      <c r="E186" s="4">
        <v>456</v>
      </c>
      <c r="F186" s="4">
        <v>0.62</v>
      </c>
      <c r="G186" s="4">
        <v>173.21</v>
      </c>
      <c r="K186" t="s">
        <v>2110</v>
      </c>
      <c r="L186">
        <v>20005</v>
      </c>
      <c r="M186" s="2">
        <v>12</v>
      </c>
      <c r="N186" s="2">
        <v>203.28</v>
      </c>
      <c r="O186" s="2">
        <v>456</v>
      </c>
      <c r="P186" s="2">
        <v>0.45</v>
      </c>
      <c r="Q186" s="2">
        <v>252.72</v>
      </c>
    </row>
    <row r="187" spans="1:17" x14ac:dyDescent="0.25">
      <c r="A187" s="4" t="s">
        <v>2110</v>
      </c>
      <c r="B187" s="4" t="s">
        <v>3345</v>
      </c>
      <c r="C187" s="4">
        <v>8</v>
      </c>
      <c r="D187" s="4">
        <v>35.71</v>
      </c>
      <c r="E187" s="4">
        <v>304</v>
      </c>
      <c r="F187" s="4">
        <v>0.12</v>
      </c>
      <c r="G187" s="4">
        <v>268.29000000000002</v>
      </c>
      <c r="L187">
        <v>20028</v>
      </c>
      <c r="M187" s="2">
        <v>8</v>
      </c>
      <c r="N187" s="2">
        <v>129.68</v>
      </c>
      <c r="O187" s="2">
        <v>304</v>
      </c>
      <c r="P187" s="2">
        <v>0.43</v>
      </c>
      <c r="Q187" s="2">
        <v>174.32</v>
      </c>
    </row>
    <row r="188" spans="1:17" x14ac:dyDescent="0.25">
      <c r="A188" s="4" t="s">
        <v>2110</v>
      </c>
      <c r="B188" s="4" t="s">
        <v>2331</v>
      </c>
      <c r="C188" s="4">
        <v>12</v>
      </c>
      <c r="D188" s="4">
        <v>234.29</v>
      </c>
      <c r="E188" s="4">
        <v>456</v>
      </c>
      <c r="F188" s="4">
        <v>0.51</v>
      </c>
      <c r="G188" s="4">
        <v>221.71</v>
      </c>
      <c r="L188">
        <v>20029</v>
      </c>
      <c r="M188" s="2">
        <v>12</v>
      </c>
      <c r="N188" s="2">
        <v>150.19</v>
      </c>
      <c r="O188" s="2">
        <v>456</v>
      </c>
      <c r="P188" s="2">
        <v>0.33</v>
      </c>
      <c r="Q188" s="2">
        <v>305.81</v>
      </c>
    </row>
    <row r="189" spans="1:17" x14ac:dyDescent="0.25">
      <c r="A189" s="4" t="s">
        <v>2110</v>
      </c>
      <c r="B189" s="4" t="s">
        <v>2119</v>
      </c>
      <c r="C189" s="4">
        <v>8</v>
      </c>
      <c r="D189" s="4">
        <v>193.81</v>
      </c>
      <c r="E189" s="4">
        <v>304</v>
      </c>
      <c r="F189" s="4">
        <v>0.64</v>
      </c>
      <c r="G189" s="4">
        <v>110.19</v>
      </c>
      <c r="L189">
        <v>20030</v>
      </c>
      <c r="M189" s="2">
        <v>12</v>
      </c>
      <c r="N189" s="2">
        <v>185.09</v>
      </c>
      <c r="O189" s="2">
        <v>456</v>
      </c>
      <c r="P189" s="2">
        <v>0.41</v>
      </c>
      <c r="Q189" s="2">
        <v>270.91000000000003</v>
      </c>
    </row>
    <row r="190" spans="1:17" x14ac:dyDescent="0.25">
      <c r="A190" s="4" t="s">
        <v>2110</v>
      </c>
      <c r="B190" s="4" t="s">
        <v>3348</v>
      </c>
      <c r="C190" s="4">
        <v>8</v>
      </c>
      <c r="D190" s="4">
        <v>131.65</v>
      </c>
      <c r="E190" s="4">
        <v>304</v>
      </c>
      <c r="F190" s="4">
        <v>0.43</v>
      </c>
      <c r="G190" s="4">
        <v>172.35</v>
      </c>
      <c r="L190">
        <v>20052</v>
      </c>
      <c r="M190" s="2">
        <v>12</v>
      </c>
      <c r="N190" s="2">
        <v>160.06</v>
      </c>
      <c r="O190" s="2">
        <v>456</v>
      </c>
      <c r="P190" s="2">
        <v>0.35</v>
      </c>
      <c r="Q190" s="2">
        <v>295.94</v>
      </c>
    </row>
    <row r="191" spans="1:17" x14ac:dyDescent="0.25">
      <c r="A191" s="4" t="s">
        <v>2110</v>
      </c>
      <c r="B191" s="4" t="s">
        <v>2332</v>
      </c>
      <c r="C191" s="4">
        <v>12</v>
      </c>
      <c r="D191" s="4">
        <v>242.03</v>
      </c>
      <c r="E191" s="4">
        <v>456</v>
      </c>
      <c r="F191" s="4">
        <v>0.53</v>
      </c>
      <c r="G191" s="4">
        <v>213.97</v>
      </c>
      <c r="L191">
        <v>20056</v>
      </c>
      <c r="M191" s="2">
        <v>12</v>
      </c>
      <c r="N191" s="2">
        <v>264.22000000000003</v>
      </c>
      <c r="O191" s="2">
        <v>456</v>
      </c>
      <c r="P191" s="2">
        <v>0.57999999999999996</v>
      </c>
      <c r="Q191" s="2">
        <v>191.78</v>
      </c>
    </row>
    <row r="192" spans="1:17" x14ac:dyDescent="0.25">
      <c r="A192" s="4" t="s">
        <v>2110</v>
      </c>
      <c r="B192" s="4" t="s">
        <v>2120</v>
      </c>
      <c r="C192" s="4">
        <v>12</v>
      </c>
      <c r="D192" s="4">
        <v>199.54</v>
      </c>
      <c r="E192" s="4">
        <v>456</v>
      </c>
      <c r="F192" s="4">
        <v>0.44</v>
      </c>
      <c r="G192" s="4">
        <v>256.45999999999998</v>
      </c>
      <c r="L192">
        <v>21044</v>
      </c>
      <c r="M192" s="2">
        <v>8</v>
      </c>
      <c r="N192" s="2">
        <v>99.87</v>
      </c>
      <c r="O192" s="2">
        <v>304</v>
      </c>
      <c r="P192" s="2">
        <v>0.33</v>
      </c>
      <c r="Q192" s="2">
        <v>204.13</v>
      </c>
    </row>
    <row r="193" spans="1:17" x14ac:dyDescent="0.25">
      <c r="A193" s="4" t="s">
        <v>2110</v>
      </c>
      <c r="B193" s="4" t="s">
        <v>2117</v>
      </c>
      <c r="C193" s="4">
        <v>8</v>
      </c>
      <c r="D193" s="4">
        <v>47.49</v>
      </c>
      <c r="E193" s="4">
        <v>304</v>
      </c>
      <c r="F193" s="4">
        <v>0.16</v>
      </c>
      <c r="G193" s="4">
        <v>256.51</v>
      </c>
      <c r="L193">
        <v>21133</v>
      </c>
      <c r="M193" s="2">
        <v>8</v>
      </c>
      <c r="N193" s="2">
        <v>6.57</v>
      </c>
      <c r="O193" s="2">
        <v>304</v>
      </c>
      <c r="P193" s="2">
        <v>0.02</v>
      </c>
      <c r="Q193" s="2">
        <v>297.43</v>
      </c>
    </row>
    <row r="194" spans="1:17" x14ac:dyDescent="0.25">
      <c r="A194" s="4" t="s">
        <v>2110</v>
      </c>
      <c r="B194" s="4" t="s">
        <v>3349</v>
      </c>
      <c r="C194" s="4">
        <v>12</v>
      </c>
      <c r="D194" s="4">
        <v>233.21</v>
      </c>
      <c r="E194" s="4">
        <v>456</v>
      </c>
      <c r="F194" s="4">
        <v>0.51</v>
      </c>
      <c r="G194" s="4">
        <v>222.79</v>
      </c>
      <c r="L194" t="s">
        <v>2115</v>
      </c>
      <c r="M194" s="2">
        <v>8</v>
      </c>
      <c r="N194" s="2">
        <v>184.59</v>
      </c>
      <c r="O194" s="2">
        <v>304</v>
      </c>
      <c r="P194" s="2">
        <v>0.61</v>
      </c>
      <c r="Q194" s="2">
        <v>119.41</v>
      </c>
    </row>
    <row r="195" spans="1:17" x14ac:dyDescent="0.25">
      <c r="A195" s="4" t="s">
        <v>2110</v>
      </c>
      <c r="B195" s="4" t="s">
        <v>2334</v>
      </c>
      <c r="C195" s="4">
        <v>8</v>
      </c>
      <c r="D195" s="4">
        <v>145.87</v>
      </c>
      <c r="E195" s="4">
        <v>304</v>
      </c>
      <c r="F195" s="4">
        <v>0.48</v>
      </c>
      <c r="G195" s="4">
        <v>158.13</v>
      </c>
      <c r="L195" t="s">
        <v>2128</v>
      </c>
      <c r="M195" s="2">
        <v>8</v>
      </c>
      <c r="N195" s="2">
        <v>134.52000000000001</v>
      </c>
      <c r="O195" s="2">
        <v>304</v>
      </c>
      <c r="P195" s="2">
        <v>0.44</v>
      </c>
      <c r="Q195" s="2">
        <v>169.48</v>
      </c>
    </row>
    <row r="196" spans="1:17" x14ac:dyDescent="0.25">
      <c r="A196" s="4" t="s">
        <v>2110</v>
      </c>
      <c r="B196" s="4" t="s">
        <v>3350</v>
      </c>
      <c r="C196" s="4">
        <v>8</v>
      </c>
      <c r="D196" s="4">
        <v>7.26</v>
      </c>
      <c r="E196" s="4">
        <v>304</v>
      </c>
      <c r="F196" s="4">
        <v>0.02</v>
      </c>
      <c r="G196" s="4">
        <v>296.74</v>
      </c>
      <c r="L196" t="s">
        <v>2126</v>
      </c>
      <c r="M196" s="2">
        <v>8</v>
      </c>
      <c r="N196" s="2">
        <v>0</v>
      </c>
      <c r="O196" s="2">
        <v>304</v>
      </c>
      <c r="P196" s="2">
        <v>0</v>
      </c>
      <c r="Q196" s="2">
        <v>304</v>
      </c>
    </row>
    <row r="197" spans="1:17" x14ac:dyDescent="0.25">
      <c r="A197" s="4" t="s">
        <v>2110</v>
      </c>
      <c r="B197" s="4" t="s">
        <v>2116</v>
      </c>
      <c r="C197" s="4">
        <v>8</v>
      </c>
      <c r="D197" s="4">
        <v>175.65</v>
      </c>
      <c r="E197" s="4">
        <v>304</v>
      </c>
      <c r="F197" s="4">
        <v>0.57999999999999996</v>
      </c>
      <c r="G197" s="4">
        <v>128.35</v>
      </c>
      <c r="L197" t="s">
        <v>2113</v>
      </c>
      <c r="M197" s="2">
        <v>8</v>
      </c>
      <c r="N197" s="2">
        <v>138.91</v>
      </c>
      <c r="O197" s="2">
        <v>304</v>
      </c>
      <c r="P197" s="2">
        <v>0.46</v>
      </c>
      <c r="Q197" s="2">
        <v>165.09</v>
      </c>
    </row>
    <row r="198" spans="1:17" x14ac:dyDescent="0.25">
      <c r="A198" s="4" t="s">
        <v>2110</v>
      </c>
      <c r="B198" s="4" t="s">
        <v>2115</v>
      </c>
      <c r="C198" s="4">
        <v>8</v>
      </c>
      <c r="D198" s="4">
        <v>158.31</v>
      </c>
      <c r="E198" s="4">
        <v>304</v>
      </c>
      <c r="F198" s="4">
        <v>0.52</v>
      </c>
      <c r="G198" s="4">
        <v>145.69</v>
      </c>
      <c r="L198" t="s">
        <v>2114</v>
      </c>
      <c r="M198" s="2">
        <v>12</v>
      </c>
      <c r="N198" s="2">
        <v>239.18</v>
      </c>
      <c r="O198" s="2">
        <v>456</v>
      </c>
      <c r="P198" s="2">
        <v>0.52</v>
      </c>
      <c r="Q198" s="2">
        <v>216.82</v>
      </c>
    </row>
    <row r="199" spans="1:17" x14ac:dyDescent="0.25">
      <c r="A199" s="4" t="s">
        <v>2110</v>
      </c>
      <c r="B199" s="4" t="s">
        <v>2335</v>
      </c>
      <c r="C199" s="4">
        <v>12</v>
      </c>
      <c r="D199" s="4">
        <v>178.09</v>
      </c>
      <c r="E199" s="4">
        <v>456</v>
      </c>
      <c r="F199" s="4">
        <v>0.39</v>
      </c>
      <c r="G199" s="4">
        <v>277.91000000000003</v>
      </c>
      <c r="L199" t="s">
        <v>2109</v>
      </c>
      <c r="M199" s="2">
        <v>8</v>
      </c>
      <c r="N199" s="2">
        <v>92.86</v>
      </c>
      <c r="O199" s="2">
        <v>304</v>
      </c>
      <c r="P199" s="2">
        <v>0.31</v>
      </c>
      <c r="Q199" s="2">
        <v>211.14</v>
      </c>
    </row>
    <row r="200" spans="1:17" x14ac:dyDescent="0.25">
      <c r="A200" s="4" t="s">
        <v>2110</v>
      </c>
      <c r="B200" s="4" t="s">
        <v>2114</v>
      </c>
      <c r="C200" s="4">
        <v>12</v>
      </c>
      <c r="D200" s="4">
        <v>234.17</v>
      </c>
      <c r="E200" s="4">
        <v>456</v>
      </c>
      <c r="F200" s="4">
        <v>0.51</v>
      </c>
      <c r="G200" s="4">
        <v>221.83</v>
      </c>
      <c r="L200" t="s">
        <v>2122</v>
      </c>
      <c r="M200" s="2">
        <v>8</v>
      </c>
      <c r="N200" s="2">
        <v>104.54</v>
      </c>
      <c r="O200" s="2">
        <v>304</v>
      </c>
      <c r="P200" s="2">
        <v>0.34</v>
      </c>
      <c r="Q200" s="2">
        <v>199.46</v>
      </c>
    </row>
    <row r="201" spans="1:17" x14ac:dyDescent="0.25">
      <c r="A201" s="4" t="s">
        <v>2110</v>
      </c>
      <c r="B201" s="4" t="s">
        <v>2113</v>
      </c>
      <c r="C201" s="4">
        <v>8</v>
      </c>
      <c r="D201" s="4">
        <v>195.89</v>
      </c>
      <c r="E201" s="4">
        <v>304</v>
      </c>
      <c r="F201" s="4">
        <v>0.64</v>
      </c>
      <c r="G201" s="4">
        <v>108.11</v>
      </c>
      <c r="L201" t="s">
        <v>2117</v>
      </c>
      <c r="M201" s="2">
        <v>8</v>
      </c>
      <c r="N201" s="2">
        <v>39.65</v>
      </c>
      <c r="O201" s="2">
        <v>304</v>
      </c>
      <c r="P201" s="2">
        <v>0.13</v>
      </c>
      <c r="Q201" s="2">
        <v>264.35000000000002</v>
      </c>
    </row>
    <row r="202" spans="1:17" x14ac:dyDescent="0.25">
      <c r="A202" s="4" t="s">
        <v>2110</v>
      </c>
      <c r="B202" s="4" t="s">
        <v>2336</v>
      </c>
      <c r="C202" s="4">
        <v>12</v>
      </c>
      <c r="D202" s="4">
        <v>179.12</v>
      </c>
      <c r="E202" s="4">
        <v>456</v>
      </c>
      <c r="F202" s="4">
        <v>0.39</v>
      </c>
      <c r="G202" s="4">
        <v>276.88</v>
      </c>
      <c r="L202" t="s">
        <v>2119</v>
      </c>
      <c r="M202" s="2">
        <v>8</v>
      </c>
      <c r="N202" s="2">
        <v>159.78</v>
      </c>
      <c r="O202" s="2">
        <v>304</v>
      </c>
      <c r="P202" s="2">
        <v>0.53</v>
      </c>
      <c r="Q202" s="2">
        <v>144.22</v>
      </c>
    </row>
    <row r="203" spans="1:17" x14ac:dyDescent="0.25">
      <c r="A203" s="4" t="s">
        <v>2110</v>
      </c>
      <c r="B203" s="4" t="s">
        <v>2127</v>
      </c>
      <c r="C203" s="4">
        <v>8</v>
      </c>
      <c r="D203" s="4">
        <v>212.91</v>
      </c>
      <c r="E203" s="4">
        <v>304</v>
      </c>
      <c r="F203" s="4">
        <v>0.7</v>
      </c>
      <c r="G203" s="4">
        <v>91.09</v>
      </c>
      <c r="L203" t="s">
        <v>2116</v>
      </c>
      <c r="M203" s="2">
        <v>8</v>
      </c>
      <c r="N203" s="2">
        <v>227.24</v>
      </c>
      <c r="O203" s="2">
        <v>304</v>
      </c>
      <c r="P203" s="2">
        <v>0.75</v>
      </c>
      <c r="Q203" s="2">
        <v>76.760000000000005</v>
      </c>
    </row>
    <row r="204" spans="1:17" x14ac:dyDescent="0.25">
      <c r="A204" s="4" t="s">
        <v>2110</v>
      </c>
      <c r="B204" s="4" t="s">
        <v>2329</v>
      </c>
      <c r="C204" s="4">
        <v>8</v>
      </c>
      <c r="D204" s="4">
        <v>143.19999999999999</v>
      </c>
      <c r="E204" s="4">
        <v>304</v>
      </c>
      <c r="F204" s="4">
        <v>0.47</v>
      </c>
      <c r="G204" s="4">
        <v>160.80000000000001</v>
      </c>
      <c r="L204" t="s">
        <v>2124</v>
      </c>
      <c r="M204" s="2">
        <v>8</v>
      </c>
      <c r="N204" s="2">
        <v>110.55</v>
      </c>
      <c r="O204" s="2">
        <v>304</v>
      </c>
      <c r="P204" s="2">
        <v>0.36</v>
      </c>
      <c r="Q204" s="2">
        <v>193.45</v>
      </c>
    </row>
    <row r="205" spans="1:17" x14ac:dyDescent="0.25">
      <c r="A205" s="4" t="s">
        <v>2110</v>
      </c>
      <c r="B205" s="4" t="s">
        <v>3346</v>
      </c>
      <c r="C205" s="4">
        <v>8</v>
      </c>
      <c r="D205" s="4">
        <v>140.55000000000001</v>
      </c>
      <c r="E205" s="4">
        <v>304</v>
      </c>
      <c r="F205" s="4">
        <v>0.46</v>
      </c>
      <c r="G205" s="4">
        <v>163.44999999999999</v>
      </c>
      <c r="L205" t="s">
        <v>2123</v>
      </c>
      <c r="M205" s="2">
        <v>12</v>
      </c>
      <c r="N205" s="2">
        <v>200.37</v>
      </c>
      <c r="O205" s="2">
        <v>456</v>
      </c>
      <c r="P205" s="2">
        <v>0.44</v>
      </c>
      <c r="Q205" s="2">
        <v>255.63</v>
      </c>
    </row>
    <row r="206" spans="1:17" x14ac:dyDescent="0.25">
      <c r="A206" s="4" t="s">
        <v>2110</v>
      </c>
      <c r="B206" s="4" t="s">
        <v>2328</v>
      </c>
      <c r="C206" s="4">
        <v>8</v>
      </c>
      <c r="D206" s="4">
        <v>6.04</v>
      </c>
      <c r="E206" s="4">
        <v>304</v>
      </c>
      <c r="F206" s="4">
        <v>0.02</v>
      </c>
      <c r="G206" s="4">
        <v>297.95999999999998</v>
      </c>
      <c r="L206" t="s">
        <v>2125</v>
      </c>
      <c r="M206" s="2">
        <v>12</v>
      </c>
      <c r="N206" s="2">
        <v>191.88</v>
      </c>
      <c r="O206" s="2">
        <v>456</v>
      </c>
      <c r="P206" s="2">
        <v>0.42</v>
      </c>
      <c r="Q206" s="2">
        <v>264.12</v>
      </c>
    </row>
    <row r="207" spans="1:17" x14ac:dyDescent="0.25">
      <c r="A207" s="4" t="s">
        <v>2110</v>
      </c>
      <c r="B207" s="4" t="s">
        <v>2330</v>
      </c>
      <c r="C207" s="4">
        <v>12</v>
      </c>
      <c r="D207" s="4">
        <v>326.14999999999998</v>
      </c>
      <c r="E207" s="4">
        <v>456</v>
      </c>
      <c r="F207" s="4">
        <v>0.72</v>
      </c>
      <c r="G207" s="4">
        <v>129.85</v>
      </c>
      <c r="L207" t="s">
        <v>2120</v>
      </c>
      <c r="M207" s="2">
        <v>12</v>
      </c>
      <c r="N207" s="2">
        <v>165.22</v>
      </c>
      <c r="O207" s="2">
        <v>456</v>
      </c>
      <c r="P207" s="2">
        <v>0.36</v>
      </c>
      <c r="Q207" s="2">
        <v>290.77999999999997</v>
      </c>
    </row>
    <row r="208" spans="1:17" x14ac:dyDescent="0.25">
      <c r="A208" s="4" t="s">
        <v>2110</v>
      </c>
      <c r="B208" s="4" t="s">
        <v>2111</v>
      </c>
      <c r="C208" s="4">
        <v>12</v>
      </c>
      <c r="D208" s="4">
        <v>179.46</v>
      </c>
      <c r="E208" s="4">
        <v>456</v>
      </c>
      <c r="F208" s="4">
        <v>0.39</v>
      </c>
      <c r="G208" s="4">
        <v>276.54000000000002</v>
      </c>
      <c r="L208" t="s">
        <v>2121</v>
      </c>
      <c r="M208" s="2">
        <v>12</v>
      </c>
      <c r="N208" s="2">
        <v>176.55</v>
      </c>
      <c r="O208" s="2">
        <v>456</v>
      </c>
      <c r="P208" s="2">
        <v>0.39</v>
      </c>
      <c r="Q208" s="2">
        <v>279.45</v>
      </c>
    </row>
    <row r="209" spans="1:17" x14ac:dyDescent="0.25">
      <c r="A209" s="4" t="s">
        <v>2110</v>
      </c>
      <c r="B209" s="4" t="s">
        <v>2128</v>
      </c>
      <c r="C209" s="4">
        <v>8</v>
      </c>
      <c r="D209" s="4">
        <v>145.49</v>
      </c>
      <c r="E209" s="4">
        <v>304</v>
      </c>
      <c r="F209" s="4">
        <v>0.48</v>
      </c>
      <c r="G209" s="4">
        <v>158.51</v>
      </c>
      <c r="L209" t="s">
        <v>2111</v>
      </c>
      <c r="M209" s="2">
        <v>12</v>
      </c>
      <c r="N209" s="2">
        <v>141.12</v>
      </c>
      <c r="O209" s="2">
        <v>456</v>
      </c>
      <c r="P209" s="2">
        <v>0.31</v>
      </c>
      <c r="Q209" s="2">
        <v>314.88</v>
      </c>
    </row>
    <row r="210" spans="1:17" x14ac:dyDescent="0.25">
      <c r="A210" s="4" t="s">
        <v>2110</v>
      </c>
      <c r="B210" s="4" t="s">
        <v>2109</v>
      </c>
      <c r="C210" s="4">
        <v>8</v>
      </c>
      <c r="D210" s="4">
        <v>104.74</v>
      </c>
      <c r="E210" s="4">
        <v>304</v>
      </c>
      <c r="F210" s="4">
        <v>0.34</v>
      </c>
      <c r="G210" s="4">
        <v>199.26</v>
      </c>
      <c r="L210" t="s">
        <v>2118</v>
      </c>
      <c r="M210" s="2">
        <v>8</v>
      </c>
      <c r="N210" s="2">
        <v>36.54</v>
      </c>
      <c r="O210" s="2">
        <v>304</v>
      </c>
      <c r="P210" s="2">
        <v>0.12</v>
      </c>
      <c r="Q210" s="2">
        <v>267.45999999999998</v>
      </c>
    </row>
    <row r="211" spans="1:17" x14ac:dyDescent="0.25">
      <c r="A211" s="4" t="s">
        <v>2110</v>
      </c>
      <c r="B211" s="4" t="s">
        <v>3347</v>
      </c>
      <c r="C211" s="4">
        <v>12</v>
      </c>
      <c r="D211" s="4">
        <v>224.38</v>
      </c>
      <c r="E211" s="4">
        <v>456</v>
      </c>
      <c r="F211" s="4">
        <v>0.49</v>
      </c>
      <c r="G211" s="4">
        <v>231.62</v>
      </c>
      <c r="L211" t="s">
        <v>2112</v>
      </c>
      <c r="M211" s="2">
        <v>8</v>
      </c>
      <c r="N211" s="2">
        <v>101.25</v>
      </c>
      <c r="O211" s="2">
        <v>304</v>
      </c>
      <c r="P211" s="2">
        <v>0.33</v>
      </c>
      <c r="Q211" s="2">
        <v>202.75</v>
      </c>
    </row>
    <row r="212" spans="1:17" x14ac:dyDescent="0.25">
      <c r="A212" s="4" t="s">
        <v>2110</v>
      </c>
      <c r="B212" s="4" t="s">
        <v>2126</v>
      </c>
      <c r="C212" s="4">
        <v>8</v>
      </c>
      <c r="D212" s="4">
        <v>0</v>
      </c>
      <c r="E212" s="4">
        <v>304</v>
      </c>
      <c r="F212" s="4">
        <v>0</v>
      </c>
      <c r="G212" s="4">
        <v>304</v>
      </c>
      <c r="L212" t="s">
        <v>2127</v>
      </c>
      <c r="M212" s="2">
        <v>8</v>
      </c>
      <c r="N212" s="2">
        <v>178.59</v>
      </c>
      <c r="O212" s="2">
        <v>304</v>
      </c>
      <c r="P212" s="2">
        <v>0.59</v>
      </c>
      <c r="Q212" s="2">
        <v>125.41</v>
      </c>
    </row>
    <row r="213" spans="1:17" x14ac:dyDescent="0.25">
      <c r="A213" s="4" t="s">
        <v>2110</v>
      </c>
      <c r="B213" s="4" t="s">
        <v>2333</v>
      </c>
      <c r="C213" s="4">
        <v>8</v>
      </c>
      <c r="D213" s="4">
        <v>164.26</v>
      </c>
      <c r="E213" s="4">
        <v>304</v>
      </c>
      <c r="F213" s="4">
        <v>0.54</v>
      </c>
      <c r="G213" s="4">
        <v>139.74</v>
      </c>
      <c r="K213" t="s">
        <v>2082</v>
      </c>
      <c r="L213">
        <v>20009</v>
      </c>
      <c r="M213" s="2">
        <v>8</v>
      </c>
      <c r="N213" s="2">
        <v>174.79</v>
      </c>
      <c r="O213" s="2">
        <v>304</v>
      </c>
      <c r="P213" s="2">
        <v>0.56999999999999995</v>
      </c>
      <c r="Q213" s="2">
        <v>129.21</v>
      </c>
    </row>
    <row r="214" spans="1:17" x14ac:dyDescent="0.25">
      <c r="A214" s="4" t="s">
        <v>2110</v>
      </c>
      <c r="B214" s="4" t="s">
        <v>2125</v>
      </c>
      <c r="C214" s="4">
        <v>12</v>
      </c>
      <c r="D214" s="4">
        <v>233.9</v>
      </c>
      <c r="E214" s="4">
        <v>456</v>
      </c>
      <c r="F214" s="4">
        <v>0.51</v>
      </c>
      <c r="G214" s="4">
        <v>222.1</v>
      </c>
      <c r="L214">
        <v>20016</v>
      </c>
      <c r="M214" s="2">
        <v>8</v>
      </c>
      <c r="N214" s="2">
        <v>94.24</v>
      </c>
      <c r="O214" s="2">
        <v>304</v>
      </c>
      <c r="P214" s="2">
        <v>0.31</v>
      </c>
      <c r="Q214" s="2">
        <v>209.76</v>
      </c>
    </row>
    <row r="215" spans="1:17" x14ac:dyDescent="0.25">
      <c r="A215" s="4" t="s">
        <v>2110</v>
      </c>
      <c r="B215" s="4" t="s">
        <v>2124</v>
      </c>
      <c r="C215" s="4">
        <v>8</v>
      </c>
      <c r="D215" s="4">
        <v>137.04</v>
      </c>
      <c r="E215" s="4">
        <v>304</v>
      </c>
      <c r="F215" s="4">
        <v>0.45</v>
      </c>
      <c r="G215" s="4">
        <v>166.96</v>
      </c>
      <c r="L215">
        <v>20019</v>
      </c>
      <c r="M215" s="2">
        <v>12</v>
      </c>
      <c r="N215" s="2">
        <v>192.85</v>
      </c>
      <c r="O215" s="2">
        <v>456</v>
      </c>
      <c r="P215" s="2">
        <v>0.42</v>
      </c>
      <c r="Q215" s="2">
        <v>263.14999999999998</v>
      </c>
    </row>
    <row r="216" spans="1:17" x14ac:dyDescent="0.25">
      <c r="A216" s="4" t="s">
        <v>2110</v>
      </c>
      <c r="B216" s="4" t="s">
        <v>2122</v>
      </c>
      <c r="C216" s="4">
        <v>8</v>
      </c>
      <c r="D216" s="4">
        <v>100.94</v>
      </c>
      <c r="E216" s="4">
        <v>304</v>
      </c>
      <c r="F216" s="4">
        <v>0.33</v>
      </c>
      <c r="G216" s="4">
        <v>203.06</v>
      </c>
      <c r="L216">
        <v>20033</v>
      </c>
      <c r="M216" s="2">
        <v>16</v>
      </c>
      <c r="N216" s="2">
        <v>290.47000000000003</v>
      </c>
      <c r="O216" s="2">
        <v>608</v>
      </c>
      <c r="P216" s="2">
        <v>0.48</v>
      </c>
      <c r="Q216" s="2">
        <v>317.52999999999997</v>
      </c>
    </row>
    <row r="217" spans="1:17" x14ac:dyDescent="0.25">
      <c r="A217" s="4" t="s">
        <v>2110</v>
      </c>
      <c r="B217" s="4" t="s">
        <v>2118</v>
      </c>
      <c r="C217" s="4">
        <v>8</v>
      </c>
      <c r="D217" s="4">
        <v>36.5</v>
      </c>
      <c r="E217" s="4">
        <v>304</v>
      </c>
      <c r="F217" s="4">
        <v>0.12</v>
      </c>
      <c r="G217" s="4">
        <v>267.5</v>
      </c>
      <c r="L217">
        <v>20046</v>
      </c>
      <c r="M217" s="2">
        <v>12</v>
      </c>
      <c r="N217" s="2">
        <v>308.02</v>
      </c>
      <c r="O217" s="2">
        <v>456</v>
      </c>
      <c r="P217" s="2">
        <v>0.68</v>
      </c>
      <c r="Q217" s="2">
        <v>147.97999999999999</v>
      </c>
    </row>
    <row r="218" spans="1:17" x14ac:dyDescent="0.25">
      <c r="A218" s="4" t="s">
        <v>2082</v>
      </c>
      <c r="B218" s="4" t="s">
        <v>2097</v>
      </c>
      <c r="C218" s="4">
        <v>8</v>
      </c>
      <c r="D218" s="4">
        <v>182.08</v>
      </c>
      <c r="E218" s="4">
        <v>304</v>
      </c>
      <c r="F218" s="4">
        <v>0.6</v>
      </c>
      <c r="G218" s="4">
        <v>121.92</v>
      </c>
      <c r="L218">
        <v>20051</v>
      </c>
      <c r="M218" s="2">
        <v>16</v>
      </c>
      <c r="N218" s="2">
        <v>215.11</v>
      </c>
      <c r="O218" s="2">
        <v>608</v>
      </c>
      <c r="P218" s="2">
        <v>0.35</v>
      </c>
      <c r="Q218" s="2">
        <v>392.89</v>
      </c>
    </row>
    <row r="219" spans="1:17" x14ac:dyDescent="0.25">
      <c r="A219" s="4" t="s">
        <v>2082</v>
      </c>
      <c r="B219" s="4" t="s">
        <v>2100</v>
      </c>
      <c r="C219" s="4">
        <v>16</v>
      </c>
      <c r="D219" s="4">
        <v>383.34</v>
      </c>
      <c r="E219" s="4">
        <v>608</v>
      </c>
      <c r="F219" s="4">
        <v>0.63</v>
      </c>
      <c r="G219" s="4">
        <v>224.66</v>
      </c>
      <c r="L219">
        <v>20061</v>
      </c>
      <c r="M219" s="2">
        <v>16</v>
      </c>
      <c r="N219" s="2">
        <v>301.22000000000003</v>
      </c>
      <c r="O219" s="2">
        <v>608</v>
      </c>
      <c r="P219" s="2">
        <v>0.5</v>
      </c>
      <c r="Q219" s="2">
        <v>306.77999999999997</v>
      </c>
    </row>
    <row r="220" spans="1:17" x14ac:dyDescent="0.25">
      <c r="A220" s="4" t="s">
        <v>2082</v>
      </c>
      <c r="B220" s="4" t="s">
        <v>2341</v>
      </c>
      <c r="C220" s="4">
        <v>16</v>
      </c>
      <c r="D220" s="4">
        <v>385.53</v>
      </c>
      <c r="E220" s="4">
        <v>608</v>
      </c>
      <c r="F220" s="4">
        <v>0.63</v>
      </c>
      <c r="G220" s="4">
        <v>222.47</v>
      </c>
      <c r="L220">
        <v>20063</v>
      </c>
      <c r="M220" s="2">
        <v>8</v>
      </c>
      <c r="N220" s="2">
        <v>165.58</v>
      </c>
      <c r="O220" s="2">
        <v>304</v>
      </c>
      <c r="P220" s="2">
        <v>0.54</v>
      </c>
      <c r="Q220" s="2">
        <v>138.41999999999999</v>
      </c>
    </row>
    <row r="221" spans="1:17" x14ac:dyDescent="0.25">
      <c r="A221" s="4" t="s">
        <v>2082</v>
      </c>
      <c r="B221" s="4" t="s">
        <v>2098</v>
      </c>
      <c r="C221" s="4">
        <v>8</v>
      </c>
      <c r="D221" s="4">
        <v>165.23</v>
      </c>
      <c r="E221" s="4">
        <v>304</v>
      </c>
      <c r="F221" s="4">
        <v>0.54</v>
      </c>
      <c r="G221" s="4">
        <v>138.77000000000001</v>
      </c>
      <c r="L221">
        <v>20064</v>
      </c>
      <c r="M221" s="2">
        <v>8</v>
      </c>
      <c r="N221" s="2">
        <v>88.94</v>
      </c>
      <c r="O221" s="2">
        <v>304</v>
      </c>
      <c r="P221" s="2">
        <v>0.28999999999999998</v>
      </c>
      <c r="Q221" s="2">
        <v>215.06</v>
      </c>
    </row>
    <row r="222" spans="1:17" x14ac:dyDescent="0.25">
      <c r="A222" s="4" t="s">
        <v>2082</v>
      </c>
      <c r="B222" s="4" t="s">
        <v>2343</v>
      </c>
      <c r="C222" s="4">
        <v>8</v>
      </c>
      <c r="D222" s="4">
        <v>207.93</v>
      </c>
      <c r="E222" s="4">
        <v>304</v>
      </c>
      <c r="F222" s="4">
        <v>0.68</v>
      </c>
      <c r="G222" s="4">
        <v>96.07</v>
      </c>
      <c r="L222">
        <v>21037</v>
      </c>
      <c r="M222" s="2">
        <v>12</v>
      </c>
      <c r="N222" s="2">
        <v>219.45</v>
      </c>
      <c r="O222" s="2">
        <v>456</v>
      </c>
      <c r="P222" s="2">
        <v>0.48</v>
      </c>
      <c r="Q222" s="2">
        <v>236.55</v>
      </c>
    </row>
    <row r="223" spans="1:17" x14ac:dyDescent="0.25">
      <c r="A223" s="4" t="s">
        <v>2082</v>
      </c>
      <c r="B223" s="4" t="s">
        <v>2096</v>
      </c>
      <c r="C223" s="4">
        <v>8</v>
      </c>
      <c r="D223" s="4">
        <v>175.31</v>
      </c>
      <c r="E223" s="4">
        <v>304</v>
      </c>
      <c r="F223" s="4">
        <v>0.57999999999999996</v>
      </c>
      <c r="G223" s="4">
        <v>128.69</v>
      </c>
      <c r="L223">
        <v>21117</v>
      </c>
      <c r="M223" s="2">
        <v>8</v>
      </c>
      <c r="N223" s="2">
        <v>46.82</v>
      </c>
      <c r="O223" s="2">
        <v>304</v>
      </c>
      <c r="P223" s="2">
        <v>0.15</v>
      </c>
      <c r="Q223" s="2">
        <v>257.18</v>
      </c>
    </row>
    <row r="224" spans="1:17" x14ac:dyDescent="0.25">
      <c r="A224" s="4" t="s">
        <v>2082</v>
      </c>
      <c r="B224" s="4" t="s">
        <v>2095</v>
      </c>
      <c r="C224" s="4">
        <v>8</v>
      </c>
      <c r="D224" s="4">
        <v>96.54</v>
      </c>
      <c r="E224" s="4">
        <v>304</v>
      </c>
      <c r="F224" s="4">
        <v>0.32</v>
      </c>
      <c r="G224" s="4">
        <v>207.46</v>
      </c>
      <c r="L224" t="s">
        <v>2108</v>
      </c>
      <c r="M224" s="2">
        <v>8</v>
      </c>
      <c r="N224" s="2">
        <v>209.29</v>
      </c>
      <c r="O224" s="2">
        <v>304</v>
      </c>
      <c r="P224" s="2">
        <v>0.69</v>
      </c>
      <c r="Q224" s="2">
        <v>94.71</v>
      </c>
    </row>
    <row r="225" spans="1:17" x14ac:dyDescent="0.25">
      <c r="A225" s="4" t="s">
        <v>2082</v>
      </c>
      <c r="B225" s="4" t="s">
        <v>2099</v>
      </c>
      <c r="C225" s="4">
        <v>16</v>
      </c>
      <c r="D225" s="4">
        <v>330.85</v>
      </c>
      <c r="E225" s="4">
        <v>608</v>
      </c>
      <c r="F225" s="4">
        <v>0.54</v>
      </c>
      <c r="G225" s="4">
        <v>277.14999999999998</v>
      </c>
      <c r="L225" t="s">
        <v>2105</v>
      </c>
      <c r="M225" s="2">
        <v>8</v>
      </c>
      <c r="N225" s="2">
        <v>151.46</v>
      </c>
      <c r="O225" s="2">
        <v>304</v>
      </c>
      <c r="P225" s="2">
        <v>0.5</v>
      </c>
      <c r="Q225" s="2">
        <v>152.54</v>
      </c>
    </row>
    <row r="226" spans="1:17" x14ac:dyDescent="0.25">
      <c r="A226" s="4" t="s">
        <v>2082</v>
      </c>
      <c r="B226" s="4" t="s">
        <v>2342</v>
      </c>
      <c r="C226" s="4">
        <v>16</v>
      </c>
      <c r="D226" s="4">
        <v>346.69</v>
      </c>
      <c r="E226" s="4">
        <v>608</v>
      </c>
      <c r="F226" s="4">
        <v>0.56999999999999995</v>
      </c>
      <c r="G226" s="4">
        <v>261.31</v>
      </c>
      <c r="L226" t="s">
        <v>2100</v>
      </c>
      <c r="M226" s="2">
        <v>16</v>
      </c>
      <c r="N226" s="2">
        <v>309.47000000000003</v>
      </c>
      <c r="O226" s="2">
        <v>608</v>
      </c>
      <c r="P226" s="2">
        <v>0.51</v>
      </c>
      <c r="Q226" s="2">
        <v>298.52999999999997</v>
      </c>
    </row>
    <row r="227" spans="1:17" x14ac:dyDescent="0.25">
      <c r="A227" s="4" t="s">
        <v>2082</v>
      </c>
      <c r="B227" s="4" t="s">
        <v>2340</v>
      </c>
      <c r="C227" s="4">
        <v>16</v>
      </c>
      <c r="D227" s="4">
        <v>280.29000000000002</v>
      </c>
      <c r="E227" s="4">
        <v>608</v>
      </c>
      <c r="F227" s="4">
        <v>0.46</v>
      </c>
      <c r="G227" s="4">
        <v>327.71</v>
      </c>
      <c r="L227" t="s">
        <v>2103</v>
      </c>
      <c r="M227" s="2">
        <v>8</v>
      </c>
      <c r="N227" s="2">
        <v>137.75</v>
      </c>
      <c r="O227" s="2">
        <v>304</v>
      </c>
      <c r="P227" s="2">
        <v>0.45</v>
      </c>
      <c r="Q227" s="2">
        <v>166.25</v>
      </c>
    </row>
    <row r="228" spans="1:17" x14ac:dyDescent="0.25">
      <c r="A228" s="4" t="s">
        <v>2082</v>
      </c>
      <c r="B228" s="4" t="s">
        <v>3352</v>
      </c>
      <c r="C228" s="4">
        <v>8</v>
      </c>
      <c r="D228" s="4">
        <v>177.26</v>
      </c>
      <c r="E228" s="4">
        <v>304</v>
      </c>
      <c r="F228" s="4">
        <v>0.57999999999999996</v>
      </c>
      <c r="G228" s="4">
        <v>126.74</v>
      </c>
      <c r="L228" t="s">
        <v>2098</v>
      </c>
      <c r="M228" s="2">
        <v>8</v>
      </c>
      <c r="N228" s="2">
        <v>151.63999999999999</v>
      </c>
      <c r="O228" s="2">
        <v>304</v>
      </c>
      <c r="P228" s="2">
        <v>0.5</v>
      </c>
      <c r="Q228" s="2">
        <v>152.36000000000001</v>
      </c>
    </row>
    <row r="229" spans="1:17" x14ac:dyDescent="0.25">
      <c r="A229" s="4" t="s">
        <v>2082</v>
      </c>
      <c r="B229" s="4" t="s">
        <v>2093</v>
      </c>
      <c r="C229" s="4">
        <v>12</v>
      </c>
      <c r="D229" s="4">
        <v>272.89</v>
      </c>
      <c r="E229" s="4">
        <v>456</v>
      </c>
      <c r="F229" s="4">
        <v>0.6</v>
      </c>
      <c r="G229" s="4">
        <v>183.11</v>
      </c>
      <c r="L229" t="s">
        <v>2085</v>
      </c>
      <c r="M229" s="2">
        <v>12</v>
      </c>
      <c r="N229" s="2">
        <v>252.26</v>
      </c>
      <c r="O229" s="2">
        <v>456</v>
      </c>
      <c r="P229" s="2">
        <v>0.55000000000000004</v>
      </c>
      <c r="Q229" s="2">
        <v>203.74</v>
      </c>
    </row>
    <row r="230" spans="1:17" x14ac:dyDescent="0.25">
      <c r="A230" s="4" t="s">
        <v>2082</v>
      </c>
      <c r="B230" s="4" t="s">
        <v>2345</v>
      </c>
      <c r="C230" s="4">
        <v>8</v>
      </c>
      <c r="D230" s="4">
        <v>109.82</v>
      </c>
      <c r="E230" s="4">
        <v>304</v>
      </c>
      <c r="F230" s="4">
        <v>0.36</v>
      </c>
      <c r="G230" s="4">
        <v>194.18</v>
      </c>
      <c r="L230" t="s">
        <v>2104</v>
      </c>
      <c r="M230" s="2">
        <v>12</v>
      </c>
      <c r="N230" s="2">
        <v>221.13</v>
      </c>
      <c r="O230" s="2">
        <v>456</v>
      </c>
      <c r="P230" s="2">
        <v>0.48</v>
      </c>
      <c r="Q230" s="2">
        <v>234.87</v>
      </c>
    </row>
    <row r="231" spans="1:17" x14ac:dyDescent="0.25">
      <c r="A231" s="4" t="s">
        <v>2082</v>
      </c>
      <c r="B231" s="4" t="s">
        <v>2086</v>
      </c>
      <c r="C231" s="4">
        <v>12</v>
      </c>
      <c r="D231" s="4">
        <v>325.31</v>
      </c>
      <c r="E231" s="4">
        <v>456</v>
      </c>
      <c r="F231" s="4">
        <v>0.71</v>
      </c>
      <c r="G231" s="4">
        <v>130.69</v>
      </c>
      <c r="L231" t="s">
        <v>2081</v>
      </c>
      <c r="M231" s="2">
        <v>8</v>
      </c>
      <c r="N231" s="2">
        <v>143.30000000000001</v>
      </c>
      <c r="O231" s="2">
        <v>304</v>
      </c>
      <c r="P231" s="2">
        <v>0.47</v>
      </c>
      <c r="Q231" s="2">
        <v>160.69999999999999</v>
      </c>
    </row>
    <row r="232" spans="1:17" x14ac:dyDescent="0.25">
      <c r="A232" s="4" t="s">
        <v>2082</v>
      </c>
      <c r="B232" s="4" t="s">
        <v>2085</v>
      </c>
      <c r="C232" s="4">
        <v>12</v>
      </c>
      <c r="D232" s="4">
        <v>321.97000000000003</v>
      </c>
      <c r="E232" s="4">
        <v>456</v>
      </c>
      <c r="F232" s="4">
        <v>0.71</v>
      </c>
      <c r="G232" s="4">
        <v>134.03</v>
      </c>
      <c r="L232" t="s">
        <v>2092</v>
      </c>
      <c r="M232" s="2">
        <v>8</v>
      </c>
      <c r="N232" s="2">
        <v>126.34</v>
      </c>
      <c r="O232" s="2">
        <v>304</v>
      </c>
      <c r="P232" s="2">
        <v>0.42</v>
      </c>
      <c r="Q232" s="2">
        <v>177.66</v>
      </c>
    </row>
    <row r="233" spans="1:17" x14ac:dyDescent="0.25">
      <c r="A233" s="4" t="s">
        <v>2082</v>
      </c>
      <c r="B233" s="4" t="s">
        <v>3354</v>
      </c>
      <c r="C233" s="4">
        <v>8</v>
      </c>
      <c r="D233" s="4">
        <v>163.59</v>
      </c>
      <c r="E233" s="4">
        <v>304</v>
      </c>
      <c r="F233" s="4">
        <v>0.54</v>
      </c>
      <c r="G233" s="4">
        <v>140.41</v>
      </c>
      <c r="L233" t="s">
        <v>2083</v>
      </c>
      <c r="M233" s="2">
        <v>12</v>
      </c>
      <c r="N233" s="2">
        <v>263.72000000000003</v>
      </c>
      <c r="O233" s="2">
        <v>456</v>
      </c>
      <c r="P233" s="2">
        <v>0.57999999999999996</v>
      </c>
      <c r="Q233" s="2">
        <v>192.28</v>
      </c>
    </row>
    <row r="234" spans="1:17" x14ac:dyDescent="0.25">
      <c r="A234" s="4" t="s">
        <v>2082</v>
      </c>
      <c r="B234" s="4" t="s">
        <v>2346</v>
      </c>
      <c r="C234" s="4">
        <v>8</v>
      </c>
      <c r="D234" s="4">
        <v>94.84</v>
      </c>
      <c r="E234" s="4">
        <v>304</v>
      </c>
      <c r="F234" s="4">
        <v>0.31</v>
      </c>
      <c r="G234" s="4">
        <v>209.16</v>
      </c>
      <c r="L234" t="s">
        <v>2089</v>
      </c>
      <c r="M234" s="2">
        <v>8</v>
      </c>
      <c r="N234" s="2">
        <v>68.08</v>
      </c>
      <c r="O234" s="2">
        <v>304</v>
      </c>
      <c r="P234" s="2">
        <v>0.22</v>
      </c>
      <c r="Q234" s="2">
        <v>235.92</v>
      </c>
    </row>
    <row r="235" spans="1:17" x14ac:dyDescent="0.25">
      <c r="A235" s="4" t="s">
        <v>2082</v>
      </c>
      <c r="B235" s="4" t="s">
        <v>2090</v>
      </c>
      <c r="C235" s="4">
        <v>8</v>
      </c>
      <c r="D235" s="4">
        <v>185.47</v>
      </c>
      <c r="E235" s="4">
        <v>304</v>
      </c>
      <c r="F235" s="4">
        <v>0.61</v>
      </c>
      <c r="G235" s="4">
        <v>118.53</v>
      </c>
      <c r="L235" t="s">
        <v>2097</v>
      </c>
      <c r="M235" s="2">
        <v>8</v>
      </c>
      <c r="N235" s="2">
        <v>179.11</v>
      </c>
      <c r="O235" s="2">
        <v>304</v>
      </c>
      <c r="P235" s="2">
        <v>0.59</v>
      </c>
      <c r="Q235" s="2">
        <v>124.89</v>
      </c>
    </row>
    <row r="236" spans="1:17" x14ac:dyDescent="0.25">
      <c r="A236" s="4" t="s">
        <v>2082</v>
      </c>
      <c r="B236" s="4" t="s">
        <v>2089</v>
      </c>
      <c r="C236" s="4">
        <v>8</v>
      </c>
      <c r="D236" s="4">
        <v>98.26</v>
      </c>
      <c r="E236" s="4">
        <v>304</v>
      </c>
      <c r="F236" s="4">
        <v>0.32</v>
      </c>
      <c r="G236" s="4">
        <v>205.74</v>
      </c>
      <c r="L236" t="s">
        <v>2099</v>
      </c>
      <c r="M236" s="2">
        <v>16</v>
      </c>
      <c r="N236" s="2">
        <v>281.29000000000002</v>
      </c>
      <c r="O236" s="2">
        <v>608</v>
      </c>
      <c r="P236" s="2">
        <v>0.46</v>
      </c>
      <c r="Q236" s="2">
        <v>326.70999999999998</v>
      </c>
    </row>
    <row r="237" spans="1:17" x14ac:dyDescent="0.25">
      <c r="A237" s="4" t="s">
        <v>2082</v>
      </c>
      <c r="B237" s="4" t="s">
        <v>3353</v>
      </c>
      <c r="C237" s="4">
        <v>12</v>
      </c>
      <c r="D237" s="4">
        <v>62.36</v>
      </c>
      <c r="E237" s="4">
        <v>456</v>
      </c>
      <c r="F237" s="4">
        <v>0.14000000000000001</v>
      </c>
      <c r="G237" s="4">
        <v>393.64</v>
      </c>
      <c r="L237" t="s">
        <v>2087</v>
      </c>
      <c r="M237" s="2">
        <v>8</v>
      </c>
      <c r="N237" s="2">
        <v>123.5</v>
      </c>
      <c r="O237" s="2">
        <v>304</v>
      </c>
      <c r="P237" s="2">
        <v>0.41</v>
      </c>
      <c r="Q237" s="2">
        <v>180.5</v>
      </c>
    </row>
    <row r="238" spans="1:17" x14ac:dyDescent="0.25">
      <c r="A238" s="4" t="s">
        <v>2082</v>
      </c>
      <c r="B238" s="4" t="s">
        <v>2087</v>
      </c>
      <c r="C238" s="4">
        <v>8</v>
      </c>
      <c r="D238" s="4">
        <v>142.19</v>
      </c>
      <c r="E238" s="4">
        <v>304</v>
      </c>
      <c r="F238" s="4">
        <v>0.47</v>
      </c>
      <c r="G238" s="4">
        <v>161.81</v>
      </c>
      <c r="L238" t="s">
        <v>2102</v>
      </c>
      <c r="M238" s="2">
        <v>12</v>
      </c>
      <c r="N238" s="2">
        <v>147.79</v>
      </c>
      <c r="O238" s="2">
        <v>456</v>
      </c>
      <c r="P238" s="2">
        <v>0.32</v>
      </c>
      <c r="Q238" s="2">
        <v>308.20999999999998</v>
      </c>
    </row>
    <row r="239" spans="1:17" x14ac:dyDescent="0.25">
      <c r="A239" s="4" t="s">
        <v>2082</v>
      </c>
      <c r="B239" s="4" t="s">
        <v>2084</v>
      </c>
      <c r="C239" s="4">
        <v>16</v>
      </c>
      <c r="D239" s="4">
        <v>474.11</v>
      </c>
      <c r="E239" s="4">
        <v>608</v>
      </c>
      <c r="F239" s="4">
        <v>0.78</v>
      </c>
      <c r="G239" s="4">
        <v>133.88999999999999</v>
      </c>
      <c r="L239" t="s">
        <v>2090</v>
      </c>
      <c r="M239" s="2">
        <v>8</v>
      </c>
      <c r="N239" s="2">
        <v>169.26</v>
      </c>
      <c r="O239" s="2">
        <v>304</v>
      </c>
      <c r="P239" s="2">
        <v>0.56000000000000005</v>
      </c>
      <c r="Q239" s="2">
        <v>134.74</v>
      </c>
    </row>
    <row r="240" spans="1:17" x14ac:dyDescent="0.25">
      <c r="A240" s="4" t="s">
        <v>2082</v>
      </c>
      <c r="B240" s="4" t="s">
        <v>2091</v>
      </c>
      <c r="C240" s="4">
        <v>12</v>
      </c>
      <c r="D240" s="4">
        <v>272.14</v>
      </c>
      <c r="E240" s="4">
        <v>456</v>
      </c>
      <c r="F240" s="4">
        <v>0.6</v>
      </c>
      <c r="G240" s="4">
        <v>183.86</v>
      </c>
      <c r="L240" t="s">
        <v>2091</v>
      </c>
      <c r="M240" s="2">
        <v>12</v>
      </c>
      <c r="N240" s="2">
        <v>243.29</v>
      </c>
      <c r="O240" s="2">
        <v>456</v>
      </c>
      <c r="P240" s="2">
        <v>0.53</v>
      </c>
      <c r="Q240" s="2">
        <v>212.71</v>
      </c>
    </row>
    <row r="241" spans="1:17" x14ac:dyDescent="0.25">
      <c r="A241" s="4" t="s">
        <v>2082</v>
      </c>
      <c r="B241" s="4" t="s">
        <v>2083</v>
      </c>
      <c r="C241" s="4">
        <v>12</v>
      </c>
      <c r="D241" s="4">
        <v>322.82</v>
      </c>
      <c r="E241" s="4">
        <v>456</v>
      </c>
      <c r="F241" s="4">
        <v>0.71</v>
      </c>
      <c r="G241" s="4">
        <v>133.18</v>
      </c>
      <c r="L241" t="s">
        <v>2106</v>
      </c>
      <c r="M241" s="2">
        <v>12</v>
      </c>
      <c r="N241" s="2">
        <v>151.52000000000001</v>
      </c>
      <c r="O241" s="2">
        <v>456</v>
      </c>
      <c r="P241" s="2">
        <v>0.33</v>
      </c>
      <c r="Q241" s="2">
        <v>304.48</v>
      </c>
    </row>
    <row r="242" spans="1:17" x14ac:dyDescent="0.25">
      <c r="A242" s="4" t="s">
        <v>2082</v>
      </c>
      <c r="B242" s="4" t="s">
        <v>2081</v>
      </c>
      <c r="C242" s="4">
        <v>8</v>
      </c>
      <c r="D242" s="4">
        <v>177.64</v>
      </c>
      <c r="E242" s="4">
        <v>304</v>
      </c>
      <c r="F242" s="4">
        <v>0.57999999999999996</v>
      </c>
      <c r="G242" s="4">
        <v>126.36</v>
      </c>
      <c r="L242" t="s">
        <v>2093</v>
      </c>
      <c r="M242" s="2">
        <v>12</v>
      </c>
      <c r="N242" s="2">
        <v>205.12</v>
      </c>
      <c r="O242" s="2">
        <v>456</v>
      </c>
      <c r="P242" s="2">
        <v>0.45</v>
      </c>
      <c r="Q242" s="2">
        <v>250.88</v>
      </c>
    </row>
    <row r="243" spans="1:17" x14ac:dyDescent="0.25">
      <c r="A243" s="4" t="s">
        <v>2082</v>
      </c>
      <c r="B243" s="4" t="s">
        <v>2108</v>
      </c>
      <c r="C243" s="4">
        <v>8</v>
      </c>
      <c r="D243" s="4">
        <v>223.06</v>
      </c>
      <c r="E243" s="4">
        <v>304</v>
      </c>
      <c r="F243" s="4">
        <v>0.73</v>
      </c>
      <c r="G243" s="4">
        <v>80.94</v>
      </c>
      <c r="L243" t="s">
        <v>2084</v>
      </c>
      <c r="M243" s="2">
        <v>16</v>
      </c>
      <c r="N243" s="2">
        <v>398.61</v>
      </c>
      <c r="O243" s="2">
        <v>608</v>
      </c>
      <c r="P243" s="2">
        <v>0.66</v>
      </c>
      <c r="Q243" s="2">
        <v>209.39</v>
      </c>
    </row>
    <row r="244" spans="1:17" x14ac:dyDescent="0.25">
      <c r="A244" s="4" t="s">
        <v>2082</v>
      </c>
      <c r="B244" s="4" t="s">
        <v>2107</v>
      </c>
      <c r="C244" s="4">
        <v>8</v>
      </c>
      <c r="D244" s="4">
        <v>244.91</v>
      </c>
      <c r="E244" s="4">
        <v>304</v>
      </c>
      <c r="F244" s="4">
        <v>0.81</v>
      </c>
      <c r="G244" s="4">
        <v>59.09</v>
      </c>
      <c r="L244" t="s">
        <v>2096</v>
      </c>
      <c r="M244" s="2">
        <v>8</v>
      </c>
      <c r="N244" s="2">
        <v>160.69</v>
      </c>
      <c r="O244" s="2">
        <v>304</v>
      </c>
      <c r="P244" s="2">
        <v>0.53</v>
      </c>
      <c r="Q244" s="2">
        <v>143.31</v>
      </c>
    </row>
    <row r="245" spans="1:17" x14ac:dyDescent="0.25">
      <c r="A245" s="4" t="s">
        <v>2082</v>
      </c>
      <c r="B245" s="4" t="s">
        <v>2347</v>
      </c>
      <c r="C245" s="4">
        <v>16</v>
      </c>
      <c r="D245" s="4">
        <v>323.31</v>
      </c>
      <c r="E245" s="4">
        <v>608</v>
      </c>
      <c r="F245" s="4">
        <v>0.53</v>
      </c>
      <c r="G245" s="4">
        <v>284.69</v>
      </c>
      <c r="L245" t="s">
        <v>2086</v>
      </c>
      <c r="M245" s="2">
        <v>12</v>
      </c>
      <c r="N245" s="2">
        <v>262.91000000000003</v>
      </c>
      <c r="O245" s="2">
        <v>456</v>
      </c>
      <c r="P245" s="2">
        <v>0.57999999999999996</v>
      </c>
      <c r="Q245" s="2">
        <v>193.09</v>
      </c>
    </row>
    <row r="246" spans="1:17" x14ac:dyDescent="0.25">
      <c r="A246" s="4" t="s">
        <v>2082</v>
      </c>
      <c r="B246" s="4" t="s">
        <v>2106</v>
      </c>
      <c r="C246" s="4">
        <v>12</v>
      </c>
      <c r="D246" s="4">
        <v>184.39</v>
      </c>
      <c r="E246" s="4">
        <v>456</v>
      </c>
      <c r="F246" s="4">
        <v>0.4</v>
      </c>
      <c r="G246" s="4">
        <v>271.61</v>
      </c>
      <c r="L246" t="s">
        <v>2088</v>
      </c>
      <c r="M246" s="2">
        <v>8</v>
      </c>
      <c r="N246" s="2">
        <v>103.9</v>
      </c>
      <c r="O246" s="2">
        <v>304</v>
      </c>
      <c r="P246" s="2">
        <v>0.34</v>
      </c>
      <c r="Q246" s="2">
        <v>200.1</v>
      </c>
    </row>
    <row r="247" spans="1:17" x14ac:dyDescent="0.25">
      <c r="A247" s="4" t="s">
        <v>2082</v>
      </c>
      <c r="B247" s="4" t="s">
        <v>2337</v>
      </c>
      <c r="C247" s="4">
        <v>12</v>
      </c>
      <c r="D247" s="4">
        <v>230.98</v>
      </c>
      <c r="E247" s="4">
        <v>456</v>
      </c>
      <c r="F247" s="4">
        <v>0.51</v>
      </c>
      <c r="G247" s="4">
        <v>225.02</v>
      </c>
      <c r="L247" t="s">
        <v>2094</v>
      </c>
      <c r="M247" s="2">
        <v>8</v>
      </c>
      <c r="N247" s="2">
        <v>45.94</v>
      </c>
      <c r="O247" s="2">
        <v>304</v>
      </c>
      <c r="P247" s="2">
        <v>0.15</v>
      </c>
      <c r="Q247" s="2">
        <v>258.06</v>
      </c>
    </row>
    <row r="248" spans="1:17" x14ac:dyDescent="0.25">
      <c r="A248" s="4" t="s">
        <v>2082</v>
      </c>
      <c r="B248" s="4" t="s">
        <v>2103</v>
      </c>
      <c r="C248" s="4">
        <v>8</v>
      </c>
      <c r="D248" s="4">
        <v>144.93</v>
      </c>
      <c r="E248" s="4">
        <v>304</v>
      </c>
      <c r="F248" s="4">
        <v>0.48</v>
      </c>
      <c r="G248" s="4">
        <v>159.07</v>
      </c>
      <c r="L248" t="s">
        <v>2101</v>
      </c>
      <c r="M248" s="2">
        <v>8</v>
      </c>
      <c r="N248" s="2">
        <v>54.13</v>
      </c>
      <c r="O248" s="2">
        <v>304</v>
      </c>
      <c r="P248" s="2">
        <v>0.18</v>
      </c>
      <c r="Q248" s="2">
        <v>249.87</v>
      </c>
    </row>
    <row r="249" spans="1:17" x14ac:dyDescent="0.25">
      <c r="A249" s="4" t="s">
        <v>2082</v>
      </c>
      <c r="B249" s="4" t="s">
        <v>2338</v>
      </c>
      <c r="C249" s="4">
        <v>8</v>
      </c>
      <c r="D249" s="4">
        <v>97.37</v>
      </c>
      <c r="E249" s="4">
        <v>304</v>
      </c>
      <c r="F249" s="4">
        <v>0.32</v>
      </c>
      <c r="G249" s="4">
        <v>206.63</v>
      </c>
      <c r="L249" t="s">
        <v>2095</v>
      </c>
      <c r="M249" s="2">
        <v>8</v>
      </c>
      <c r="N249" s="2">
        <v>87.06</v>
      </c>
      <c r="O249" s="2">
        <v>304</v>
      </c>
      <c r="P249" s="2">
        <v>0.28999999999999998</v>
      </c>
      <c r="Q249" s="2">
        <v>216.94</v>
      </c>
    </row>
    <row r="250" spans="1:17" x14ac:dyDescent="0.25">
      <c r="A250" s="4" t="s">
        <v>2082</v>
      </c>
      <c r="B250" s="4" t="s">
        <v>2104</v>
      </c>
      <c r="C250" s="4">
        <v>12</v>
      </c>
      <c r="D250" s="4">
        <v>234.58</v>
      </c>
      <c r="E250" s="4">
        <v>456</v>
      </c>
      <c r="F250" s="4">
        <v>0.51</v>
      </c>
      <c r="G250" s="4">
        <v>221.42</v>
      </c>
      <c r="L250" t="s">
        <v>2107</v>
      </c>
      <c r="M250" s="2">
        <v>8</v>
      </c>
      <c r="N250" s="2">
        <v>243.49</v>
      </c>
      <c r="O250" s="2">
        <v>304</v>
      </c>
      <c r="P250" s="2">
        <v>0.8</v>
      </c>
      <c r="Q250" s="2">
        <v>60.51</v>
      </c>
    </row>
    <row r="251" spans="1:17" x14ac:dyDescent="0.25">
      <c r="A251" s="4" t="s">
        <v>2082</v>
      </c>
      <c r="B251" s="4" t="s">
        <v>3351</v>
      </c>
      <c r="C251" s="4">
        <v>8</v>
      </c>
      <c r="D251" s="4">
        <v>148.32</v>
      </c>
      <c r="E251" s="4">
        <v>304</v>
      </c>
      <c r="F251" s="4">
        <v>0.49</v>
      </c>
      <c r="G251" s="4">
        <v>155.68</v>
      </c>
      <c r="K251" t="s">
        <v>2029</v>
      </c>
      <c r="L251">
        <v>37180</v>
      </c>
      <c r="M251" s="2">
        <v>8</v>
      </c>
      <c r="N251" s="2">
        <v>138.63999999999999</v>
      </c>
      <c r="O251" s="2">
        <v>304</v>
      </c>
      <c r="P251" s="2">
        <v>0.46</v>
      </c>
      <c r="Q251" s="2">
        <v>165.36</v>
      </c>
    </row>
    <row r="252" spans="1:17" x14ac:dyDescent="0.25">
      <c r="A252" s="4" t="s">
        <v>2082</v>
      </c>
      <c r="B252" s="4" t="s">
        <v>2344</v>
      </c>
      <c r="C252" s="4">
        <v>12</v>
      </c>
      <c r="D252" s="4">
        <v>207.43</v>
      </c>
      <c r="E252" s="4">
        <v>456</v>
      </c>
      <c r="F252" s="4">
        <v>0.45</v>
      </c>
      <c r="G252" s="4">
        <v>248.57</v>
      </c>
      <c r="L252">
        <v>37207</v>
      </c>
      <c r="M252" s="2">
        <v>12</v>
      </c>
      <c r="N252" s="2">
        <v>32.409999999999997</v>
      </c>
      <c r="O252" s="2">
        <v>456</v>
      </c>
      <c r="P252" s="2">
        <v>7.0000000000000007E-2</v>
      </c>
      <c r="Q252" s="2">
        <v>423.59</v>
      </c>
    </row>
    <row r="253" spans="1:17" x14ac:dyDescent="0.25">
      <c r="A253" s="4" t="s">
        <v>2082</v>
      </c>
      <c r="B253" s="4" t="s">
        <v>2339</v>
      </c>
      <c r="C253" s="4">
        <v>8</v>
      </c>
      <c r="D253" s="4">
        <v>177.69</v>
      </c>
      <c r="E253" s="4">
        <v>304</v>
      </c>
      <c r="F253" s="4">
        <v>0.57999999999999996</v>
      </c>
      <c r="G253" s="4">
        <v>126.31</v>
      </c>
      <c r="L253" t="s">
        <v>2047</v>
      </c>
      <c r="M253" s="2">
        <v>12</v>
      </c>
      <c r="N253" s="2">
        <v>107.91</v>
      </c>
      <c r="O253" s="2">
        <v>456</v>
      </c>
      <c r="P253" s="2">
        <v>0.24</v>
      </c>
      <c r="Q253" s="2">
        <v>348.09</v>
      </c>
    </row>
    <row r="254" spans="1:17" x14ac:dyDescent="0.25">
      <c r="A254" s="4" t="s">
        <v>2082</v>
      </c>
      <c r="B254" s="4" t="s">
        <v>2102</v>
      </c>
      <c r="C254" s="4">
        <v>12</v>
      </c>
      <c r="D254" s="4">
        <v>113.72</v>
      </c>
      <c r="E254" s="4">
        <v>456</v>
      </c>
      <c r="F254" s="4">
        <v>0.25</v>
      </c>
      <c r="G254" s="4">
        <v>342.28</v>
      </c>
      <c r="L254" t="s">
        <v>2059</v>
      </c>
      <c r="M254" s="2">
        <v>8</v>
      </c>
      <c r="N254" s="2">
        <v>106.95</v>
      </c>
      <c r="O254" s="2">
        <v>304</v>
      </c>
      <c r="P254" s="2">
        <v>0.35</v>
      </c>
      <c r="Q254" s="2">
        <v>197.05</v>
      </c>
    </row>
    <row r="255" spans="1:17" x14ac:dyDescent="0.25">
      <c r="A255" s="4" t="s">
        <v>2082</v>
      </c>
      <c r="B255" s="4" t="s">
        <v>2092</v>
      </c>
      <c r="C255" s="4">
        <v>8</v>
      </c>
      <c r="D255" s="4">
        <v>148.26</v>
      </c>
      <c r="E255" s="4">
        <v>304</v>
      </c>
      <c r="F255" s="4">
        <v>0.49</v>
      </c>
      <c r="G255" s="4">
        <v>155.74</v>
      </c>
      <c r="L255" t="s">
        <v>2036</v>
      </c>
      <c r="M255" s="2">
        <v>8</v>
      </c>
      <c r="N255" s="2">
        <v>141.35</v>
      </c>
      <c r="O255" s="2">
        <v>304</v>
      </c>
      <c r="P255" s="2">
        <v>0.46</v>
      </c>
      <c r="Q255" s="2">
        <v>162.65</v>
      </c>
    </row>
    <row r="256" spans="1:17" x14ac:dyDescent="0.25">
      <c r="A256" s="4" t="s">
        <v>2082</v>
      </c>
      <c r="B256" s="4" t="s">
        <v>2094</v>
      </c>
      <c r="C256" s="4">
        <v>8</v>
      </c>
      <c r="D256" s="4">
        <v>78.040000000000006</v>
      </c>
      <c r="E256" s="4">
        <v>304</v>
      </c>
      <c r="F256" s="4">
        <v>0.26</v>
      </c>
      <c r="G256" s="4">
        <v>225.96</v>
      </c>
      <c r="L256" t="s">
        <v>2034</v>
      </c>
      <c r="M256" s="2">
        <v>16</v>
      </c>
      <c r="N256" s="2">
        <v>231.62</v>
      </c>
      <c r="O256" s="2">
        <v>608</v>
      </c>
      <c r="P256" s="2">
        <v>0.38</v>
      </c>
      <c r="Q256" s="2">
        <v>376.38</v>
      </c>
    </row>
    <row r="257" spans="1:17" x14ac:dyDescent="0.25">
      <c r="A257" s="4" t="s">
        <v>2029</v>
      </c>
      <c r="B257" s="4" t="s">
        <v>2075</v>
      </c>
      <c r="C257" s="4">
        <v>16</v>
      </c>
      <c r="D257" s="4">
        <v>131.82</v>
      </c>
      <c r="E257" s="4">
        <v>608</v>
      </c>
      <c r="F257" s="4">
        <v>0.22</v>
      </c>
      <c r="G257" s="4">
        <v>476.18</v>
      </c>
      <c r="L257" t="s">
        <v>2062</v>
      </c>
      <c r="M257" s="2">
        <v>16</v>
      </c>
      <c r="N257" s="2">
        <v>212.55</v>
      </c>
      <c r="O257" s="2">
        <v>608</v>
      </c>
      <c r="P257" s="2">
        <v>0.35</v>
      </c>
      <c r="Q257" s="2">
        <v>395.45</v>
      </c>
    </row>
    <row r="258" spans="1:17" x14ac:dyDescent="0.25">
      <c r="A258" s="4" t="s">
        <v>2029</v>
      </c>
      <c r="B258" s="4" t="s">
        <v>2036</v>
      </c>
      <c r="C258" s="4">
        <v>16</v>
      </c>
      <c r="D258" s="4">
        <v>175.43</v>
      </c>
      <c r="E258" s="4">
        <v>608</v>
      </c>
      <c r="F258" s="4">
        <v>0.28999999999999998</v>
      </c>
      <c r="G258" s="4">
        <v>432.57</v>
      </c>
      <c r="L258" t="s">
        <v>2049</v>
      </c>
      <c r="M258" s="2">
        <v>12</v>
      </c>
      <c r="N258" s="2">
        <v>251.05</v>
      </c>
      <c r="O258" s="2">
        <v>456</v>
      </c>
      <c r="P258" s="2">
        <v>0.55000000000000004</v>
      </c>
      <c r="Q258" s="2">
        <v>204.95</v>
      </c>
    </row>
    <row r="259" spans="1:17" x14ac:dyDescent="0.25">
      <c r="A259" s="4" t="s">
        <v>2029</v>
      </c>
      <c r="B259" s="4" t="s">
        <v>2028</v>
      </c>
      <c r="C259" s="4">
        <v>16</v>
      </c>
      <c r="D259" s="4">
        <v>185.02</v>
      </c>
      <c r="E259" s="4">
        <v>608</v>
      </c>
      <c r="F259" s="4">
        <v>0.3</v>
      </c>
      <c r="G259" s="4">
        <v>422.98</v>
      </c>
      <c r="L259" t="s">
        <v>2067</v>
      </c>
      <c r="M259" s="2">
        <v>16</v>
      </c>
      <c r="N259" s="2">
        <v>215.11</v>
      </c>
      <c r="O259" s="2">
        <v>608</v>
      </c>
      <c r="P259" s="2">
        <v>0.35</v>
      </c>
      <c r="Q259" s="2">
        <v>392.89</v>
      </c>
    </row>
    <row r="260" spans="1:17" x14ac:dyDescent="0.25">
      <c r="A260" s="4" t="s">
        <v>2029</v>
      </c>
      <c r="B260" s="4" t="s">
        <v>2072</v>
      </c>
      <c r="C260" s="4">
        <v>16</v>
      </c>
      <c r="D260" s="4">
        <v>276.94</v>
      </c>
      <c r="E260" s="4">
        <v>608</v>
      </c>
      <c r="F260" s="4">
        <v>0.46</v>
      </c>
      <c r="G260" s="4">
        <v>331.06</v>
      </c>
      <c r="L260" t="s">
        <v>2071</v>
      </c>
      <c r="M260" s="2">
        <v>8</v>
      </c>
      <c r="N260" s="2">
        <v>118.51</v>
      </c>
      <c r="O260" s="2">
        <v>304</v>
      </c>
      <c r="P260" s="2">
        <v>0.39</v>
      </c>
      <c r="Q260" s="2">
        <v>185.49</v>
      </c>
    </row>
    <row r="261" spans="1:17" x14ac:dyDescent="0.25">
      <c r="A261" s="4" t="s">
        <v>2029</v>
      </c>
      <c r="B261" s="4" t="s">
        <v>2078</v>
      </c>
      <c r="C261" s="4">
        <v>16</v>
      </c>
      <c r="D261" s="4">
        <v>204.84</v>
      </c>
      <c r="E261" s="4">
        <v>608</v>
      </c>
      <c r="F261" s="4">
        <v>0.34</v>
      </c>
      <c r="G261" s="4">
        <v>403.16</v>
      </c>
      <c r="L261" t="s">
        <v>2032</v>
      </c>
      <c r="M261" s="2">
        <v>12</v>
      </c>
      <c r="N261" s="2">
        <v>188.33</v>
      </c>
      <c r="O261" s="2">
        <v>456</v>
      </c>
      <c r="P261" s="2">
        <v>0.41</v>
      </c>
      <c r="Q261" s="2">
        <v>267.67</v>
      </c>
    </row>
    <row r="262" spans="1:17" x14ac:dyDescent="0.25">
      <c r="A262" s="4" t="s">
        <v>2029</v>
      </c>
      <c r="B262" s="4" t="s">
        <v>2076</v>
      </c>
      <c r="C262" s="4">
        <v>16</v>
      </c>
      <c r="D262" s="4">
        <v>164.18</v>
      </c>
      <c r="E262" s="4">
        <v>608</v>
      </c>
      <c r="F262" s="4">
        <v>0.27</v>
      </c>
      <c r="G262" s="4">
        <v>443.82</v>
      </c>
      <c r="L262" t="s">
        <v>2075</v>
      </c>
      <c r="M262" s="2">
        <v>12</v>
      </c>
      <c r="N262" s="2">
        <v>113.22</v>
      </c>
      <c r="O262" s="2">
        <v>456</v>
      </c>
      <c r="P262" s="2">
        <v>0.25</v>
      </c>
      <c r="Q262" s="2">
        <v>342.78</v>
      </c>
    </row>
    <row r="263" spans="1:17" x14ac:dyDescent="0.25">
      <c r="A263" s="4" t="s">
        <v>2029</v>
      </c>
      <c r="B263" s="4" t="s">
        <v>2071</v>
      </c>
      <c r="C263" s="4">
        <v>16</v>
      </c>
      <c r="D263" s="4">
        <v>158.11000000000001</v>
      </c>
      <c r="E263" s="4">
        <v>608</v>
      </c>
      <c r="F263" s="4">
        <v>0.26</v>
      </c>
      <c r="G263" s="4">
        <v>449.89</v>
      </c>
      <c r="L263" t="s">
        <v>2069</v>
      </c>
      <c r="M263" s="2">
        <v>4</v>
      </c>
      <c r="N263" s="2">
        <v>20.58</v>
      </c>
      <c r="O263" s="2">
        <v>152</v>
      </c>
      <c r="P263" s="2">
        <v>0.14000000000000001</v>
      </c>
      <c r="Q263" s="2">
        <v>131.41999999999999</v>
      </c>
    </row>
    <row r="264" spans="1:17" x14ac:dyDescent="0.25">
      <c r="A264" s="4" t="s">
        <v>2029</v>
      </c>
      <c r="B264" s="4" t="s">
        <v>2070</v>
      </c>
      <c r="C264" s="4">
        <v>16</v>
      </c>
      <c r="D264" s="4">
        <v>177.05</v>
      </c>
      <c r="E264" s="4">
        <v>608</v>
      </c>
      <c r="F264" s="4">
        <v>0.28999999999999998</v>
      </c>
      <c r="G264" s="4">
        <v>430.95</v>
      </c>
      <c r="L264" t="s">
        <v>2030</v>
      </c>
      <c r="M264" s="2">
        <v>16</v>
      </c>
      <c r="N264" s="2">
        <v>256.81</v>
      </c>
      <c r="O264" s="2">
        <v>608</v>
      </c>
      <c r="P264" s="2">
        <v>0.42</v>
      </c>
      <c r="Q264" s="2">
        <v>351.19</v>
      </c>
    </row>
    <row r="265" spans="1:17" x14ac:dyDescent="0.25">
      <c r="A265" s="4" t="s">
        <v>2029</v>
      </c>
      <c r="B265" s="4" t="s">
        <v>2073</v>
      </c>
      <c r="C265" s="4">
        <v>8</v>
      </c>
      <c r="D265" s="4">
        <v>116.78</v>
      </c>
      <c r="E265" s="4">
        <v>304</v>
      </c>
      <c r="F265" s="4">
        <v>0.38</v>
      </c>
      <c r="G265" s="4">
        <v>187.22</v>
      </c>
      <c r="L265" t="s">
        <v>2079</v>
      </c>
      <c r="M265" s="2">
        <v>12</v>
      </c>
      <c r="N265" s="2">
        <v>158.16</v>
      </c>
      <c r="O265" s="2">
        <v>456</v>
      </c>
      <c r="P265" s="2">
        <v>0.35</v>
      </c>
      <c r="Q265" s="2">
        <v>297.83999999999997</v>
      </c>
    </row>
    <row r="266" spans="1:17" x14ac:dyDescent="0.25">
      <c r="A266" s="4" t="s">
        <v>2029</v>
      </c>
      <c r="B266" s="4" t="s">
        <v>2059</v>
      </c>
      <c r="C266" s="4">
        <v>8</v>
      </c>
      <c r="D266" s="4">
        <v>122.97</v>
      </c>
      <c r="E266" s="4">
        <v>304</v>
      </c>
      <c r="F266" s="4">
        <v>0.4</v>
      </c>
      <c r="G266" s="4">
        <v>181.03</v>
      </c>
      <c r="L266" t="s">
        <v>2044</v>
      </c>
      <c r="M266" s="2">
        <v>16</v>
      </c>
      <c r="N266" s="2">
        <v>191.76</v>
      </c>
      <c r="O266" s="2">
        <v>608</v>
      </c>
      <c r="P266" s="2">
        <v>0.32</v>
      </c>
      <c r="Q266" s="2">
        <v>416.24</v>
      </c>
    </row>
    <row r="267" spans="1:17" x14ac:dyDescent="0.25">
      <c r="A267" s="4" t="s">
        <v>2029</v>
      </c>
      <c r="B267" s="4" t="s">
        <v>2067</v>
      </c>
      <c r="C267" s="4">
        <v>16</v>
      </c>
      <c r="D267" s="4">
        <v>242.13</v>
      </c>
      <c r="E267" s="4">
        <v>608</v>
      </c>
      <c r="F267" s="4">
        <v>0.4</v>
      </c>
      <c r="G267" s="4">
        <v>365.87</v>
      </c>
      <c r="L267" t="s">
        <v>2056</v>
      </c>
      <c r="M267" s="2">
        <v>8</v>
      </c>
      <c r="N267" s="2">
        <v>127.42</v>
      </c>
      <c r="O267" s="2">
        <v>304</v>
      </c>
      <c r="P267" s="2">
        <v>0.42</v>
      </c>
      <c r="Q267" s="2">
        <v>176.58</v>
      </c>
    </row>
    <row r="268" spans="1:17" x14ac:dyDescent="0.25">
      <c r="A268" s="4" t="s">
        <v>2029</v>
      </c>
      <c r="B268" s="4" t="s">
        <v>2066</v>
      </c>
      <c r="C268" s="4">
        <v>16</v>
      </c>
      <c r="D268" s="4">
        <v>173.19</v>
      </c>
      <c r="E268" s="4">
        <v>608</v>
      </c>
      <c r="F268" s="4">
        <v>0.28000000000000003</v>
      </c>
      <c r="G268" s="4">
        <v>434.81</v>
      </c>
      <c r="L268" t="s">
        <v>2074</v>
      </c>
      <c r="M268" s="2">
        <v>12</v>
      </c>
      <c r="N268" s="2">
        <v>140.41</v>
      </c>
      <c r="O268" s="2">
        <v>456</v>
      </c>
      <c r="P268" s="2">
        <v>0.31</v>
      </c>
      <c r="Q268" s="2">
        <v>315.58999999999997</v>
      </c>
    </row>
    <row r="269" spans="1:17" x14ac:dyDescent="0.25">
      <c r="A269" s="4" t="s">
        <v>2029</v>
      </c>
      <c r="B269" s="4" t="s">
        <v>2065</v>
      </c>
      <c r="C269" s="4">
        <v>16</v>
      </c>
      <c r="D269" s="4">
        <v>192.5</v>
      </c>
      <c r="E269" s="4">
        <v>608</v>
      </c>
      <c r="F269" s="4">
        <v>0.32</v>
      </c>
      <c r="G269" s="4">
        <v>415.5</v>
      </c>
      <c r="L269" t="s">
        <v>2057</v>
      </c>
      <c r="M269" s="2">
        <v>16</v>
      </c>
      <c r="N269" s="2">
        <v>218.4</v>
      </c>
      <c r="O269" s="2">
        <v>608</v>
      </c>
      <c r="P269" s="2">
        <v>0.36</v>
      </c>
      <c r="Q269" s="2">
        <v>389.6</v>
      </c>
    </row>
    <row r="270" spans="1:17" x14ac:dyDescent="0.25">
      <c r="A270" s="4" t="s">
        <v>2029</v>
      </c>
      <c r="B270" s="4" t="s">
        <v>2063</v>
      </c>
      <c r="C270" s="4">
        <v>16</v>
      </c>
      <c r="D270" s="4">
        <v>183.6</v>
      </c>
      <c r="E270" s="4">
        <v>608</v>
      </c>
      <c r="F270" s="4">
        <v>0.3</v>
      </c>
      <c r="G270" s="4">
        <v>424.4</v>
      </c>
      <c r="L270" t="s">
        <v>2065</v>
      </c>
      <c r="M270" s="2">
        <v>8</v>
      </c>
      <c r="N270" s="2">
        <v>164.87</v>
      </c>
      <c r="O270" s="2">
        <v>304</v>
      </c>
      <c r="P270" s="2">
        <v>0.54</v>
      </c>
      <c r="Q270" s="2">
        <v>139.13</v>
      </c>
    </row>
    <row r="271" spans="1:17" x14ac:dyDescent="0.25">
      <c r="A271" s="4" t="s">
        <v>2029</v>
      </c>
      <c r="B271" s="4" t="s">
        <v>2062</v>
      </c>
      <c r="C271" s="4">
        <v>16</v>
      </c>
      <c r="D271" s="4">
        <v>224.86</v>
      </c>
      <c r="E271" s="4">
        <v>608</v>
      </c>
      <c r="F271" s="4">
        <v>0.37</v>
      </c>
      <c r="G271" s="4">
        <v>383.14</v>
      </c>
      <c r="L271" t="s">
        <v>2072</v>
      </c>
      <c r="M271" s="2">
        <v>16</v>
      </c>
      <c r="N271" s="2">
        <v>255.08</v>
      </c>
      <c r="O271" s="2">
        <v>608</v>
      </c>
      <c r="P271" s="2">
        <v>0.42</v>
      </c>
      <c r="Q271" s="2">
        <v>352.92</v>
      </c>
    </row>
    <row r="272" spans="1:17" x14ac:dyDescent="0.25">
      <c r="A272" s="4" t="s">
        <v>2029</v>
      </c>
      <c r="B272" s="4" t="s">
        <v>2060</v>
      </c>
      <c r="C272" s="4">
        <v>16</v>
      </c>
      <c r="D272" s="4">
        <v>261.31</v>
      </c>
      <c r="E272" s="4">
        <v>608</v>
      </c>
      <c r="F272" s="4">
        <v>0.43</v>
      </c>
      <c r="G272" s="4">
        <v>346.69</v>
      </c>
      <c r="L272" t="s">
        <v>2039</v>
      </c>
      <c r="M272" s="2">
        <v>16</v>
      </c>
      <c r="N272" s="2">
        <v>160.80000000000001</v>
      </c>
      <c r="O272" s="2">
        <v>608</v>
      </c>
      <c r="P272" s="2">
        <v>0.26</v>
      </c>
      <c r="Q272" s="2">
        <v>447.2</v>
      </c>
    </row>
    <row r="273" spans="1:17" x14ac:dyDescent="0.25">
      <c r="A273" s="4" t="s">
        <v>2029</v>
      </c>
      <c r="B273" s="4" t="s">
        <v>2058</v>
      </c>
      <c r="C273" s="4">
        <v>16</v>
      </c>
      <c r="D273" s="4">
        <v>166.19</v>
      </c>
      <c r="E273" s="4">
        <v>608</v>
      </c>
      <c r="F273" s="4">
        <v>0.27</v>
      </c>
      <c r="G273" s="4">
        <v>441.81</v>
      </c>
      <c r="L273" t="s">
        <v>2060</v>
      </c>
      <c r="M273" s="2">
        <v>16</v>
      </c>
      <c r="N273" s="2">
        <v>246.88</v>
      </c>
      <c r="O273" s="2">
        <v>608</v>
      </c>
      <c r="P273" s="2">
        <v>0.41</v>
      </c>
      <c r="Q273" s="2">
        <v>361.12</v>
      </c>
    </row>
    <row r="274" spans="1:17" x14ac:dyDescent="0.25">
      <c r="A274" s="4" t="s">
        <v>2029</v>
      </c>
      <c r="B274" s="4" t="s">
        <v>2080</v>
      </c>
      <c r="C274" s="4">
        <v>16</v>
      </c>
      <c r="D274" s="4">
        <v>214.79</v>
      </c>
      <c r="E274" s="4">
        <v>608</v>
      </c>
      <c r="F274" s="4">
        <v>0.35</v>
      </c>
      <c r="G274" s="4">
        <v>393.21</v>
      </c>
      <c r="L274" t="s">
        <v>2078</v>
      </c>
      <c r="M274" s="2">
        <v>12</v>
      </c>
      <c r="N274" s="2">
        <v>174.11</v>
      </c>
      <c r="O274" s="2">
        <v>456</v>
      </c>
      <c r="P274" s="2">
        <v>0.38</v>
      </c>
      <c r="Q274" s="2">
        <v>281.89</v>
      </c>
    </row>
    <row r="275" spans="1:17" x14ac:dyDescent="0.25">
      <c r="A275" s="4" t="s">
        <v>2029</v>
      </c>
      <c r="B275" s="4" t="s">
        <v>2068</v>
      </c>
      <c r="C275" s="4">
        <v>8</v>
      </c>
      <c r="D275" s="4">
        <v>118.32</v>
      </c>
      <c r="E275" s="4">
        <v>304</v>
      </c>
      <c r="F275" s="4">
        <v>0.39</v>
      </c>
      <c r="G275" s="4">
        <v>185.68</v>
      </c>
      <c r="L275" t="s">
        <v>2053</v>
      </c>
      <c r="M275" s="2">
        <v>8</v>
      </c>
      <c r="N275" s="2">
        <v>131.91999999999999</v>
      </c>
      <c r="O275" s="2">
        <v>304</v>
      </c>
      <c r="P275" s="2">
        <v>0.43</v>
      </c>
      <c r="Q275" s="2">
        <v>172.08</v>
      </c>
    </row>
    <row r="276" spans="1:17" x14ac:dyDescent="0.25">
      <c r="A276" s="4" t="s">
        <v>2029</v>
      </c>
      <c r="B276" s="4" t="s">
        <v>2064</v>
      </c>
      <c r="C276" s="4">
        <v>16</v>
      </c>
      <c r="D276" s="4">
        <v>181.21</v>
      </c>
      <c r="E276" s="4">
        <v>608</v>
      </c>
      <c r="F276" s="4">
        <v>0.3</v>
      </c>
      <c r="G276" s="4">
        <v>426.79</v>
      </c>
      <c r="L276" t="s">
        <v>2064</v>
      </c>
      <c r="M276" s="2">
        <v>8</v>
      </c>
      <c r="N276" s="2">
        <v>131.33000000000001</v>
      </c>
      <c r="O276" s="2">
        <v>304</v>
      </c>
      <c r="P276" s="2">
        <v>0.43</v>
      </c>
      <c r="Q276" s="2">
        <v>172.67</v>
      </c>
    </row>
    <row r="277" spans="1:17" x14ac:dyDescent="0.25">
      <c r="A277" s="4" t="s">
        <v>2029</v>
      </c>
      <c r="B277" s="4" t="s">
        <v>2061</v>
      </c>
      <c r="C277" s="4">
        <v>16</v>
      </c>
      <c r="D277" s="4">
        <v>228.15</v>
      </c>
      <c r="E277" s="4">
        <v>608</v>
      </c>
      <c r="F277" s="4">
        <v>0.38</v>
      </c>
      <c r="G277" s="4">
        <v>379.85</v>
      </c>
      <c r="L277" t="s">
        <v>2080</v>
      </c>
      <c r="M277" s="2">
        <v>12</v>
      </c>
      <c r="N277" s="2">
        <v>150.74</v>
      </c>
      <c r="O277" s="2">
        <v>456</v>
      </c>
      <c r="P277" s="2">
        <v>0.33</v>
      </c>
      <c r="Q277" s="2">
        <v>305.26</v>
      </c>
    </row>
    <row r="278" spans="1:17" x14ac:dyDescent="0.25">
      <c r="A278" s="4" t="s">
        <v>2029</v>
      </c>
      <c r="B278" s="4" t="s">
        <v>3355</v>
      </c>
      <c r="C278" s="4">
        <v>16</v>
      </c>
      <c r="D278" s="4">
        <v>139.02000000000001</v>
      </c>
      <c r="E278" s="4">
        <v>608</v>
      </c>
      <c r="F278" s="4">
        <v>0.23</v>
      </c>
      <c r="G278" s="4">
        <v>468.98</v>
      </c>
      <c r="L278" t="s">
        <v>2042</v>
      </c>
      <c r="M278" s="2">
        <v>16</v>
      </c>
      <c r="N278" s="2">
        <v>188.38</v>
      </c>
      <c r="O278" s="2">
        <v>608</v>
      </c>
      <c r="P278" s="2">
        <v>0.31</v>
      </c>
      <c r="Q278" s="2">
        <v>419.62</v>
      </c>
    </row>
    <row r="279" spans="1:17" x14ac:dyDescent="0.25">
      <c r="A279" s="4" t="s">
        <v>2029</v>
      </c>
      <c r="B279" s="4" t="s">
        <v>2035</v>
      </c>
      <c r="C279" s="4">
        <v>16</v>
      </c>
      <c r="D279" s="4">
        <v>121.17</v>
      </c>
      <c r="E279" s="4">
        <v>608</v>
      </c>
      <c r="F279" s="4">
        <v>0.2</v>
      </c>
      <c r="G279" s="4">
        <v>486.83</v>
      </c>
      <c r="L279" t="s">
        <v>2043</v>
      </c>
      <c r="M279" s="2">
        <v>16</v>
      </c>
      <c r="N279" s="2">
        <v>96.88</v>
      </c>
      <c r="O279" s="2">
        <v>608</v>
      </c>
      <c r="P279" s="2">
        <v>0.16</v>
      </c>
      <c r="Q279" s="2">
        <v>511.12</v>
      </c>
    </row>
    <row r="280" spans="1:17" x14ac:dyDescent="0.25">
      <c r="A280" s="4" t="s">
        <v>2029</v>
      </c>
      <c r="B280" s="4" t="s">
        <v>2056</v>
      </c>
      <c r="C280" s="4">
        <v>16</v>
      </c>
      <c r="D280" s="4">
        <v>151.35</v>
      </c>
      <c r="E280" s="4">
        <v>608</v>
      </c>
      <c r="F280" s="4">
        <v>0.25</v>
      </c>
      <c r="G280" s="4">
        <v>456.65</v>
      </c>
      <c r="L280" t="s">
        <v>2055</v>
      </c>
      <c r="M280" s="2">
        <v>8</v>
      </c>
      <c r="N280" s="2">
        <v>115.97</v>
      </c>
      <c r="O280" s="2">
        <v>304</v>
      </c>
      <c r="P280" s="2">
        <v>0.38</v>
      </c>
      <c r="Q280" s="2">
        <v>188.03</v>
      </c>
    </row>
    <row r="281" spans="1:17" x14ac:dyDescent="0.25">
      <c r="A281" s="4" t="s">
        <v>2029</v>
      </c>
      <c r="B281" s="4" t="s">
        <v>2055</v>
      </c>
      <c r="C281" s="4">
        <v>16</v>
      </c>
      <c r="D281" s="4">
        <v>131.6</v>
      </c>
      <c r="E281" s="4">
        <v>608</v>
      </c>
      <c r="F281" s="4">
        <v>0.22</v>
      </c>
      <c r="G281" s="4">
        <v>476.4</v>
      </c>
      <c r="L281" t="s">
        <v>2035</v>
      </c>
      <c r="M281" s="2">
        <v>8</v>
      </c>
      <c r="N281" s="2">
        <v>103.38</v>
      </c>
      <c r="O281" s="2">
        <v>304</v>
      </c>
      <c r="P281" s="2">
        <v>0.34</v>
      </c>
      <c r="Q281" s="2">
        <v>200.62</v>
      </c>
    </row>
    <row r="282" spans="1:17" x14ac:dyDescent="0.25">
      <c r="A282" s="4" t="s">
        <v>2029</v>
      </c>
      <c r="B282" s="4" t="s">
        <v>2054</v>
      </c>
      <c r="C282" s="4">
        <v>15</v>
      </c>
      <c r="D282" s="4">
        <v>163.51</v>
      </c>
      <c r="E282" s="4">
        <v>570</v>
      </c>
      <c r="F282" s="4">
        <v>0.28999999999999998</v>
      </c>
      <c r="G282" s="4">
        <v>406.49</v>
      </c>
      <c r="L282" t="s">
        <v>2033</v>
      </c>
      <c r="M282" s="2">
        <v>16</v>
      </c>
      <c r="N282" s="2">
        <v>211.35</v>
      </c>
      <c r="O282" s="2">
        <v>608</v>
      </c>
      <c r="P282" s="2">
        <v>0.35</v>
      </c>
      <c r="Q282" s="2">
        <v>396.65</v>
      </c>
    </row>
    <row r="283" spans="1:17" x14ac:dyDescent="0.25">
      <c r="A283" s="4" t="s">
        <v>2029</v>
      </c>
      <c r="B283" s="4" t="s">
        <v>2053</v>
      </c>
      <c r="C283" s="4">
        <v>16</v>
      </c>
      <c r="D283" s="4">
        <v>146.76</v>
      </c>
      <c r="E283" s="4">
        <v>608</v>
      </c>
      <c r="F283" s="4">
        <v>0.24</v>
      </c>
      <c r="G283" s="4">
        <v>461.24</v>
      </c>
      <c r="L283" t="s">
        <v>2046</v>
      </c>
      <c r="M283" s="2">
        <v>16</v>
      </c>
      <c r="N283" s="2">
        <v>220.82</v>
      </c>
      <c r="O283" s="2">
        <v>608</v>
      </c>
      <c r="P283" s="2">
        <v>0.36</v>
      </c>
      <c r="Q283" s="2">
        <v>387.18</v>
      </c>
    </row>
    <row r="284" spans="1:17" x14ac:dyDescent="0.25">
      <c r="A284" s="4" t="s">
        <v>2029</v>
      </c>
      <c r="B284" s="4" t="s">
        <v>2052</v>
      </c>
      <c r="C284" s="4">
        <v>8</v>
      </c>
      <c r="D284" s="4">
        <v>82.46</v>
      </c>
      <c r="E284" s="4">
        <v>304</v>
      </c>
      <c r="F284" s="4">
        <v>0.27</v>
      </c>
      <c r="G284" s="4">
        <v>221.54</v>
      </c>
      <c r="L284" t="s">
        <v>2050</v>
      </c>
      <c r="M284" s="2">
        <v>8</v>
      </c>
      <c r="N284" s="2">
        <v>158.58000000000001</v>
      </c>
      <c r="O284" s="2">
        <v>304</v>
      </c>
      <c r="P284" s="2">
        <v>0.52</v>
      </c>
      <c r="Q284" s="2">
        <v>145.41999999999999</v>
      </c>
    </row>
    <row r="285" spans="1:17" x14ac:dyDescent="0.25">
      <c r="A285" s="4" t="s">
        <v>2029</v>
      </c>
      <c r="B285" s="4" t="s">
        <v>2057</v>
      </c>
      <c r="C285" s="4">
        <v>16</v>
      </c>
      <c r="D285" s="4">
        <v>256.24</v>
      </c>
      <c r="E285" s="4">
        <v>608</v>
      </c>
      <c r="F285" s="4">
        <v>0.42</v>
      </c>
      <c r="G285" s="4">
        <v>351.76</v>
      </c>
      <c r="L285" t="s">
        <v>2066</v>
      </c>
      <c r="M285" s="2">
        <v>8</v>
      </c>
      <c r="N285" s="2">
        <v>137.56</v>
      </c>
      <c r="O285" s="2">
        <v>304</v>
      </c>
      <c r="P285" s="2">
        <v>0.45</v>
      </c>
      <c r="Q285" s="2">
        <v>166.44</v>
      </c>
    </row>
    <row r="286" spans="1:17" x14ac:dyDescent="0.25">
      <c r="A286" s="4" t="s">
        <v>2029</v>
      </c>
      <c r="B286" s="4" t="s">
        <v>2051</v>
      </c>
      <c r="C286" s="4">
        <v>16</v>
      </c>
      <c r="D286" s="4">
        <v>224.77</v>
      </c>
      <c r="E286" s="4">
        <v>608</v>
      </c>
      <c r="F286" s="4">
        <v>0.37</v>
      </c>
      <c r="G286" s="4">
        <v>383.23</v>
      </c>
      <c r="L286" t="s">
        <v>2073</v>
      </c>
      <c r="M286" s="2">
        <v>8</v>
      </c>
      <c r="N286" s="2">
        <v>91.03</v>
      </c>
      <c r="O286" s="2">
        <v>304</v>
      </c>
      <c r="P286" s="2">
        <v>0.3</v>
      </c>
      <c r="Q286" s="2">
        <v>212.97</v>
      </c>
    </row>
    <row r="287" spans="1:17" x14ac:dyDescent="0.25">
      <c r="A287" s="4" t="s">
        <v>2029</v>
      </c>
      <c r="B287" s="4" t="s">
        <v>2049</v>
      </c>
      <c r="C287" s="4">
        <v>16</v>
      </c>
      <c r="D287" s="4">
        <v>284.37</v>
      </c>
      <c r="E287" s="4">
        <v>608</v>
      </c>
      <c r="F287" s="4">
        <v>0.47</v>
      </c>
      <c r="G287" s="4">
        <v>323.63</v>
      </c>
      <c r="L287" t="s">
        <v>2068</v>
      </c>
      <c r="M287" s="2">
        <v>8</v>
      </c>
      <c r="N287" s="2">
        <v>93.57</v>
      </c>
      <c r="O287" s="2">
        <v>304</v>
      </c>
      <c r="P287" s="2">
        <v>0.31</v>
      </c>
      <c r="Q287" s="2">
        <v>210.43</v>
      </c>
    </row>
    <row r="288" spans="1:17" x14ac:dyDescent="0.25">
      <c r="A288" s="4" t="s">
        <v>2029</v>
      </c>
      <c r="B288" s="4" t="s">
        <v>2048</v>
      </c>
      <c r="C288" s="4">
        <v>16</v>
      </c>
      <c r="D288" s="4">
        <v>152.36000000000001</v>
      </c>
      <c r="E288" s="4">
        <v>608</v>
      </c>
      <c r="F288" s="4">
        <v>0.25</v>
      </c>
      <c r="G288" s="4">
        <v>455.64</v>
      </c>
      <c r="L288" t="s">
        <v>2051</v>
      </c>
      <c r="M288" s="2">
        <v>16</v>
      </c>
      <c r="N288" s="2">
        <v>200.42</v>
      </c>
      <c r="O288" s="2">
        <v>608</v>
      </c>
      <c r="P288" s="2">
        <v>0.33</v>
      </c>
      <c r="Q288" s="2">
        <v>407.58</v>
      </c>
    </row>
    <row r="289" spans="1:17" x14ac:dyDescent="0.25">
      <c r="A289" s="4" t="s">
        <v>2029</v>
      </c>
      <c r="B289" s="4" t="s">
        <v>2047</v>
      </c>
      <c r="C289" s="4">
        <v>12</v>
      </c>
      <c r="D289" s="4">
        <v>118.91</v>
      </c>
      <c r="E289" s="4">
        <v>456</v>
      </c>
      <c r="F289" s="4">
        <v>0.26</v>
      </c>
      <c r="G289" s="4">
        <v>337.09</v>
      </c>
      <c r="L289" t="s">
        <v>2054</v>
      </c>
      <c r="M289" s="2">
        <v>8</v>
      </c>
      <c r="N289" s="2">
        <v>142.18</v>
      </c>
      <c r="O289" s="2">
        <v>304</v>
      </c>
      <c r="P289" s="2">
        <v>0.47</v>
      </c>
      <c r="Q289" s="2">
        <v>161.82</v>
      </c>
    </row>
    <row r="290" spans="1:17" x14ac:dyDescent="0.25">
      <c r="A290" s="4" t="s">
        <v>2029</v>
      </c>
      <c r="B290" s="4" t="s">
        <v>2046</v>
      </c>
      <c r="C290" s="4">
        <v>16</v>
      </c>
      <c r="D290" s="4">
        <v>272.92</v>
      </c>
      <c r="E290" s="4">
        <v>608</v>
      </c>
      <c r="F290" s="4">
        <v>0.45</v>
      </c>
      <c r="G290" s="4">
        <v>335.08</v>
      </c>
      <c r="L290" t="s">
        <v>2076</v>
      </c>
      <c r="M290" s="2">
        <v>12</v>
      </c>
      <c r="N290" s="2">
        <v>155.27000000000001</v>
      </c>
      <c r="O290" s="2">
        <v>456</v>
      </c>
      <c r="P290" s="2">
        <v>0.34</v>
      </c>
      <c r="Q290" s="2">
        <v>300.73</v>
      </c>
    </row>
    <row r="291" spans="1:17" x14ac:dyDescent="0.25">
      <c r="A291" s="4" t="s">
        <v>2029</v>
      </c>
      <c r="B291" s="4" t="s">
        <v>2348</v>
      </c>
      <c r="C291" s="4">
        <v>8</v>
      </c>
      <c r="D291" s="4">
        <v>76.430000000000007</v>
      </c>
      <c r="E291" s="4">
        <v>304</v>
      </c>
      <c r="F291" s="4">
        <v>0.25</v>
      </c>
      <c r="G291" s="4">
        <v>227.57</v>
      </c>
      <c r="L291" t="s">
        <v>2063</v>
      </c>
      <c r="M291" s="2">
        <v>8</v>
      </c>
      <c r="N291" s="2">
        <v>153.9</v>
      </c>
      <c r="O291" s="2">
        <v>304</v>
      </c>
      <c r="P291" s="2">
        <v>0.51</v>
      </c>
      <c r="Q291" s="2">
        <v>150.1</v>
      </c>
    </row>
    <row r="292" spans="1:17" x14ac:dyDescent="0.25">
      <c r="A292" s="4" t="s">
        <v>2029</v>
      </c>
      <c r="B292" s="4" t="s">
        <v>2045</v>
      </c>
      <c r="C292" s="4">
        <v>12</v>
      </c>
      <c r="D292" s="4">
        <v>88.36</v>
      </c>
      <c r="E292" s="4">
        <v>456</v>
      </c>
      <c r="F292" s="4">
        <v>0.19</v>
      </c>
      <c r="G292" s="4">
        <v>367.64</v>
      </c>
      <c r="L292" t="s">
        <v>2070</v>
      </c>
      <c r="M292" s="2">
        <v>16</v>
      </c>
      <c r="N292" s="2">
        <v>153.63</v>
      </c>
      <c r="O292" s="2">
        <v>608</v>
      </c>
      <c r="P292" s="2">
        <v>0.25</v>
      </c>
      <c r="Q292" s="2">
        <v>454.37</v>
      </c>
    </row>
    <row r="293" spans="1:17" x14ac:dyDescent="0.25">
      <c r="A293" s="4" t="s">
        <v>2029</v>
      </c>
      <c r="B293" s="4" t="s">
        <v>2050</v>
      </c>
      <c r="C293" s="4">
        <v>16</v>
      </c>
      <c r="D293" s="4">
        <v>210.77</v>
      </c>
      <c r="E293" s="4">
        <v>608</v>
      </c>
      <c r="F293" s="4">
        <v>0.35</v>
      </c>
      <c r="G293" s="4">
        <v>397.23</v>
      </c>
      <c r="L293" t="s">
        <v>2045</v>
      </c>
      <c r="M293" s="2">
        <v>12</v>
      </c>
      <c r="N293" s="2">
        <v>94.49</v>
      </c>
      <c r="O293" s="2">
        <v>456</v>
      </c>
      <c r="P293" s="2">
        <v>0.21</v>
      </c>
      <c r="Q293" s="2">
        <v>361.51</v>
      </c>
    </row>
    <row r="294" spans="1:17" x14ac:dyDescent="0.25">
      <c r="A294" s="4" t="s">
        <v>2029</v>
      </c>
      <c r="B294" s="4" t="s">
        <v>2349</v>
      </c>
      <c r="C294" s="4">
        <v>12</v>
      </c>
      <c r="D294" s="4">
        <v>36.04</v>
      </c>
      <c r="E294" s="4">
        <v>456</v>
      </c>
      <c r="F294" s="4">
        <v>0.08</v>
      </c>
      <c r="G294" s="4">
        <v>419.96</v>
      </c>
      <c r="L294" t="s">
        <v>2077</v>
      </c>
      <c r="M294" s="2">
        <v>8</v>
      </c>
      <c r="N294" s="2">
        <v>131.71</v>
      </c>
      <c r="O294" s="2">
        <v>304</v>
      </c>
      <c r="P294" s="2">
        <v>0.43</v>
      </c>
      <c r="Q294" s="2">
        <v>172.29</v>
      </c>
    </row>
    <row r="295" spans="1:17" x14ac:dyDescent="0.25">
      <c r="A295" s="4" t="s">
        <v>2029</v>
      </c>
      <c r="B295" s="4" t="s">
        <v>2044</v>
      </c>
      <c r="C295" s="4">
        <v>16</v>
      </c>
      <c r="D295" s="4">
        <v>236.55</v>
      </c>
      <c r="E295" s="4">
        <v>608</v>
      </c>
      <c r="F295" s="4">
        <v>0.39</v>
      </c>
      <c r="G295" s="4">
        <v>371.45</v>
      </c>
      <c r="L295" t="s">
        <v>2038</v>
      </c>
      <c r="M295" s="2">
        <v>8</v>
      </c>
      <c r="N295" s="2">
        <v>110.92</v>
      </c>
      <c r="O295" s="2">
        <v>304</v>
      </c>
      <c r="P295" s="2">
        <v>0.36</v>
      </c>
      <c r="Q295" s="2">
        <v>193.08</v>
      </c>
    </row>
    <row r="296" spans="1:17" x14ac:dyDescent="0.25">
      <c r="A296" s="4" t="s">
        <v>2029</v>
      </c>
      <c r="B296" s="4" t="s">
        <v>2041</v>
      </c>
      <c r="C296" s="4">
        <v>16</v>
      </c>
      <c r="D296" s="4">
        <v>210.77</v>
      </c>
      <c r="E296" s="4">
        <v>608</v>
      </c>
      <c r="F296" s="4">
        <v>0.35</v>
      </c>
      <c r="G296" s="4">
        <v>397.23</v>
      </c>
      <c r="L296" t="s">
        <v>2028</v>
      </c>
      <c r="M296" s="2">
        <v>8</v>
      </c>
      <c r="N296" s="2">
        <v>145.74</v>
      </c>
      <c r="O296" s="2">
        <v>304</v>
      </c>
      <c r="P296" s="2">
        <v>0.48</v>
      </c>
      <c r="Q296" s="2">
        <v>158.26</v>
      </c>
    </row>
    <row r="297" spans="1:17" x14ac:dyDescent="0.25">
      <c r="A297" s="4" t="s">
        <v>2029</v>
      </c>
      <c r="B297" s="4" t="s">
        <v>2040</v>
      </c>
      <c r="C297" s="4">
        <v>16</v>
      </c>
      <c r="D297" s="4">
        <v>192.13</v>
      </c>
      <c r="E297" s="4">
        <v>608</v>
      </c>
      <c r="F297" s="4">
        <v>0.32</v>
      </c>
      <c r="G297" s="4">
        <v>415.87</v>
      </c>
      <c r="L297" t="s">
        <v>2048</v>
      </c>
      <c r="M297" s="2">
        <v>8</v>
      </c>
      <c r="N297" s="2">
        <v>140.82</v>
      </c>
      <c r="O297" s="2">
        <v>304</v>
      </c>
      <c r="P297" s="2">
        <v>0.46</v>
      </c>
      <c r="Q297" s="2">
        <v>163.18</v>
      </c>
    </row>
    <row r="298" spans="1:17" x14ac:dyDescent="0.25">
      <c r="A298" s="4" t="s">
        <v>2029</v>
      </c>
      <c r="B298" s="4" t="s">
        <v>2039</v>
      </c>
      <c r="C298" s="4">
        <v>16</v>
      </c>
      <c r="D298" s="4">
        <v>195.97</v>
      </c>
      <c r="E298" s="4">
        <v>608</v>
      </c>
      <c r="F298" s="4">
        <v>0.32</v>
      </c>
      <c r="G298" s="4">
        <v>412.03</v>
      </c>
      <c r="L298" t="s">
        <v>2058</v>
      </c>
      <c r="M298" s="2">
        <v>12</v>
      </c>
      <c r="N298" s="2">
        <v>146.81</v>
      </c>
      <c r="O298" s="2">
        <v>456</v>
      </c>
      <c r="P298" s="2">
        <v>0.32</v>
      </c>
      <c r="Q298" s="2">
        <v>309.19</v>
      </c>
    </row>
    <row r="299" spans="1:17" x14ac:dyDescent="0.25">
      <c r="A299" s="4" t="s">
        <v>2029</v>
      </c>
      <c r="B299" s="4" t="s">
        <v>2038</v>
      </c>
      <c r="C299" s="4">
        <v>16</v>
      </c>
      <c r="D299" s="4">
        <v>123.55</v>
      </c>
      <c r="E299" s="4">
        <v>608</v>
      </c>
      <c r="F299" s="4">
        <v>0.2</v>
      </c>
      <c r="G299" s="4">
        <v>484.45</v>
      </c>
      <c r="L299" t="s">
        <v>2041</v>
      </c>
      <c r="M299" s="2">
        <v>8</v>
      </c>
      <c r="N299" s="2">
        <v>156.35</v>
      </c>
      <c r="O299" s="2">
        <v>304</v>
      </c>
      <c r="P299" s="2">
        <v>0.51</v>
      </c>
      <c r="Q299" s="2">
        <v>147.65</v>
      </c>
    </row>
    <row r="300" spans="1:17" x14ac:dyDescent="0.25">
      <c r="A300" s="4" t="s">
        <v>2029</v>
      </c>
      <c r="B300" s="4" t="s">
        <v>2037</v>
      </c>
      <c r="C300" s="4">
        <v>16</v>
      </c>
      <c r="D300" s="4">
        <v>326.05</v>
      </c>
      <c r="E300" s="4">
        <v>608</v>
      </c>
      <c r="F300" s="4">
        <v>0.54</v>
      </c>
      <c r="G300" s="4">
        <v>281.95</v>
      </c>
      <c r="L300" t="s">
        <v>2061</v>
      </c>
      <c r="M300" s="2">
        <v>8</v>
      </c>
      <c r="N300" s="2">
        <v>202.13</v>
      </c>
      <c r="O300" s="2">
        <v>304</v>
      </c>
      <c r="P300" s="2">
        <v>0.66</v>
      </c>
      <c r="Q300" s="2">
        <v>101.87</v>
      </c>
    </row>
    <row r="301" spans="1:17" x14ac:dyDescent="0.25">
      <c r="A301" s="4" t="s">
        <v>2029</v>
      </c>
      <c r="B301" s="4" t="s">
        <v>2043</v>
      </c>
      <c r="C301" s="4">
        <v>16</v>
      </c>
      <c r="D301" s="4">
        <v>112.93</v>
      </c>
      <c r="E301" s="4">
        <v>608</v>
      </c>
      <c r="F301" s="4">
        <v>0.19</v>
      </c>
      <c r="G301" s="4">
        <v>495.07</v>
      </c>
      <c r="L301" t="s">
        <v>2037</v>
      </c>
      <c r="M301" s="2">
        <v>16</v>
      </c>
      <c r="N301" s="2">
        <v>281.39</v>
      </c>
      <c r="O301" s="2">
        <v>608</v>
      </c>
      <c r="P301" s="2">
        <v>0.46</v>
      </c>
      <c r="Q301" s="2">
        <v>326.61</v>
      </c>
    </row>
    <row r="302" spans="1:17" x14ac:dyDescent="0.25">
      <c r="A302" s="4" t="s">
        <v>2029</v>
      </c>
      <c r="B302" s="4" t="s">
        <v>2042</v>
      </c>
      <c r="C302" s="4">
        <v>16</v>
      </c>
      <c r="D302" s="4">
        <v>221.4</v>
      </c>
      <c r="E302" s="4">
        <v>608</v>
      </c>
      <c r="F302" s="4">
        <v>0.36</v>
      </c>
      <c r="G302" s="4">
        <v>386.6</v>
      </c>
      <c r="L302" t="s">
        <v>2031</v>
      </c>
      <c r="M302" s="2">
        <v>16</v>
      </c>
      <c r="N302" s="2">
        <v>169.46</v>
      </c>
      <c r="O302" s="2">
        <v>608</v>
      </c>
      <c r="P302" s="2">
        <v>0.28000000000000003</v>
      </c>
      <c r="Q302" s="2">
        <v>438.54</v>
      </c>
    </row>
    <row r="303" spans="1:17" x14ac:dyDescent="0.25">
      <c r="A303" s="4" t="s">
        <v>2029</v>
      </c>
      <c r="B303" s="4" t="s">
        <v>2034</v>
      </c>
      <c r="C303" s="4">
        <v>16</v>
      </c>
      <c r="D303" s="4">
        <v>253.15</v>
      </c>
      <c r="E303" s="4">
        <v>608</v>
      </c>
      <c r="F303" s="4">
        <v>0.42</v>
      </c>
      <c r="G303" s="4">
        <v>354.85</v>
      </c>
      <c r="L303" t="s">
        <v>2052</v>
      </c>
      <c r="M303" s="2">
        <v>8</v>
      </c>
      <c r="N303" s="2">
        <v>78.02</v>
      </c>
      <c r="O303" s="2">
        <v>304</v>
      </c>
      <c r="P303" s="2">
        <v>0.26</v>
      </c>
      <c r="Q303" s="2">
        <v>225.98</v>
      </c>
    </row>
    <row r="304" spans="1:17" x14ac:dyDescent="0.25">
      <c r="A304" s="4" t="s">
        <v>2029</v>
      </c>
      <c r="B304" s="4" t="s">
        <v>2033</v>
      </c>
      <c r="C304" s="4">
        <v>16</v>
      </c>
      <c r="D304" s="4">
        <v>250.63</v>
      </c>
      <c r="E304" s="4">
        <v>608</v>
      </c>
      <c r="F304" s="4">
        <v>0.41</v>
      </c>
      <c r="G304" s="4">
        <v>357.37</v>
      </c>
      <c r="L304" t="s">
        <v>2040</v>
      </c>
      <c r="M304" s="2">
        <v>16</v>
      </c>
      <c r="N304" s="2">
        <v>174.57</v>
      </c>
      <c r="O304" s="2">
        <v>608</v>
      </c>
      <c r="P304" s="2">
        <v>0.28999999999999998</v>
      </c>
      <c r="Q304" s="2">
        <v>433.43</v>
      </c>
    </row>
    <row r="305" spans="1:17" x14ac:dyDescent="0.25">
      <c r="A305" s="4" t="s">
        <v>2029</v>
      </c>
      <c r="B305" s="4" t="s">
        <v>2032</v>
      </c>
      <c r="C305" s="4">
        <v>16</v>
      </c>
      <c r="D305" s="4">
        <v>237.16</v>
      </c>
      <c r="E305" s="4">
        <v>608</v>
      </c>
      <c r="F305" s="4">
        <v>0.39</v>
      </c>
      <c r="G305" s="4">
        <v>370.84</v>
      </c>
      <c r="K305" t="s">
        <v>2012</v>
      </c>
      <c r="L305" t="s">
        <v>2017</v>
      </c>
      <c r="M305" s="2">
        <v>8</v>
      </c>
      <c r="N305" s="2">
        <v>1.72</v>
      </c>
      <c r="O305" s="2">
        <v>304</v>
      </c>
      <c r="P305" s="2">
        <v>0.01</v>
      </c>
      <c r="Q305" s="2">
        <v>302.27999999999997</v>
      </c>
    </row>
    <row r="306" spans="1:17" x14ac:dyDescent="0.25">
      <c r="A306" s="4" t="s">
        <v>2029</v>
      </c>
      <c r="B306" s="4" t="s">
        <v>2030</v>
      </c>
      <c r="C306" s="4">
        <v>16</v>
      </c>
      <c r="D306" s="4">
        <v>276.43</v>
      </c>
      <c r="E306" s="4">
        <v>608</v>
      </c>
      <c r="F306" s="4">
        <v>0.45</v>
      </c>
      <c r="G306" s="4">
        <v>331.57</v>
      </c>
      <c r="L306" t="s">
        <v>2019</v>
      </c>
      <c r="M306" s="2">
        <v>8</v>
      </c>
      <c r="N306" s="2">
        <v>3.83</v>
      </c>
      <c r="O306" s="2">
        <v>304</v>
      </c>
      <c r="P306" s="2">
        <v>0.01</v>
      </c>
      <c r="Q306" s="2">
        <v>300.17</v>
      </c>
    </row>
    <row r="307" spans="1:17" x14ac:dyDescent="0.25">
      <c r="A307" s="4" t="s">
        <v>2029</v>
      </c>
      <c r="B307" s="4" t="s">
        <v>2031</v>
      </c>
      <c r="C307" s="4">
        <v>16</v>
      </c>
      <c r="D307" s="4">
        <v>200.66</v>
      </c>
      <c r="E307" s="4">
        <v>608</v>
      </c>
      <c r="F307" s="4">
        <v>0.33</v>
      </c>
      <c r="G307" s="4">
        <v>407.34</v>
      </c>
      <c r="L307" t="s">
        <v>2027</v>
      </c>
      <c r="M307" s="2">
        <v>8</v>
      </c>
      <c r="N307" s="2">
        <v>0</v>
      </c>
      <c r="O307" s="2">
        <v>304</v>
      </c>
      <c r="P307" s="2">
        <v>0</v>
      </c>
      <c r="Q307" s="2">
        <v>304</v>
      </c>
    </row>
    <row r="308" spans="1:17" x14ac:dyDescent="0.25">
      <c r="A308" s="4" t="s">
        <v>2029</v>
      </c>
      <c r="B308" s="4" t="s">
        <v>2079</v>
      </c>
      <c r="C308" s="4">
        <v>16</v>
      </c>
      <c r="D308" s="4">
        <v>196.22</v>
      </c>
      <c r="E308" s="4">
        <v>608</v>
      </c>
      <c r="F308" s="4">
        <v>0.32</v>
      </c>
      <c r="G308" s="4">
        <v>411.78</v>
      </c>
      <c r="L308" t="s">
        <v>2015</v>
      </c>
      <c r="M308" s="2">
        <v>8</v>
      </c>
      <c r="N308" s="2">
        <v>1.34</v>
      </c>
      <c r="O308" s="2">
        <v>304</v>
      </c>
      <c r="P308" s="2">
        <v>0</v>
      </c>
      <c r="Q308" s="2">
        <v>302.66000000000003</v>
      </c>
    </row>
    <row r="309" spans="1:17" x14ac:dyDescent="0.25">
      <c r="A309" s="4" t="s">
        <v>2029</v>
      </c>
      <c r="B309" s="4" t="s">
        <v>2074</v>
      </c>
      <c r="C309" s="4">
        <v>16</v>
      </c>
      <c r="D309" s="4">
        <v>200.35</v>
      </c>
      <c r="E309" s="4">
        <v>608</v>
      </c>
      <c r="F309" s="4">
        <v>0.33</v>
      </c>
      <c r="G309" s="4">
        <v>407.65</v>
      </c>
      <c r="L309" t="s">
        <v>2018</v>
      </c>
      <c r="M309" s="2">
        <v>8</v>
      </c>
      <c r="N309" s="2">
        <v>38.03</v>
      </c>
      <c r="O309" s="2">
        <v>304</v>
      </c>
      <c r="P309" s="2">
        <v>0.13</v>
      </c>
      <c r="Q309" s="2">
        <v>265.97000000000003</v>
      </c>
    </row>
    <row r="310" spans="1:17" x14ac:dyDescent="0.25">
      <c r="A310" s="4" t="s">
        <v>2012</v>
      </c>
      <c r="B310" s="4" t="s">
        <v>2011</v>
      </c>
      <c r="C310" s="4">
        <v>8</v>
      </c>
      <c r="D310" s="4">
        <v>31.1</v>
      </c>
      <c r="E310" s="4">
        <v>304</v>
      </c>
      <c r="F310" s="4">
        <v>0.1</v>
      </c>
      <c r="G310" s="4">
        <v>272.89999999999998</v>
      </c>
      <c r="L310" t="s">
        <v>2024</v>
      </c>
      <c r="M310" s="2">
        <v>8</v>
      </c>
      <c r="N310" s="2">
        <v>0</v>
      </c>
      <c r="O310" s="2">
        <v>304</v>
      </c>
      <c r="P310" s="2">
        <v>0</v>
      </c>
      <c r="Q310" s="2">
        <v>304</v>
      </c>
    </row>
    <row r="311" spans="1:17" x14ac:dyDescent="0.25">
      <c r="A311" s="4" t="s">
        <v>2012</v>
      </c>
      <c r="B311" s="4" t="s">
        <v>3357</v>
      </c>
      <c r="C311" s="4">
        <v>8</v>
      </c>
      <c r="D311" s="4">
        <v>0</v>
      </c>
      <c r="E311" s="4">
        <v>304</v>
      </c>
      <c r="F311" s="4">
        <v>0</v>
      </c>
      <c r="G311" s="4">
        <v>304</v>
      </c>
      <c r="L311" t="s">
        <v>2011</v>
      </c>
      <c r="M311" s="2">
        <v>8</v>
      </c>
      <c r="N311" s="2">
        <v>0</v>
      </c>
      <c r="O311" s="2">
        <v>304</v>
      </c>
      <c r="P311" s="2">
        <v>0</v>
      </c>
      <c r="Q311" s="2">
        <v>304</v>
      </c>
    </row>
    <row r="312" spans="1:17" x14ac:dyDescent="0.25">
      <c r="A312" s="4" t="s">
        <v>2012</v>
      </c>
      <c r="B312" s="4" t="s">
        <v>1773</v>
      </c>
      <c r="C312" s="4">
        <v>16</v>
      </c>
      <c r="D312" s="4">
        <v>239.21</v>
      </c>
      <c r="E312" s="4">
        <v>608</v>
      </c>
      <c r="F312" s="4">
        <v>0.39</v>
      </c>
      <c r="G312" s="4">
        <v>368.79</v>
      </c>
      <c r="L312" t="s">
        <v>2025</v>
      </c>
      <c r="M312" s="2">
        <v>8</v>
      </c>
      <c r="N312" s="2">
        <v>0</v>
      </c>
      <c r="O312" s="2">
        <v>304</v>
      </c>
      <c r="P312" s="2">
        <v>0</v>
      </c>
      <c r="Q312" s="2">
        <v>304</v>
      </c>
    </row>
    <row r="313" spans="1:17" x14ac:dyDescent="0.25">
      <c r="A313" s="4" t="s">
        <v>2012</v>
      </c>
      <c r="B313" s="4" t="s">
        <v>1716</v>
      </c>
      <c r="C313" s="4">
        <v>16</v>
      </c>
      <c r="D313" s="4">
        <v>136.24</v>
      </c>
      <c r="E313" s="4">
        <v>608</v>
      </c>
      <c r="F313" s="4">
        <v>0.22</v>
      </c>
      <c r="G313" s="4">
        <v>471.76</v>
      </c>
      <c r="L313" t="s">
        <v>2014</v>
      </c>
      <c r="M313" s="2">
        <v>8</v>
      </c>
      <c r="N313" s="2">
        <v>41.74</v>
      </c>
      <c r="O313" s="2">
        <v>304</v>
      </c>
      <c r="P313" s="2">
        <v>0.14000000000000001</v>
      </c>
      <c r="Q313" s="2">
        <v>262.26</v>
      </c>
    </row>
    <row r="314" spans="1:17" x14ac:dyDescent="0.25">
      <c r="A314" s="4" t="s">
        <v>2012</v>
      </c>
      <c r="B314" s="4" t="s">
        <v>2022</v>
      </c>
      <c r="C314" s="4">
        <v>8</v>
      </c>
      <c r="D314" s="4">
        <v>79.69</v>
      </c>
      <c r="E314" s="4">
        <v>304</v>
      </c>
      <c r="F314" s="4">
        <v>0.26</v>
      </c>
      <c r="G314" s="4">
        <v>224.31</v>
      </c>
      <c r="L314" t="s">
        <v>2026</v>
      </c>
      <c r="M314" s="2">
        <v>8</v>
      </c>
      <c r="N314" s="2">
        <v>31.13</v>
      </c>
      <c r="O314" s="2">
        <v>304</v>
      </c>
      <c r="P314" s="2">
        <v>0.1</v>
      </c>
      <c r="Q314" s="2">
        <v>272.87</v>
      </c>
    </row>
    <row r="315" spans="1:17" x14ac:dyDescent="0.25">
      <c r="A315" s="4" t="s">
        <v>2012</v>
      </c>
      <c r="B315" s="4" t="s">
        <v>2025</v>
      </c>
      <c r="C315" s="4">
        <v>8</v>
      </c>
      <c r="D315" s="4">
        <v>15.18</v>
      </c>
      <c r="E315" s="4">
        <v>304</v>
      </c>
      <c r="F315" s="4">
        <v>0.05</v>
      </c>
      <c r="G315" s="4">
        <v>288.82</v>
      </c>
      <c r="L315" t="s">
        <v>2022</v>
      </c>
      <c r="M315" s="2">
        <v>8</v>
      </c>
      <c r="N315" s="2">
        <v>25.87</v>
      </c>
      <c r="O315" s="2">
        <v>304</v>
      </c>
      <c r="P315" s="2">
        <v>0.09</v>
      </c>
      <c r="Q315" s="2">
        <v>278.13</v>
      </c>
    </row>
    <row r="316" spans="1:17" x14ac:dyDescent="0.25">
      <c r="A316" s="4" t="s">
        <v>2012</v>
      </c>
      <c r="B316" s="4" t="s">
        <v>2024</v>
      </c>
      <c r="C316" s="4">
        <v>8</v>
      </c>
      <c r="D316" s="4">
        <v>41.66</v>
      </c>
      <c r="E316" s="4">
        <v>304</v>
      </c>
      <c r="F316" s="4">
        <v>0.14000000000000001</v>
      </c>
      <c r="G316" s="4">
        <v>262.33999999999997</v>
      </c>
      <c r="L316" t="s">
        <v>2021</v>
      </c>
      <c r="M316" s="2">
        <v>8</v>
      </c>
      <c r="N316" s="2">
        <v>10.5</v>
      </c>
      <c r="O316" s="2">
        <v>304</v>
      </c>
      <c r="P316" s="2">
        <v>0.03</v>
      </c>
      <c r="Q316" s="2">
        <v>293.5</v>
      </c>
    </row>
    <row r="317" spans="1:17" x14ac:dyDescent="0.25">
      <c r="A317" s="4" t="s">
        <v>2012</v>
      </c>
      <c r="B317" s="4" t="s">
        <v>2023</v>
      </c>
      <c r="C317" s="4">
        <v>8</v>
      </c>
      <c r="D317" s="4">
        <v>58.77</v>
      </c>
      <c r="E317" s="4">
        <v>304</v>
      </c>
      <c r="F317" s="4">
        <v>0.19</v>
      </c>
      <c r="G317" s="4">
        <v>245.23</v>
      </c>
      <c r="L317" t="s">
        <v>2020</v>
      </c>
      <c r="M317" s="2">
        <v>8</v>
      </c>
      <c r="N317" s="2">
        <v>3.38</v>
      </c>
      <c r="O317" s="2">
        <v>304</v>
      </c>
      <c r="P317" s="2">
        <v>0.01</v>
      </c>
      <c r="Q317" s="2">
        <v>300.62</v>
      </c>
    </row>
    <row r="318" spans="1:17" x14ac:dyDescent="0.25">
      <c r="A318" s="4" t="s">
        <v>2012</v>
      </c>
      <c r="B318" s="4" t="s">
        <v>2350</v>
      </c>
      <c r="C318" s="4">
        <v>16</v>
      </c>
      <c r="D318" s="4">
        <v>123.94</v>
      </c>
      <c r="E318" s="4">
        <v>608</v>
      </c>
      <c r="F318" s="4">
        <v>0.2</v>
      </c>
      <c r="G318" s="4">
        <v>484.06</v>
      </c>
      <c r="L318" t="s">
        <v>2016</v>
      </c>
      <c r="M318" s="2">
        <v>8</v>
      </c>
      <c r="N318" s="2">
        <v>7.9</v>
      </c>
      <c r="O318" s="2">
        <v>304</v>
      </c>
      <c r="P318" s="2">
        <v>0.03</v>
      </c>
      <c r="Q318" s="2">
        <v>296.10000000000002</v>
      </c>
    </row>
    <row r="319" spans="1:17" x14ac:dyDescent="0.25">
      <c r="A319" s="4" t="s">
        <v>2012</v>
      </c>
      <c r="B319" s="4" t="s">
        <v>2020</v>
      </c>
      <c r="C319" s="4">
        <v>8</v>
      </c>
      <c r="D319" s="4">
        <v>46.08</v>
      </c>
      <c r="E319" s="4">
        <v>304</v>
      </c>
      <c r="F319" s="4">
        <v>0.15</v>
      </c>
      <c r="G319" s="4">
        <v>257.92</v>
      </c>
      <c r="L319" t="s">
        <v>2023</v>
      </c>
      <c r="M319" s="2">
        <v>8</v>
      </c>
      <c r="N319" s="2">
        <v>7.82</v>
      </c>
      <c r="O319" s="2">
        <v>304</v>
      </c>
      <c r="P319" s="2">
        <v>0.03</v>
      </c>
      <c r="Q319" s="2">
        <v>296.18</v>
      </c>
    </row>
    <row r="320" spans="1:17" x14ac:dyDescent="0.25">
      <c r="A320" s="4" t="s">
        <v>2012</v>
      </c>
      <c r="B320" s="4" t="s">
        <v>1768</v>
      </c>
      <c r="C320" s="4">
        <v>16</v>
      </c>
      <c r="D320" s="4">
        <v>193.95</v>
      </c>
      <c r="E320" s="4">
        <v>608</v>
      </c>
      <c r="F320" s="4">
        <v>0.32</v>
      </c>
      <c r="G320" s="4">
        <v>414.05</v>
      </c>
      <c r="L320" t="s">
        <v>1744</v>
      </c>
      <c r="M320" s="2">
        <v>16</v>
      </c>
      <c r="N320" s="2">
        <v>172.59</v>
      </c>
      <c r="O320" s="2">
        <v>608</v>
      </c>
      <c r="P320" s="2">
        <v>0.28000000000000003</v>
      </c>
      <c r="Q320" s="2">
        <v>435.41</v>
      </c>
    </row>
    <row r="321" spans="1:17" x14ac:dyDescent="0.25">
      <c r="A321" s="4" t="s">
        <v>2012</v>
      </c>
      <c r="B321" s="4" t="s">
        <v>2351</v>
      </c>
      <c r="C321" s="4">
        <v>16</v>
      </c>
      <c r="D321" s="4">
        <v>105.77</v>
      </c>
      <c r="E321" s="4">
        <v>608</v>
      </c>
      <c r="F321" s="4">
        <v>0.17</v>
      </c>
      <c r="G321" s="4">
        <v>502.23</v>
      </c>
      <c r="L321" t="s">
        <v>1740</v>
      </c>
      <c r="M321" s="2">
        <v>16</v>
      </c>
      <c r="N321" s="2">
        <v>186.46</v>
      </c>
      <c r="O321" s="2">
        <v>608</v>
      </c>
      <c r="P321" s="2">
        <v>0.31</v>
      </c>
      <c r="Q321" s="2">
        <v>421.54</v>
      </c>
    </row>
    <row r="322" spans="1:17" x14ac:dyDescent="0.25">
      <c r="A322" s="4" t="s">
        <v>2012</v>
      </c>
      <c r="B322" s="4" t="s">
        <v>2019</v>
      </c>
      <c r="C322" s="4">
        <v>8</v>
      </c>
      <c r="D322" s="4">
        <v>15.72</v>
      </c>
      <c r="E322" s="4">
        <v>304</v>
      </c>
      <c r="F322" s="4">
        <v>0.05</v>
      </c>
      <c r="G322" s="4">
        <v>288.27999999999997</v>
      </c>
      <c r="L322" t="s">
        <v>1768</v>
      </c>
      <c r="M322" s="2">
        <v>12</v>
      </c>
      <c r="N322" s="2">
        <v>154.08000000000001</v>
      </c>
      <c r="O322" s="2">
        <v>456</v>
      </c>
      <c r="P322" s="2">
        <v>0.34</v>
      </c>
      <c r="Q322" s="2">
        <v>301.92</v>
      </c>
    </row>
    <row r="323" spans="1:17" x14ac:dyDescent="0.25">
      <c r="A323" s="4" t="s">
        <v>2012</v>
      </c>
      <c r="B323" s="4" t="s">
        <v>1744</v>
      </c>
      <c r="C323" s="4">
        <v>16</v>
      </c>
      <c r="D323" s="4">
        <v>189.67</v>
      </c>
      <c r="E323" s="4">
        <v>608</v>
      </c>
      <c r="F323" s="4">
        <v>0.31</v>
      </c>
      <c r="G323" s="4">
        <v>418.33</v>
      </c>
      <c r="L323" t="s">
        <v>1775</v>
      </c>
      <c r="M323" s="2">
        <v>16</v>
      </c>
      <c r="N323" s="2">
        <v>243.92</v>
      </c>
      <c r="O323" s="2">
        <v>608</v>
      </c>
      <c r="P323" s="2">
        <v>0.4</v>
      </c>
      <c r="Q323" s="2">
        <v>364.08</v>
      </c>
    </row>
    <row r="324" spans="1:17" x14ac:dyDescent="0.25">
      <c r="A324" s="4" t="s">
        <v>2012</v>
      </c>
      <c r="B324" s="4" t="s">
        <v>1719</v>
      </c>
      <c r="C324" s="4">
        <v>16</v>
      </c>
      <c r="D324" s="4">
        <v>123.58</v>
      </c>
      <c r="E324" s="4">
        <v>608</v>
      </c>
      <c r="F324" s="4">
        <v>0.2</v>
      </c>
      <c r="G324" s="4">
        <v>484.42</v>
      </c>
      <c r="L324" t="s">
        <v>1777</v>
      </c>
      <c r="M324" s="2">
        <v>16</v>
      </c>
      <c r="N324" s="2">
        <v>179.78</v>
      </c>
      <c r="O324" s="2">
        <v>608</v>
      </c>
      <c r="P324" s="2">
        <v>0.3</v>
      </c>
      <c r="Q324" s="2">
        <v>428.22</v>
      </c>
    </row>
    <row r="325" spans="1:17" x14ac:dyDescent="0.25">
      <c r="A325" s="4" t="s">
        <v>2012</v>
      </c>
      <c r="B325" s="4" t="s">
        <v>2027</v>
      </c>
      <c r="C325" s="4">
        <v>8</v>
      </c>
      <c r="D325" s="4">
        <v>37.72</v>
      </c>
      <c r="E325" s="4">
        <v>304</v>
      </c>
      <c r="F325" s="4">
        <v>0.12</v>
      </c>
      <c r="G325" s="4">
        <v>266.27999999999997</v>
      </c>
      <c r="L325" t="s">
        <v>1773</v>
      </c>
      <c r="M325" s="2">
        <v>14</v>
      </c>
      <c r="N325" s="2">
        <v>199.63</v>
      </c>
      <c r="O325" s="2">
        <v>532</v>
      </c>
      <c r="P325" s="2">
        <v>0.38</v>
      </c>
      <c r="Q325" s="2">
        <v>332.37</v>
      </c>
    </row>
    <row r="326" spans="1:17" x14ac:dyDescent="0.25">
      <c r="A326" s="4" t="s">
        <v>2012</v>
      </c>
      <c r="B326" s="4" t="s">
        <v>2016</v>
      </c>
      <c r="C326" s="4">
        <v>8</v>
      </c>
      <c r="D326" s="4">
        <v>37.909999999999997</v>
      </c>
      <c r="E326" s="4">
        <v>304</v>
      </c>
      <c r="F326" s="4">
        <v>0.12</v>
      </c>
      <c r="G326" s="4">
        <v>266.08999999999997</v>
      </c>
      <c r="L326" t="s">
        <v>1738</v>
      </c>
      <c r="M326" s="2">
        <v>16</v>
      </c>
      <c r="N326" s="2">
        <v>100.96</v>
      </c>
      <c r="O326" s="2">
        <v>608</v>
      </c>
      <c r="P326" s="2">
        <v>0.17</v>
      </c>
      <c r="Q326" s="2">
        <v>507.04</v>
      </c>
    </row>
    <row r="327" spans="1:17" x14ac:dyDescent="0.25">
      <c r="A327" s="4" t="s">
        <v>2012</v>
      </c>
      <c r="B327" s="4" t="s">
        <v>2017</v>
      </c>
      <c r="C327" s="4">
        <v>8</v>
      </c>
      <c r="D327" s="4">
        <v>45.3</v>
      </c>
      <c r="E327" s="4">
        <v>304</v>
      </c>
      <c r="F327" s="4">
        <v>0.15</v>
      </c>
      <c r="G327" s="4">
        <v>258.7</v>
      </c>
      <c r="L327" t="s">
        <v>2013</v>
      </c>
      <c r="M327" s="2">
        <v>16</v>
      </c>
      <c r="N327" s="2">
        <v>114.29</v>
      </c>
      <c r="O327" s="2">
        <v>608</v>
      </c>
      <c r="P327" s="2">
        <v>0.19</v>
      </c>
      <c r="Q327" s="2">
        <v>493.71</v>
      </c>
    </row>
    <row r="328" spans="1:17" x14ac:dyDescent="0.25">
      <c r="A328" s="4" t="s">
        <v>2012</v>
      </c>
      <c r="B328" s="4" t="s">
        <v>1740</v>
      </c>
      <c r="C328" s="4">
        <v>16</v>
      </c>
      <c r="D328" s="4">
        <v>208.18</v>
      </c>
      <c r="E328" s="4">
        <v>608</v>
      </c>
      <c r="F328" s="4">
        <v>0.34</v>
      </c>
      <c r="G328" s="4">
        <v>399.82</v>
      </c>
      <c r="K328" t="s">
        <v>1983</v>
      </c>
      <c r="L328" t="s">
        <v>1998</v>
      </c>
      <c r="M328" s="2">
        <v>16</v>
      </c>
      <c r="N328" s="2">
        <v>300.39</v>
      </c>
      <c r="O328" s="2">
        <v>608</v>
      </c>
      <c r="P328" s="2">
        <v>0.49</v>
      </c>
      <c r="Q328" s="2">
        <v>307.61</v>
      </c>
    </row>
    <row r="329" spans="1:17" x14ac:dyDescent="0.25">
      <c r="A329" s="4" t="s">
        <v>2012</v>
      </c>
      <c r="B329" s="4" t="s">
        <v>1777</v>
      </c>
      <c r="C329" s="4">
        <v>16</v>
      </c>
      <c r="D329" s="4">
        <v>246.51</v>
      </c>
      <c r="E329" s="4">
        <v>608</v>
      </c>
      <c r="F329" s="4">
        <v>0.41</v>
      </c>
      <c r="G329" s="4">
        <v>361.49</v>
      </c>
      <c r="L329" t="s">
        <v>1946</v>
      </c>
      <c r="M329" s="2">
        <v>8</v>
      </c>
      <c r="N329" s="2">
        <v>0</v>
      </c>
      <c r="O329" s="2">
        <v>304</v>
      </c>
      <c r="P329" s="2">
        <v>0</v>
      </c>
      <c r="Q329" s="2">
        <v>304</v>
      </c>
    </row>
    <row r="330" spans="1:17" x14ac:dyDescent="0.25">
      <c r="A330" s="4" t="s">
        <v>2012</v>
      </c>
      <c r="B330" s="4" t="s">
        <v>3266</v>
      </c>
      <c r="C330" s="4">
        <v>8</v>
      </c>
      <c r="D330" s="4">
        <v>73.91</v>
      </c>
      <c r="E330" s="4">
        <v>304</v>
      </c>
      <c r="F330" s="4">
        <v>0.24</v>
      </c>
      <c r="G330" s="4">
        <v>230.09</v>
      </c>
      <c r="L330" t="s">
        <v>2007</v>
      </c>
      <c r="M330" s="2">
        <v>15</v>
      </c>
      <c r="N330" s="2">
        <v>303.88</v>
      </c>
      <c r="O330" s="2">
        <v>570</v>
      </c>
      <c r="P330" s="2">
        <v>0.53</v>
      </c>
      <c r="Q330" s="2">
        <v>266.12</v>
      </c>
    </row>
    <row r="331" spans="1:17" x14ac:dyDescent="0.25">
      <c r="A331" s="4" t="s">
        <v>2012</v>
      </c>
      <c r="B331" s="4" t="s">
        <v>2021</v>
      </c>
      <c r="C331" s="4">
        <v>8</v>
      </c>
      <c r="D331" s="4">
        <v>69.8</v>
      </c>
      <c r="E331" s="4">
        <v>304</v>
      </c>
      <c r="F331" s="4">
        <v>0.23</v>
      </c>
      <c r="G331" s="4">
        <v>234.2</v>
      </c>
      <c r="L331" t="s">
        <v>1989</v>
      </c>
      <c r="M331" s="2">
        <v>12</v>
      </c>
      <c r="N331" s="2">
        <v>195.32</v>
      </c>
      <c r="O331" s="2">
        <v>456</v>
      </c>
      <c r="P331" s="2">
        <v>0.43</v>
      </c>
      <c r="Q331" s="2">
        <v>260.68</v>
      </c>
    </row>
    <row r="332" spans="1:17" x14ac:dyDescent="0.25">
      <c r="A332" s="4" t="s">
        <v>2012</v>
      </c>
      <c r="B332" s="4" t="s">
        <v>3356</v>
      </c>
      <c r="C332" s="4">
        <v>8</v>
      </c>
      <c r="D332" s="4">
        <v>0</v>
      </c>
      <c r="E332" s="4">
        <v>304</v>
      </c>
      <c r="F332" s="4">
        <v>0</v>
      </c>
      <c r="G332" s="4">
        <v>304</v>
      </c>
      <c r="L332" t="s">
        <v>1985</v>
      </c>
      <c r="M332" s="2">
        <v>12</v>
      </c>
      <c r="N332" s="2">
        <v>204.63</v>
      </c>
      <c r="O332" s="2">
        <v>456</v>
      </c>
      <c r="P332" s="2">
        <v>0.45</v>
      </c>
      <c r="Q332" s="2">
        <v>251.37</v>
      </c>
    </row>
    <row r="333" spans="1:17" x14ac:dyDescent="0.25">
      <c r="A333" s="4" t="s">
        <v>2012</v>
      </c>
      <c r="B333" s="4" t="s">
        <v>2015</v>
      </c>
      <c r="C333" s="4">
        <v>8</v>
      </c>
      <c r="D333" s="4">
        <v>34.31</v>
      </c>
      <c r="E333" s="4">
        <v>304</v>
      </c>
      <c r="F333" s="4">
        <v>0.11</v>
      </c>
      <c r="G333" s="4">
        <v>269.69</v>
      </c>
      <c r="L333" t="s">
        <v>2001</v>
      </c>
      <c r="M333" s="2">
        <v>16</v>
      </c>
      <c r="N333" s="2">
        <v>342.99</v>
      </c>
      <c r="O333" s="2">
        <v>608</v>
      </c>
      <c r="P333" s="2">
        <v>0.56000000000000005</v>
      </c>
      <c r="Q333" s="2">
        <v>265.01</v>
      </c>
    </row>
    <row r="334" spans="1:17" x14ac:dyDescent="0.25">
      <c r="A334" s="4" t="s">
        <v>2012</v>
      </c>
      <c r="B334" s="4" t="s">
        <v>2014</v>
      </c>
      <c r="C334" s="4">
        <v>8</v>
      </c>
      <c r="D334" s="4">
        <v>92.77</v>
      </c>
      <c r="E334" s="4">
        <v>304</v>
      </c>
      <c r="F334" s="4">
        <v>0.31</v>
      </c>
      <c r="G334" s="4">
        <v>211.23</v>
      </c>
      <c r="L334" t="s">
        <v>2006</v>
      </c>
      <c r="M334" s="2">
        <v>16</v>
      </c>
      <c r="N334" s="2">
        <v>262.54000000000002</v>
      </c>
      <c r="O334" s="2">
        <v>608</v>
      </c>
      <c r="P334" s="2">
        <v>0.43</v>
      </c>
      <c r="Q334" s="2">
        <v>345.46</v>
      </c>
    </row>
    <row r="335" spans="1:17" x14ac:dyDescent="0.25">
      <c r="A335" s="4" t="s">
        <v>2012</v>
      </c>
      <c r="B335" s="4" t="s">
        <v>1775</v>
      </c>
      <c r="C335" s="4">
        <v>16</v>
      </c>
      <c r="D335" s="4">
        <v>288.95</v>
      </c>
      <c r="E335" s="4">
        <v>608</v>
      </c>
      <c r="F335" s="4">
        <v>0.48</v>
      </c>
      <c r="G335" s="4">
        <v>319.05</v>
      </c>
      <c r="L335" t="s">
        <v>1993</v>
      </c>
      <c r="M335" s="2">
        <v>12</v>
      </c>
      <c r="N335" s="2">
        <v>248.41</v>
      </c>
      <c r="O335" s="2">
        <v>456</v>
      </c>
      <c r="P335" s="2">
        <v>0.54</v>
      </c>
      <c r="Q335" s="2">
        <v>207.59</v>
      </c>
    </row>
    <row r="336" spans="1:17" x14ac:dyDescent="0.25">
      <c r="A336" s="4" t="s">
        <v>2012</v>
      </c>
      <c r="B336" s="4" t="s">
        <v>2026</v>
      </c>
      <c r="C336" s="4">
        <v>8</v>
      </c>
      <c r="D336" s="4">
        <v>84.65</v>
      </c>
      <c r="E336" s="4">
        <v>304</v>
      </c>
      <c r="F336" s="4">
        <v>0.28000000000000003</v>
      </c>
      <c r="G336" s="4">
        <v>219.35</v>
      </c>
      <c r="L336" t="s">
        <v>1999</v>
      </c>
      <c r="M336" s="2">
        <v>8</v>
      </c>
      <c r="N336" s="2">
        <v>123.89</v>
      </c>
      <c r="O336" s="2">
        <v>304</v>
      </c>
      <c r="P336" s="2">
        <v>0.41</v>
      </c>
      <c r="Q336" s="2">
        <v>180.11</v>
      </c>
    </row>
    <row r="337" spans="1:17" x14ac:dyDescent="0.25">
      <c r="A337" s="4" t="s">
        <v>1983</v>
      </c>
      <c r="B337" s="4" t="s">
        <v>1986</v>
      </c>
      <c r="C337" s="4">
        <v>15</v>
      </c>
      <c r="D337" s="4">
        <v>291.63</v>
      </c>
      <c r="E337" s="4">
        <v>570</v>
      </c>
      <c r="F337" s="4">
        <v>0.51</v>
      </c>
      <c r="G337" s="4">
        <v>278.37</v>
      </c>
      <c r="L337" t="s">
        <v>2010</v>
      </c>
      <c r="M337" s="2">
        <v>8</v>
      </c>
      <c r="N337" s="2">
        <v>135.93</v>
      </c>
      <c r="O337" s="2">
        <v>304</v>
      </c>
      <c r="P337" s="2">
        <v>0.45</v>
      </c>
      <c r="Q337" s="2">
        <v>168.07</v>
      </c>
    </row>
    <row r="338" spans="1:17" x14ac:dyDescent="0.25">
      <c r="A338" s="4" t="s">
        <v>1983</v>
      </c>
      <c r="B338" s="4" t="s">
        <v>3343</v>
      </c>
      <c r="C338" s="4">
        <v>8</v>
      </c>
      <c r="D338" s="4">
        <v>19.62</v>
      </c>
      <c r="E338" s="4">
        <v>304</v>
      </c>
      <c r="F338" s="4">
        <v>0.06</v>
      </c>
      <c r="G338" s="4">
        <v>284.38</v>
      </c>
      <c r="L338" t="s">
        <v>1997</v>
      </c>
      <c r="M338" s="2">
        <v>16</v>
      </c>
      <c r="N338" s="2">
        <v>254.68</v>
      </c>
      <c r="O338" s="2">
        <v>608</v>
      </c>
      <c r="P338" s="2">
        <v>0.42</v>
      </c>
      <c r="Q338" s="2">
        <v>353.32</v>
      </c>
    </row>
    <row r="339" spans="1:17" x14ac:dyDescent="0.25">
      <c r="A339" s="4" t="s">
        <v>1983</v>
      </c>
      <c r="B339" s="4" t="s">
        <v>2005</v>
      </c>
      <c r="C339" s="4">
        <v>16</v>
      </c>
      <c r="D339" s="4">
        <v>128.83000000000001</v>
      </c>
      <c r="E339" s="4">
        <v>608</v>
      </c>
      <c r="F339" s="4">
        <v>0.21</v>
      </c>
      <c r="G339" s="4">
        <v>479.17</v>
      </c>
      <c r="L339" t="s">
        <v>1982</v>
      </c>
      <c r="M339" s="2">
        <v>8</v>
      </c>
      <c r="N339" s="2">
        <v>105.29</v>
      </c>
      <c r="O339" s="2">
        <v>304</v>
      </c>
      <c r="P339" s="2">
        <v>0.35</v>
      </c>
      <c r="Q339" s="2">
        <v>198.71</v>
      </c>
    </row>
    <row r="340" spans="1:17" x14ac:dyDescent="0.25">
      <c r="A340" s="4" t="s">
        <v>1983</v>
      </c>
      <c r="B340" s="4" t="s">
        <v>2006</v>
      </c>
      <c r="C340" s="4">
        <v>16</v>
      </c>
      <c r="D340" s="4">
        <v>289.25</v>
      </c>
      <c r="E340" s="4">
        <v>608</v>
      </c>
      <c r="F340" s="4">
        <v>0.48</v>
      </c>
      <c r="G340" s="4">
        <v>318.75</v>
      </c>
      <c r="L340" t="s">
        <v>1986</v>
      </c>
      <c r="M340" s="2">
        <v>11</v>
      </c>
      <c r="N340" s="2">
        <v>200.87</v>
      </c>
      <c r="O340" s="2">
        <v>418</v>
      </c>
      <c r="P340" s="2">
        <v>0.48</v>
      </c>
      <c r="Q340" s="2">
        <v>217.13</v>
      </c>
    </row>
    <row r="341" spans="1:17" x14ac:dyDescent="0.25">
      <c r="A341" s="4" t="s">
        <v>1983</v>
      </c>
      <c r="B341" s="4" t="s">
        <v>2007</v>
      </c>
      <c r="C341" s="4">
        <v>15</v>
      </c>
      <c r="D341" s="4">
        <v>349.83</v>
      </c>
      <c r="E341" s="4">
        <v>570</v>
      </c>
      <c r="F341" s="4">
        <v>0.61</v>
      </c>
      <c r="G341" s="4">
        <v>220.17</v>
      </c>
      <c r="L341" t="s">
        <v>2008</v>
      </c>
      <c r="M341" s="2">
        <v>12</v>
      </c>
      <c r="N341" s="2">
        <v>193.6</v>
      </c>
      <c r="O341" s="2">
        <v>456</v>
      </c>
      <c r="P341" s="2">
        <v>0.42</v>
      </c>
      <c r="Q341" s="2">
        <v>262.39999999999998</v>
      </c>
    </row>
    <row r="342" spans="1:17" x14ac:dyDescent="0.25">
      <c r="A342" s="4" t="s">
        <v>1983</v>
      </c>
      <c r="B342" s="4" t="s">
        <v>1984</v>
      </c>
      <c r="C342" s="4">
        <v>8</v>
      </c>
      <c r="D342" s="4">
        <v>92.99</v>
      </c>
      <c r="E342" s="4">
        <v>304</v>
      </c>
      <c r="F342" s="4">
        <v>0.31</v>
      </c>
      <c r="G342" s="4">
        <v>211.01</v>
      </c>
      <c r="L342" t="s">
        <v>2002</v>
      </c>
      <c r="M342" s="2">
        <v>12</v>
      </c>
      <c r="N342" s="2">
        <v>239.82</v>
      </c>
      <c r="O342" s="2">
        <v>456</v>
      </c>
      <c r="P342" s="2">
        <v>0.53</v>
      </c>
      <c r="Q342" s="2">
        <v>216.18</v>
      </c>
    </row>
    <row r="343" spans="1:17" x14ac:dyDescent="0.25">
      <c r="A343" s="4" t="s">
        <v>1983</v>
      </c>
      <c r="B343" s="4" t="s">
        <v>2008</v>
      </c>
      <c r="C343" s="4">
        <v>16</v>
      </c>
      <c r="D343" s="4">
        <v>292.8</v>
      </c>
      <c r="E343" s="4">
        <v>608</v>
      </c>
      <c r="F343" s="4">
        <v>0.48</v>
      </c>
      <c r="G343" s="4">
        <v>315.2</v>
      </c>
      <c r="L343" t="s">
        <v>1988</v>
      </c>
      <c r="M343" s="2">
        <v>8</v>
      </c>
      <c r="N343" s="2">
        <v>173.82</v>
      </c>
      <c r="O343" s="2">
        <v>304</v>
      </c>
      <c r="P343" s="2">
        <v>0.56999999999999995</v>
      </c>
      <c r="Q343" s="2">
        <v>130.18</v>
      </c>
    </row>
    <row r="344" spans="1:17" x14ac:dyDescent="0.25">
      <c r="A344" s="4" t="s">
        <v>1983</v>
      </c>
      <c r="B344" s="4" t="s">
        <v>2010</v>
      </c>
      <c r="C344" s="4">
        <v>16</v>
      </c>
      <c r="D344" s="4">
        <v>294.08</v>
      </c>
      <c r="E344" s="4">
        <v>608</v>
      </c>
      <c r="F344" s="4">
        <v>0.48</v>
      </c>
      <c r="G344" s="4">
        <v>313.92</v>
      </c>
      <c r="L344" t="s">
        <v>2000</v>
      </c>
      <c r="M344" s="2">
        <v>8</v>
      </c>
      <c r="N344" s="2">
        <v>145.97999999999999</v>
      </c>
      <c r="O344" s="2">
        <v>304</v>
      </c>
      <c r="P344" s="2">
        <v>0.48</v>
      </c>
      <c r="Q344" s="2">
        <v>158.02000000000001</v>
      </c>
    </row>
    <row r="345" spans="1:17" x14ac:dyDescent="0.25">
      <c r="A345" s="4" t="s">
        <v>1983</v>
      </c>
      <c r="B345" s="4" t="s">
        <v>1982</v>
      </c>
      <c r="C345" s="4">
        <v>16</v>
      </c>
      <c r="D345" s="4">
        <v>219.56</v>
      </c>
      <c r="E345" s="4">
        <v>608</v>
      </c>
      <c r="F345" s="4">
        <v>0.36</v>
      </c>
      <c r="G345" s="4">
        <v>388.44</v>
      </c>
      <c r="L345" t="s">
        <v>2009</v>
      </c>
      <c r="M345" s="2">
        <v>8</v>
      </c>
      <c r="N345" s="2">
        <v>125.88</v>
      </c>
      <c r="O345" s="2">
        <v>304</v>
      </c>
      <c r="P345" s="2">
        <v>0.41</v>
      </c>
      <c r="Q345" s="2">
        <v>178.12</v>
      </c>
    </row>
    <row r="346" spans="1:17" x14ac:dyDescent="0.25">
      <c r="A346" s="4" t="s">
        <v>1983</v>
      </c>
      <c r="B346" s="4" t="s">
        <v>2009</v>
      </c>
      <c r="C346" s="4">
        <v>16</v>
      </c>
      <c r="D346" s="4">
        <v>272.54000000000002</v>
      </c>
      <c r="E346" s="4">
        <v>608</v>
      </c>
      <c r="F346" s="4">
        <v>0.45</v>
      </c>
      <c r="G346" s="4">
        <v>335.46</v>
      </c>
      <c r="L346" t="s">
        <v>1987</v>
      </c>
      <c r="M346" s="2">
        <v>8</v>
      </c>
      <c r="N346" s="2">
        <v>167.05</v>
      </c>
      <c r="O346" s="2">
        <v>304</v>
      </c>
      <c r="P346" s="2">
        <v>0.55000000000000004</v>
      </c>
      <c r="Q346" s="2">
        <v>136.94999999999999</v>
      </c>
    </row>
    <row r="347" spans="1:17" x14ac:dyDescent="0.25">
      <c r="A347" s="4" t="s">
        <v>1983</v>
      </c>
      <c r="B347" s="4" t="s">
        <v>2352</v>
      </c>
      <c r="C347" s="4">
        <v>8</v>
      </c>
      <c r="D347" s="4">
        <v>84.63</v>
      </c>
      <c r="E347" s="4">
        <v>304</v>
      </c>
      <c r="F347" s="4">
        <v>0.28000000000000003</v>
      </c>
      <c r="G347" s="4">
        <v>219.37</v>
      </c>
      <c r="L347" t="s">
        <v>1992</v>
      </c>
      <c r="M347" s="2">
        <v>8</v>
      </c>
      <c r="N347" s="2">
        <v>125.63</v>
      </c>
      <c r="O347" s="2">
        <v>304</v>
      </c>
      <c r="P347" s="2">
        <v>0.41</v>
      </c>
      <c r="Q347" s="2">
        <v>178.37</v>
      </c>
    </row>
    <row r="348" spans="1:17" x14ac:dyDescent="0.25">
      <c r="A348" s="4" t="s">
        <v>1983</v>
      </c>
      <c r="B348" s="4" t="s">
        <v>1985</v>
      </c>
      <c r="C348" s="4">
        <v>15</v>
      </c>
      <c r="D348" s="4">
        <v>285.2</v>
      </c>
      <c r="E348" s="4">
        <v>570</v>
      </c>
      <c r="F348" s="4">
        <v>0.5</v>
      </c>
      <c r="G348" s="4">
        <v>284.8</v>
      </c>
      <c r="L348" t="s">
        <v>1991</v>
      </c>
      <c r="M348" s="2">
        <v>8</v>
      </c>
      <c r="N348" s="2">
        <v>166.97</v>
      </c>
      <c r="O348" s="2">
        <v>304</v>
      </c>
      <c r="P348" s="2">
        <v>0.55000000000000004</v>
      </c>
      <c r="Q348" s="2">
        <v>137.03</v>
      </c>
    </row>
    <row r="349" spans="1:17" x14ac:dyDescent="0.25">
      <c r="A349" s="4" t="s">
        <v>1983</v>
      </c>
      <c r="B349" s="4" t="s">
        <v>1988</v>
      </c>
      <c r="C349" s="4">
        <v>8</v>
      </c>
      <c r="D349" s="4">
        <v>208.44</v>
      </c>
      <c r="E349" s="4">
        <v>304</v>
      </c>
      <c r="F349" s="4">
        <v>0.69</v>
      </c>
      <c r="G349" s="4">
        <v>95.56</v>
      </c>
      <c r="L349" t="s">
        <v>1996</v>
      </c>
      <c r="M349" s="2">
        <v>8</v>
      </c>
      <c r="N349" s="2">
        <v>118.48</v>
      </c>
      <c r="O349" s="2">
        <v>304</v>
      </c>
      <c r="P349" s="2">
        <v>0.39</v>
      </c>
      <c r="Q349" s="2">
        <v>185.52</v>
      </c>
    </row>
    <row r="350" spans="1:17" x14ac:dyDescent="0.25">
      <c r="A350" s="4" t="s">
        <v>1983</v>
      </c>
      <c r="B350" s="4" t="s">
        <v>1989</v>
      </c>
      <c r="C350" s="4">
        <v>16</v>
      </c>
      <c r="D350" s="4">
        <v>292.85000000000002</v>
      </c>
      <c r="E350" s="4">
        <v>608</v>
      </c>
      <c r="F350" s="4">
        <v>0.48</v>
      </c>
      <c r="G350" s="4">
        <v>315.14999999999998</v>
      </c>
      <c r="L350" t="s">
        <v>2005</v>
      </c>
      <c r="M350" s="2">
        <v>8</v>
      </c>
      <c r="N350" s="2">
        <v>66.5</v>
      </c>
      <c r="O350" s="2">
        <v>304</v>
      </c>
      <c r="P350" s="2">
        <v>0.22</v>
      </c>
      <c r="Q350" s="2">
        <v>237.5</v>
      </c>
    </row>
    <row r="351" spans="1:17" x14ac:dyDescent="0.25">
      <c r="A351" s="4" t="s">
        <v>1983</v>
      </c>
      <c r="B351" s="4" t="s">
        <v>1990</v>
      </c>
      <c r="C351" s="4">
        <v>8</v>
      </c>
      <c r="D351" s="4">
        <v>70.95</v>
      </c>
      <c r="E351" s="4">
        <v>304</v>
      </c>
      <c r="F351" s="4">
        <v>0.23</v>
      </c>
      <c r="G351" s="4">
        <v>233.05</v>
      </c>
      <c r="L351" t="s">
        <v>2004</v>
      </c>
      <c r="M351" s="2">
        <v>8</v>
      </c>
      <c r="N351" s="2">
        <v>54.77</v>
      </c>
      <c r="O351" s="2">
        <v>304</v>
      </c>
      <c r="P351" s="2">
        <v>0.18</v>
      </c>
      <c r="Q351" s="2">
        <v>249.23</v>
      </c>
    </row>
    <row r="352" spans="1:17" x14ac:dyDescent="0.25">
      <c r="A352" s="4" t="s">
        <v>1983</v>
      </c>
      <c r="B352" s="4" t="s">
        <v>1987</v>
      </c>
      <c r="C352" s="4">
        <v>8</v>
      </c>
      <c r="D352" s="4">
        <v>191.82</v>
      </c>
      <c r="E352" s="4">
        <v>304</v>
      </c>
      <c r="F352" s="4">
        <v>0.63</v>
      </c>
      <c r="G352" s="4">
        <v>112.18</v>
      </c>
      <c r="L352" t="s">
        <v>1994</v>
      </c>
      <c r="M352" s="2">
        <v>8</v>
      </c>
      <c r="N352" s="2">
        <v>34.39</v>
      </c>
      <c r="O352" s="2">
        <v>304</v>
      </c>
      <c r="P352" s="2">
        <v>0.11</v>
      </c>
      <c r="Q352" s="2">
        <v>269.61</v>
      </c>
    </row>
    <row r="353" spans="1:17" x14ac:dyDescent="0.25">
      <c r="A353" s="4" t="s">
        <v>1983</v>
      </c>
      <c r="B353" s="4" t="s">
        <v>1991</v>
      </c>
      <c r="C353" s="4">
        <v>16</v>
      </c>
      <c r="D353" s="4">
        <v>217.99</v>
      </c>
      <c r="E353" s="4">
        <v>608</v>
      </c>
      <c r="F353" s="4">
        <v>0.36</v>
      </c>
      <c r="G353" s="4">
        <v>390.01</v>
      </c>
      <c r="L353" t="s">
        <v>1995</v>
      </c>
      <c r="M353" s="2">
        <v>8</v>
      </c>
      <c r="N353" s="2">
        <v>63.44</v>
      </c>
      <c r="O353" s="2">
        <v>304</v>
      </c>
      <c r="P353" s="2">
        <v>0.21</v>
      </c>
      <c r="Q353" s="2">
        <v>240.56</v>
      </c>
    </row>
    <row r="354" spans="1:17" x14ac:dyDescent="0.25">
      <c r="A354" s="4" t="s">
        <v>1983</v>
      </c>
      <c r="B354" s="4" t="s">
        <v>1992</v>
      </c>
      <c r="C354" s="4">
        <v>16</v>
      </c>
      <c r="D354" s="4">
        <v>296.41000000000003</v>
      </c>
      <c r="E354" s="4">
        <v>608</v>
      </c>
      <c r="F354" s="4">
        <v>0.49</v>
      </c>
      <c r="G354" s="4">
        <v>311.58999999999997</v>
      </c>
      <c r="L354" t="s">
        <v>1990</v>
      </c>
      <c r="M354" s="2">
        <v>8</v>
      </c>
      <c r="N354" s="2">
        <v>36.840000000000003</v>
      </c>
      <c r="O354" s="2">
        <v>304</v>
      </c>
      <c r="P354" s="2">
        <v>0.12</v>
      </c>
      <c r="Q354" s="2">
        <v>267.16000000000003</v>
      </c>
    </row>
    <row r="355" spans="1:17" x14ac:dyDescent="0.25">
      <c r="A355" s="4" t="s">
        <v>1983</v>
      </c>
      <c r="B355" s="4" t="s">
        <v>1993</v>
      </c>
      <c r="C355" s="4">
        <v>16</v>
      </c>
      <c r="D355" s="4">
        <v>357.5</v>
      </c>
      <c r="E355" s="4">
        <v>608</v>
      </c>
      <c r="F355" s="4">
        <v>0.59</v>
      </c>
      <c r="G355" s="4">
        <v>250.5</v>
      </c>
      <c r="L355" t="s">
        <v>1984</v>
      </c>
      <c r="M355" s="2">
        <v>8</v>
      </c>
      <c r="N355" s="2">
        <v>49.56</v>
      </c>
      <c r="O355" s="2">
        <v>304</v>
      </c>
      <c r="P355" s="2">
        <v>0.16</v>
      </c>
      <c r="Q355" s="2">
        <v>254.44</v>
      </c>
    </row>
    <row r="356" spans="1:17" x14ac:dyDescent="0.25">
      <c r="A356" s="4" t="s">
        <v>1983</v>
      </c>
      <c r="B356" s="4" t="s">
        <v>1996</v>
      </c>
      <c r="C356" s="4">
        <v>8</v>
      </c>
      <c r="D356" s="4">
        <v>133.72</v>
      </c>
      <c r="E356" s="4">
        <v>304</v>
      </c>
      <c r="F356" s="4">
        <v>0.44</v>
      </c>
      <c r="G356" s="4">
        <v>170.28</v>
      </c>
      <c r="L356" t="s">
        <v>2003</v>
      </c>
      <c r="M356" s="2">
        <v>8</v>
      </c>
      <c r="N356" s="2">
        <v>36.49</v>
      </c>
      <c r="O356" s="2">
        <v>304</v>
      </c>
      <c r="P356" s="2">
        <v>0.12</v>
      </c>
      <c r="Q356" s="2">
        <v>267.51</v>
      </c>
    </row>
    <row r="357" spans="1:17" x14ac:dyDescent="0.25">
      <c r="A357" s="4" t="s">
        <v>1983</v>
      </c>
      <c r="B357" s="4" t="s">
        <v>1997</v>
      </c>
      <c r="C357" s="4">
        <v>16</v>
      </c>
      <c r="D357" s="4">
        <v>268.12</v>
      </c>
      <c r="E357" s="4">
        <v>608</v>
      </c>
      <c r="F357" s="4">
        <v>0.44</v>
      </c>
      <c r="G357" s="4">
        <v>339.88</v>
      </c>
      <c r="K357" t="s">
        <v>1954</v>
      </c>
      <c r="L357" t="s">
        <v>1970</v>
      </c>
      <c r="M357" s="2">
        <v>8</v>
      </c>
      <c r="N357" s="2">
        <v>147.75</v>
      </c>
      <c r="O357" s="2">
        <v>304</v>
      </c>
      <c r="P357" s="2">
        <v>0.49</v>
      </c>
      <c r="Q357" s="2">
        <v>156.25</v>
      </c>
    </row>
    <row r="358" spans="1:17" x14ac:dyDescent="0.25">
      <c r="A358" s="4" t="s">
        <v>1983</v>
      </c>
      <c r="B358" s="4" t="s">
        <v>1998</v>
      </c>
      <c r="C358" s="4">
        <v>16</v>
      </c>
      <c r="D358" s="4">
        <v>334.06</v>
      </c>
      <c r="E358" s="4">
        <v>608</v>
      </c>
      <c r="F358" s="4">
        <v>0.55000000000000004</v>
      </c>
      <c r="G358" s="4">
        <v>273.94</v>
      </c>
      <c r="L358" t="s">
        <v>1972</v>
      </c>
      <c r="M358" s="2">
        <v>8</v>
      </c>
      <c r="N358" s="2">
        <v>143.99</v>
      </c>
      <c r="O358" s="2">
        <v>304</v>
      </c>
      <c r="P358" s="2">
        <v>0.47</v>
      </c>
      <c r="Q358" s="2">
        <v>160.01</v>
      </c>
    </row>
    <row r="359" spans="1:17" x14ac:dyDescent="0.25">
      <c r="A359" s="4" t="s">
        <v>1983</v>
      </c>
      <c r="B359" s="4" t="s">
        <v>1994</v>
      </c>
      <c r="C359" s="4">
        <v>8</v>
      </c>
      <c r="D359" s="4">
        <v>54.87</v>
      </c>
      <c r="E359" s="4">
        <v>304</v>
      </c>
      <c r="F359" s="4">
        <v>0.18</v>
      </c>
      <c r="G359" s="4">
        <v>249.13</v>
      </c>
      <c r="L359" t="s">
        <v>1957</v>
      </c>
      <c r="M359" s="2">
        <v>8</v>
      </c>
      <c r="N359" s="2">
        <v>178.19</v>
      </c>
      <c r="O359" s="2">
        <v>304</v>
      </c>
      <c r="P359" s="2">
        <v>0.59</v>
      </c>
      <c r="Q359" s="2">
        <v>125.81</v>
      </c>
    </row>
    <row r="360" spans="1:17" x14ac:dyDescent="0.25">
      <c r="A360" s="4" t="s">
        <v>1983</v>
      </c>
      <c r="B360" s="4" t="s">
        <v>1995</v>
      </c>
      <c r="C360" s="4">
        <v>8</v>
      </c>
      <c r="D360" s="4">
        <v>90.1</v>
      </c>
      <c r="E360" s="4">
        <v>304</v>
      </c>
      <c r="F360" s="4">
        <v>0.3</v>
      </c>
      <c r="G360" s="4">
        <v>213.9</v>
      </c>
      <c r="L360" t="s">
        <v>1975</v>
      </c>
      <c r="M360" s="2">
        <v>8</v>
      </c>
      <c r="N360" s="2">
        <v>165.58</v>
      </c>
      <c r="O360" s="2">
        <v>304</v>
      </c>
      <c r="P360" s="2">
        <v>0.54</v>
      </c>
      <c r="Q360" s="2">
        <v>138.41999999999999</v>
      </c>
    </row>
    <row r="361" spans="1:17" x14ac:dyDescent="0.25">
      <c r="A361" s="4" t="s">
        <v>1983</v>
      </c>
      <c r="B361" s="4" t="s">
        <v>1999</v>
      </c>
      <c r="C361" s="4">
        <v>16</v>
      </c>
      <c r="D361" s="4">
        <v>272.20999999999998</v>
      </c>
      <c r="E361" s="4">
        <v>608</v>
      </c>
      <c r="F361" s="4">
        <v>0.45</v>
      </c>
      <c r="G361" s="4">
        <v>335.79</v>
      </c>
      <c r="L361" t="s">
        <v>1979</v>
      </c>
      <c r="M361" s="2">
        <v>16</v>
      </c>
      <c r="N361" s="2">
        <v>356.29</v>
      </c>
      <c r="O361" s="2">
        <v>608</v>
      </c>
      <c r="P361" s="2">
        <v>0.59</v>
      </c>
      <c r="Q361" s="2">
        <v>251.71</v>
      </c>
    </row>
    <row r="362" spans="1:17" x14ac:dyDescent="0.25">
      <c r="A362" s="4" t="s">
        <v>1983</v>
      </c>
      <c r="B362" s="4" t="s">
        <v>2004</v>
      </c>
      <c r="C362" s="4">
        <v>8</v>
      </c>
      <c r="D362" s="4">
        <v>80.95</v>
      </c>
      <c r="E362" s="4">
        <v>304</v>
      </c>
      <c r="F362" s="4">
        <v>0.27</v>
      </c>
      <c r="G362" s="4">
        <v>223.05</v>
      </c>
      <c r="L362" t="s">
        <v>1961</v>
      </c>
      <c r="M362" s="2">
        <v>8</v>
      </c>
      <c r="N362" s="2">
        <v>140.37</v>
      </c>
      <c r="O362" s="2">
        <v>304</v>
      </c>
      <c r="P362" s="2">
        <v>0.46</v>
      </c>
      <c r="Q362" s="2">
        <v>163.63</v>
      </c>
    </row>
    <row r="363" spans="1:17" x14ac:dyDescent="0.25">
      <c r="A363" s="4" t="s">
        <v>1983</v>
      </c>
      <c r="B363" s="4" t="s">
        <v>2003</v>
      </c>
      <c r="C363" s="4">
        <v>8</v>
      </c>
      <c r="D363" s="4">
        <v>47.59</v>
      </c>
      <c r="E363" s="4">
        <v>304</v>
      </c>
      <c r="F363" s="4">
        <v>0.16</v>
      </c>
      <c r="G363" s="4">
        <v>256.41000000000003</v>
      </c>
      <c r="L363" t="s">
        <v>1976</v>
      </c>
      <c r="M363" s="2">
        <v>12</v>
      </c>
      <c r="N363" s="2">
        <v>255.25</v>
      </c>
      <c r="O363" s="2">
        <v>456</v>
      </c>
      <c r="P363" s="2">
        <v>0.56000000000000005</v>
      </c>
      <c r="Q363" s="2">
        <v>200.75</v>
      </c>
    </row>
    <row r="364" spans="1:17" x14ac:dyDescent="0.25">
      <c r="A364" s="4" t="s">
        <v>1983</v>
      </c>
      <c r="B364" s="4" t="s">
        <v>2000</v>
      </c>
      <c r="C364" s="4">
        <v>8</v>
      </c>
      <c r="D364" s="4">
        <v>178.74</v>
      </c>
      <c r="E364" s="4">
        <v>304</v>
      </c>
      <c r="F364" s="4">
        <v>0.59</v>
      </c>
      <c r="G364" s="4">
        <v>125.26</v>
      </c>
      <c r="L364" t="s">
        <v>1981</v>
      </c>
      <c r="M364" s="2">
        <v>8</v>
      </c>
      <c r="N364" s="2">
        <v>164.31</v>
      </c>
      <c r="O364" s="2">
        <v>304</v>
      </c>
      <c r="P364" s="2">
        <v>0.54</v>
      </c>
      <c r="Q364" s="2">
        <v>139.69</v>
      </c>
    </row>
    <row r="365" spans="1:17" x14ac:dyDescent="0.25">
      <c r="A365" s="4" t="s">
        <v>1983</v>
      </c>
      <c r="B365" s="4" t="s">
        <v>2001</v>
      </c>
      <c r="C365" s="4">
        <v>16</v>
      </c>
      <c r="D365" s="4">
        <v>391.71</v>
      </c>
      <c r="E365" s="4">
        <v>608</v>
      </c>
      <c r="F365" s="4">
        <v>0.64</v>
      </c>
      <c r="G365" s="4">
        <v>216.29</v>
      </c>
      <c r="L365" t="s">
        <v>1962</v>
      </c>
      <c r="M365" s="2">
        <v>12</v>
      </c>
      <c r="N365" s="2">
        <v>211.52</v>
      </c>
      <c r="O365" s="2">
        <v>456</v>
      </c>
      <c r="P365" s="2">
        <v>0.46</v>
      </c>
      <c r="Q365" s="2">
        <v>244.48</v>
      </c>
    </row>
    <row r="366" spans="1:17" x14ac:dyDescent="0.25">
      <c r="A366" s="4" t="s">
        <v>1983</v>
      </c>
      <c r="B366" s="4" t="s">
        <v>2002</v>
      </c>
      <c r="C366" s="4">
        <v>16</v>
      </c>
      <c r="D366" s="4">
        <v>376.6</v>
      </c>
      <c r="E366" s="4">
        <v>608</v>
      </c>
      <c r="F366" s="4">
        <v>0.62</v>
      </c>
      <c r="G366" s="4">
        <v>231.4</v>
      </c>
      <c r="L366" t="s">
        <v>1964</v>
      </c>
      <c r="M366" s="2">
        <v>8</v>
      </c>
      <c r="N366" s="2">
        <v>162.38999999999999</v>
      </c>
      <c r="O366" s="2">
        <v>304</v>
      </c>
      <c r="P366" s="2">
        <v>0.53</v>
      </c>
      <c r="Q366" s="2">
        <v>141.61000000000001</v>
      </c>
    </row>
    <row r="367" spans="1:17" x14ac:dyDescent="0.25">
      <c r="A367" s="4" t="s">
        <v>1954</v>
      </c>
      <c r="B367" s="4" t="s">
        <v>1969</v>
      </c>
      <c r="C367" s="4">
        <v>8</v>
      </c>
      <c r="D367" s="4">
        <v>139.11000000000001</v>
      </c>
      <c r="E367" s="4">
        <v>304</v>
      </c>
      <c r="F367" s="4">
        <v>0.46</v>
      </c>
      <c r="G367" s="4">
        <v>164.89</v>
      </c>
      <c r="L367" t="s">
        <v>1973</v>
      </c>
      <c r="M367" s="2">
        <v>12</v>
      </c>
      <c r="N367" s="2">
        <v>256.64</v>
      </c>
      <c r="O367" s="2">
        <v>456</v>
      </c>
      <c r="P367" s="2">
        <v>0.56000000000000005</v>
      </c>
      <c r="Q367" s="2">
        <v>199.36</v>
      </c>
    </row>
    <row r="368" spans="1:17" x14ac:dyDescent="0.25">
      <c r="A368" s="4" t="s">
        <v>1954</v>
      </c>
      <c r="B368" s="4" t="s">
        <v>1967</v>
      </c>
      <c r="C368" s="4">
        <v>12</v>
      </c>
      <c r="D368" s="4">
        <v>249.93</v>
      </c>
      <c r="E368" s="4">
        <v>456</v>
      </c>
      <c r="F368" s="4">
        <v>0.55000000000000004</v>
      </c>
      <c r="G368" s="4">
        <v>206.07</v>
      </c>
      <c r="L368" t="s">
        <v>1959</v>
      </c>
      <c r="M368" s="2">
        <v>12</v>
      </c>
      <c r="N368" s="2">
        <v>226.8</v>
      </c>
      <c r="O368" s="2">
        <v>456</v>
      </c>
      <c r="P368" s="2">
        <v>0.5</v>
      </c>
      <c r="Q368" s="2">
        <v>229.2</v>
      </c>
    </row>
    <row r="369" spans="1:17" x14ac:dyDescent="0.25">
      <c r="A369" s="4" t="s">
        <v>1954</v>
      </c>
      <c r="B369" s="4" t="s">
        <v>1981</v>
      </c>
      <c r="C369" s="4">
        <v>16</v>
      </c>
      <c r="D369" s="4">
        <v>268.49</v>
      </c>
      <c r="E369" s="4">
        <v>608</v>
      </c>
      <c r="F369" s="4">
        <v>0.44</v>
      </c>
      <c r="G369" s="4">
        <v>339.51</v>
      </c>
      <c r="L369" t="s">
        <v>1953</v>
      </c>
      <c r="M369" s="2">
        <v>12</v>
      </c>
      <c r="N369" s="2">
        <v>208.2</v>
      </c>
      <c r="O369" s="2">
        <v>456</v>
      </c>
      <c r="P369" s="2">
        <v>0.46</v>
      </c>
      <c r="Q369" s="2">
        <v>247.8</v>
      </c>
    </row>
    <row r="370" spans="1:17" x14ac:dyDescent="0.25">
      <c r="A370" s="4" t="s">
        <v>1954</v>
      </c>
      <c r="B370" s="4" t="s">
        <v>1979</v>
      </c>
      <c r="C370" s="4">
        <v>16</v>
      </c>
      <c r="D370" s="4">
        <v>398.35</v>
      </c>
      <c r="E370" s="4">
        <v>608</v>
      </c>
      <c r="F370" s="4">
        <v>0.66</v>
      </c>
      <c r="G370" s="4">
        <v>209.65</v>
      </c>
      <c r="L370" t="s">
        <v>1955</v>
      </c>
      <c r="M370" s="2">
        <v>12</v>
      </c>
      <c r="N370" s="2">
        <v>190.87</v>
      </c>
      <c r="O370" s="2">
        <v>456</v>
      </c>
      <c r="P370" s="2">
        <v>0.42</v>
      </c>
      <c r="Q370" s="2">
        <v>265.13</v>
      </c>
    </row>
    <row r="371" spans="1:17" x14ac:dyDescent="0.25">
      <c r="A371" s="4" t="s">
        <v>1954</v>
      </c>
      <c r="B371" s="4" t="s">
        <v>1960</v>
      </c>
      <c r="C371" s="4">
        <v>8</v>
      </c>
      <c r="D371" s="4">
        <v>148.41</v>
      </c>
      <c r="E371" s="4">
        <v>304</v>
      </c>
      <c r="F371" s="4">
        <v>0.49</v>
      </c>
      <c r="G371" s="4">
        <v>155.59</v>
      </c>
      <c r="L371" t="s">
        <v>1965</v>
      </c>
      <c r="M371" s="2">
        <v>8</v>
      </c>
      <c r="N371" s="2">
        <v>122.29</v>
      </c>
      <c r="O371" s="2">
        <v>304</v>
      </c>
      <c r="P371" s="2">
        <v>0.4</v>
      </c>
      <c r="Q371" s="2">
        <v>181.71</v>
      </c>
    </row>
    <row r="372" spans="1:17" x14ac:dyDescent="0.25">
      <c r="A372" s="4" t="s">
        <v>1954</v>
      </c>
      <c r="B372" s="4" t="s">
        <v>1953</v>
      </c>
      <c r="C372" s="4">
        <v>16</v>
      </c>
      <c r="D372" s="4">
        <v>272.31</v>
      </c>
      <c r="E372" s="4">
        <v>608</v>
      </c>
      <c r="F372" s="4">
        <v>0.45</v>
      </c>
      <c r="G372" s="4">
        <v>335.69</v>
      </c>
      <c r="L372" t="s">
        <v>1978</v>
      </c>
      <c r="M372" s="2">
        <v>8</v>
      </c>
      <c r="N372" s="2">
        <v>127.34</v>
      </c>
      <c r="O372" s="2">
        <v>304</v>
      </c>
      <c r="P372" s="2">
        <v>0.42</v>
      </c>
      <c r="Q372" s="2">
        <v>176.66</v>
      </c>
    </row>
    <row r="373" spans="1:17" x14ac:dyDescent="0.25">
      <c r="A373" s="4" t="s">
        <v>1954</v>
      </c>
      <c r="B373" s="4" t="s">
        <v>1955</v>
      </c>
      <c r="C373" s="4">
        <v>16</v>
      </c>
      <c r="D373" s="4">
        <v>302.74</v>
      </c>
      <c r="E373" s="4">
        <v>608</v>
      </c>
      <c r="F373" s="4">
        <v>0.5</v>
      </c>
      <c r="G373" s="4">
        <v>305.26</v>
      </c>
      <c r="L373" t="s">
        <v>1966</v>
      </c>
      <c r="M373" s="2">
        <v>8</v>
      </c>
      <c r="N373" s="2">
        <v>154.65</v>
      </c>
      <c r="O373" s="2">
        <v>304</v>
      </c>
      <c r="P373" s="2">
        <v>0.51</v>
      </c>
      <c r="Q373" s="2">
        <v>149.35</v>
      </c>
    </row>
    <row r="374" spans="1:17" x14ac:dyDescent="0.25">
      <c r="A374" s="4" t="s">
        <v>1954</v>
      </c>
      <c r="B374" s="4" t="s">
        <v>1956</v>
      </c>
      <c r="C374" s="4">
        <v>12</v>
      </c>
      <c r="D374" s="4">
        <v>234.59</v>
      </c>
      <c r="E374" s="4">
        <v>456</v>
      </c>
      <c r="F374" s="4">
        <v>0.51</v>
      </c>
      <c r="G374" s="4">
        <v>221.41</v>
      </c>
      <c r="L374" t="s">
        <v>1960</v>
      </c>
      <c r="M374" s="2">
        <v>8</v>
      </c>
      <c r="N374" s="2">
        <v>132.86000000000001</v>
      </c>
      <c r="O374" s="2">
        <v>304</v>
      </c>
      <c r="P374" s="2">
        <v>0.44</v>
      </c>
      <c r="Q374" s="2">
        <v>171.14</v>
      </c>
    </row>
    <row r="375" spans="1:17" x14ac:dyDescent="0.25">
      <c r="A375" s="4" t="s">
        <v>1954</v>
      </c>
      <c r="B375" s="4" t="s">
        <v>1957</v>
      </c>
      <c r="C375" s="4">
        <v>16</v>
      </c>
      <c r="D375" s="4">
        <v>331.77</v>
      </c>
      <c r="E375" s="4">
        <v>608</v>
      </c>
      <c r="F375" s="4">
        <v>0.55000000000000004</v>
      </c>
      <c r="G375" s="4">
        <v>276.23</v>
      </c>
      <c r="L375" t="s">
        <v>1969</v>
      </c>
      <c r="M375" s="2">
        <v>8</v>
      </c>
      <c r="N375" s="2">
        <v>151.88999999999999</v>
      </c>
      <c r="O375" s="2">
        <v>304</v>
      </c>
      <c r="P375" s="2">
        <v>0.5</v>
      </c>
      <c r="Q375" s="2">
        <v>152.11000000000001</v>
      </c>
    </row>
    <row r="376" spans="1:17" x14ac:dyDescent="0.25">
      <c r="A376" s="4" t="s">
        <v>1954</v>
      </c>
      <c r="B376" s="4" t="s">
        <v>1977</v>
      </c>
      <c r="C376" s="4">
        <v>8</v>
      </c>
      <c r="D376" s="4">
        <v>118.24</v>
      </c>
      <c r="E376" s="4">
        <v>304</v>
      </c>
      <c r="F376" s="4">
        <v>0.39</v>
      </c>
      <c r="G376" s="4">
        <v>185.76</v>
      </c>
      <c r="L376" t="s">
        <v>1963</v>
      </c>
      <c r="M376" s="2">
        <v>12</v>
      </c>
      <c r="N376" s="2">
        <v>204.92</v>
      </c>
      <c r="O376" s="2">
        <v>456</v>
      </c>
      <c r="P376" s="2">
        <v>0.45</v>
      </c>
      <c r="Q376" s="2">
        <v>251.08</v>
      </c>
    </row>
    <row r="377" spans="1:17" x14ac:dyDescent="0.25">
      <c r="A377" s="4" t="s">
        <v>1954</v>
      </c>
      <c r="B377" s="4" t="s">
        <v>1973</v>
      </c>
      <c r="C377" s="4">
        <v>12</v>
      </c>
      <c r="D377" s="4">
        <v>305.89999999999998</v>
      </c>
      <c r="E377" s="4">
        <v>456</v>
      </c>
      <c r="F377" s="4">
        <v>0.67</v>
      </c>
      <c r="G377" s="4">
        <v>150.1</v>
      </c>
      <c r="L377" t="s">
        <v>1977</v>
      </c>
      <c r="M377" s="2">
        <v>4</v>
      </c>
      <c r="N377" s="2">
        <v>52.76</v>
      </c>
      <c r="O377" s="2">
        <v>152</v>
      </c>
      <c r="P377" s="2">
        <v>0.35</v>
      </c>
      <c r="Q377" s="2">
        <v>99.24</v>
      </c>
    </row>
    <row r="378" spans="1:17" x14ac:dyDescent="0.25">
      <c r="A378" s="4" t="s">
        <v>1954</v>
      </c>
      <c r="B378" s="4" t="s">
        <v>1968</v>
      </c>
      <c r="C378" s="4">
        <v>8</v>
      </c>
      <c r="D378" s="4">
        <v>75.48</v>
      </c>
      <c r="E378" s="4">
        <v>304</v>
      </c>
      <c r="F378" s="4">
        <v>0.25</v>
      </c>
      <c r="G378" s="4">
        <v>228.52</v>
      </c>
      <c r="L378" t="s">
        <v>1956</v>
      </c>
      <c r="M378" s="2">
        <v>8</v>
      </c>
      <c r="N378" s="2">
        <v>141.51</v>
      </c>
      <c r="O378" s="2">
        <v>304</v>
      </c>
      <c r="P378" s="2">
        <v>0.47</v>
      </c>
      <c r="Q378" s="2">
        <v>162.49</v>
      </c>
    </row>
    <row r="379" spans="1:17" x14ac:dyDescent="0.25">
      <c r="A379" s="4" t="s">
        <v>1954</v>
      </c>
      <c r="B379" s="4" t="s">
        <v>1972</v>
      </c>
      <c r="C379" s="4">
        <v>12</v>
      </c>
      <c r="D379" s="4">
        <v>247.74</v>
      </c>
      <c r="E379" s="4">
        <v>456</v>
      </c>
      <c r="F379" s="4">
        <v>0.54</v>
      </c>
      <c r="G379" s="4">
        <v>208.26</v>
      </c>
      <c r="L379" t="s">
        <v>1971</v>
      </c>
      <c r="M379" s="2">
        <v>8</v>
      </c>
      <c r="N379" s="2">
        <v>154.08000000000001</v>
      </c>
      <c r="O379" s="2">
        <v>304</v>
      </c>
      <c r="P379" s="2">
        <v>0.51</v>
      </c>
      <c r="Q379" s="2">
        <v>149.91999999999999</v>
      </c>
    </row>
    <row r="380" spans="1:17" x14ac:dyDescent="0.25">
      <c r="A380" s="4" t="s">
        <v>1954</v>
      </c>
      <c r="B380" s="4" t="s">
        <v>1958</v>
      </c>
      <c r="C380" s="4">
        <v>8</v>
      </c>
      <c r="D380" s="4">
        <v>55.07</v>
      </c>
      <c r="E380" s="4">
        <v>304</v>
      </c>
      <c r="F380" s="4">
        <v>0.18</v>
      </c>
      <c r="G380" s="4">
        <v>248.93</v>
      </c>
      <c r="L380" t="s">
        <v>1968</v>
      </c>
      <c r="M380" s="2">
        <v>4</v>
      </c>
      <c r="N380" s="2">
        <v>35.35</v>
      </c>
      <c r="O380" s="2">
        <v>152</v>
      </c>
      <c r="P380" s="2">
        <v>0.23</v>
      </c>
      <c r="Q380" s="2">
        <v>116.65</v>
      </c>
    </row>
    <row r="381" spans="1:17" x14ac:dyDescent="0.25">
      <c r="A381" s="4" t="s">
        <v>1954</v>
      </c>
      <c r="B381" s="4" t="s">
        <v>1959</v>
      </c>
      <c r="C381" s="4">
        <v>16</v>
      </c>
      <c r="D381" s="4">
        <v>330.95</v>
      </c>
      <c r="E381" s="4">
        <v>608</v>
      </c>
      <c r="F381" s="4">
        <v>0.54</v>
      </c>
      <c r="G381" s="4">
        <v>277.05</v>
      </c>
      <c r="L381" t="s">
        <v>1967</v>
      </c>
      <c r="M381" s="2">
        <v>8</v>
      </c>
      <c r="N381" s="2">
        <v>144.72999999999999</v>
      </c>
      <c r="O381" s="2">
        <v>304</v>
      </c>
      <c r="P381" s="2">
        <v>0.48</v>
      </c>
      <c r="Q381" s="2">
        <v>159.27000000000001</v>
      </c>
    </row>
    <row r="382" spans="1:17" x14ac:dyDescent="0.25">
      <c r="A382" s="4" t="s">
        <v>1954</v>
      </c>
      <c r="B382" s="4" t="s">
        <v>1961</v>
      </c>
      <c r="C382" s="4">
        <v>12</v>
      </c>
      <c r="D382" s="4">
        <v>225.1</v>
      </c>
      <c r="E382" s="4">
        <v>456</v>
      </c>
      <c r="F382" s="4">
        <v>0.49</v>
      </c>
      <c r="G382" s="4">
        <v>230.9</v>
      </c>
      <c r="L382" t="s">
        <v>1974</v>
      </c>
      <c r="M382" s="2">
        <v>8</v>
      </c>
      <c r="N382" s="2">
        <v>153.15</v>
      </c>
      <c r="O382" s="2">
        <v>304</v>
      </c>
      <c r="P382" s="2">
        <v>0.5</v>
      </c>
      <c r="Q382" s="2">
        <v>150.85</v>
      </c>
    </row>
    <row r="383" spans="1:17" x14ac:dyDescent="0.25">
      <c r="A383" s="4" t="s">
        <v>1954</v>
      </c>
      <c r="B383" s="4" t="s">
        <v>1971</v>
      </c>
      <c r="C383" s="4">
        <v>12</v>
      </c>
      <c r="D383" s="4">
        <v>250.73</v>
      </c>
      <c r="E383" s="4">
        <v>456</v>
      </c>
      <c r="F383" s="4">
        <v>0.55000000000000004</v>
      </c>
      <c r="G383" s="4">
        <v>205.27</v>
      </c>
      <c r="L383" t="s">
        <v>1980</v>
      </c>
      <c r="M383" s="2">
        <v>4</v>
      </c>
      <c r="N383" s="2">
        <v>70.849999999999994</v>
      </c>
      <c r="O383" s="2">
        <v>152</v>
      </c>
      <c r="P383" s="2">
        <v>0.47</v>
      </c>
      <c r="Q383" s="2">
        <v>81.150000000000006</v>
      </c>
    </row>
    <row r="384" spans="1:17" x14ac:dyDescent="0.25">
      <c r="A384" s="4" t="s">
        <v>1954</v>
      </c>
      <c r="B384" s="4" t="s">
        <v>1970</v>
      </c>
      <c r="C384" s="4">
        <v>12</v>
      </c>
      <c r="D384" s="4">
        <v>218.72</v>
      </c>
      <c r="E384" s="4">
        <v>456</v>
      </c>
      <c r="F384" s="4">
        <v>0.48</v>
      </c>
      <c r="G384" s="4">
        <v>237.28</v>
      </c>
      <c r="L384" t="s">
        <v>1958</v>
      </c>
      <c r="M384" s="2">
        <v>4</v>
      </c>
      <c r="N384" s="2">
        <v>26.16</v>
      </c>
      <c r="O384" s="2">
        <v>152</v>
      </c>
      <c r="P384" s="2">
        <v>0.17</v>
      </c>
      <c r="Q384" s="2">
        <v>125.84</v>
      </c>
    </row>
    <row r="385" spans="1:17" x14ac:dyDescent="0.25">
      <c r="A385" s="4" t="s">
        <v>1954</v>
      </c>
      <c r="B385" s="4" t="s">
        <v>1978</v>
      </c>
      <c r="C385" s="4">
        <v>12</v>
      </c>
      <c r="D385" s="4">
        <v>213.04</v>
      </c>
      <c r="E385" s="4">
        <v>456</v>
      </c>
      <c r="F385" s="4">
        <v>0.47</v>
      </c>
      <c r="G385" s="4">
        <v>242.96</v>
      </c>
      <c r="K385" t="s">
        <v>1945</v>
      </c>
      <c r="L385" t="s">
        <v>1947</v>
      </c>
      <c r="M385" s="2">
        <v>16</v>
      </c>
      <c r="N385" s="2">
        <v>237</v>
      </c>
      <c r="O385" s="2">
        <v>608</v>
      </c>
      <c r="P385" s="2">
        <v>0.39</v>
      </c>
      <c r="Q385" s="2">
        <v>371</v>
      </c>
    </row>
    <row r="386" spans="1:17" x14ac:dyDescent="0.25">
      <c r="A386" s="4" t="s">
        <v>1954</v>
      </c>
      <c r="B386" s="4" t="s">
        <v>1962</v>
      </c>
      <c r="C386" s="4">
        <v>16</v>
      </c>
      <c r="D386" s="4">
        <v>323.56</v>
      </c>
      <c r="E386" s="4">
        <v>608</v>
      </c>
      <c r="F386" s="4">
        <v>0.53</v>
      </c>
      <c r="G386" s="4">
        <v>284.44</v>
      </c>
      <c r="L386" t="s">
        <v>1949</v>
      </c>
      <c r="M386" s="2">
        <v>16</v>
      </c>
      <c r="N386" s="2">
        <v>286.08999999999997</v>
      </c>
      <c r="O386" s="2">
        <v>608</v>
      </c>
      <c r="P386" s="2">
        <v>0.47</v>
      </c>
      <c r="Q386" s="2">
        <v>321.91000000000003</v>
      </c>
    </row>
    <row r="387" spans="1:17" x14ac:dyDescent="0.25">
      <c r="A387" s="4" t="s">
        <v>1954</v>
      </c>
      <c r="B387" s="4" t="s">
        <v>1963</v>
      </c>
      <c r="C387" s="4">
        <v>16</v>
      </c>
      <c r="D387" s="4">
        <v>314.08</v>
      </c>
      <c r="E387" s="4">
        <v>608</v>
      </c>
      <c r="F387" s="4">
        <v>0.52</v>
      </c>
      <c r="G387" s="4">
        <v>293.92</v>
      </c>
      <c r="L387" t="s">
        <v>1946</v>
      </c>
      <c r="M387" s="2">
        <v>16</v>
      </c>
      <c r="N387" s="2">
        <v>307.23</v>
      </c>
      <c r="O387" s="2">
        <v>608</v>
      </c>
      <c r="P387" s="2">
        <v>0.51</v>
      </c>
      <c r="Q387" s="2">
        <v>300.77</v>
      </c>
    </row>
    <row r="388" spans="1:17" x14ac:dyDescent="0.25">
      <c r="A388" s="4" t="s">
        <v>1954</v>
      </c>
      <c r="B388" s="4" t="s">
        <v>1966</v>
      </c>
      <c r="C388" s="4">
        <v>8</v>
      </c>
      <c r="D388" s="4">
        <v>164.69</v>
      </c>
      <c r="E388" s="4">
        <v>304</v>
      </c>
      <c r="F388" s="4">
        <v>0.54</v>
      </c>
      <c r="G388" s="4">
        <v>139.31</v>
      </c>
      <c r="L388" t="s">
        <v>1948</v>
      </c>
      <c r="M388" s="2">
        <v>16</v>
      </c>
      <c r="N388" s="2">
        <v>303.29000000000002</v>
      </c>
      <c r="O388" s="2">
        <v>608</v>
      </c>
      <c r="P388" s="2">
        <v>0.5</v>
      </c>
      <c r="Q388" s="2">
        <v>304.70999999999998</v>
      </c>
    </row>
    <row r="389" spans="1:17" x14ac:dyDescent="0.25">
      <c r="A389" s="4" t="s">
        <v>1954</v>
      </c>
      <c r="B389" s="4" t="s">
        <v>1975</v>
      </c>
      <c r="C389" s="4">
        <v>8</v>
      </c>
      <c r="D389" s="4">
        <v>175.92</v>
      </c>
      <c r="E389" s="4">
        <v>304</v>
      </c>
      <c r="F389" s="4">
        <v>0.57999999999999996</v>
      </c>
      <c r="G389" s="4">
        <v>128.08000000000001</v>
      </c>
      <c r="L389" t="s">
        <v>1944</v>
      </c>
      <c r="M389" s="2">
        <v>16</v>
      </c>
      <c r="N389" s="2">
        <v>190.28</v>
      </c>
      <c r="O389" s="2">
        <v>608</v>
      </c>
      <c r="P389" s="2">
        <v>0.31</v>
      </c>
      <c r="Q389" s="2">
        <v>417.72</v>
      </c>
    </row>
    <row r="390" spans="1:17" x14ac:dyDescent="0.25">
      <c r="A390" s="4" t="s">
        <v>1954</v>
      </c>
      <c r="B390" s="4" t="s">
        <v>1980</v>
      </c>
      <c r="C390" s="4">
        <v>8</v>
      </c>
      <c r="D390" s="4">
        <v>160.72999999999999</v>
      </c>
      <c r="E390" s="4">
        <v>304</v>
      </c>
      <c r="F390" s="4">
        <v>0.53</v>
      </c>
      <c r="G390" s="4">
        <v>143.27000000000001</v>
      </c>
      <c r="L390" t="s">
        <v>1952</v>
      </c>
      <c r="M390" s="2">
        <v>16</v>
      </c>
      <c r="N390" s="2">
        <v>180.68</v>
      </c>
      <c r="O390" s="2">
        <v>608</v>
      </c>
      <c r="P390" s="2">
        <v>0.3</v>
      </c>
      <c r="Q390" s="2">
        <v>427.32</v>
      </c>
    </row>
    <row r="391" spans="1:17" x14ac:dyDescent="0.25">
      <c r="A391" s="4" t="s">
        <v>1954</v>
      </c>
      <c r="B391" s="4" t="s">
        <v>1965</v>
      </c>
      <c r="C391" s="4">
        <v>12</v>
      </c>
      <c r="D391" s="4">
        <v>169.1</v>
      </c>
      <c r="E391" s="4">
        <v>456</v>
      </c>
      <c r="F391" s="4">
        <v>0.37</v>
      </c>
      <c r="G391" s="4">
        <v>286.89999999999998</v>
      </c>
      <c r="L391" t="s">
        <v>1951</v>
      </c>
      <c r="M391" s="2">
        <v>16</v>
      </c>
      <c r="N391" s="2">
        <v>236.44</v>
      </c>
      <c r="O391" s="2">
        <v>608</v>
      </c>
      <c r="P391" s="2">
        <v>0.39</v>
      </c>
      <c r="Q391" s="2">
        <v>371.56</v>
      </c>
    </row>
    <row r="392" spans="1:17" x14ac:dyDescent="0.25">
      <c r="A392" s="4" t="s">
        <v>1954</v>
      </c>
      <c r="B392" s="4" t="s">
        <v>1976</v>
      </c>
      <c r="C392" s="4">
        <v>12</v>
      </c>
      <c r="D392" s="4">
        <v>298.52</v>
      </c>
      <c r="E392" s="4">
        <v>456</v>
      </c>
      <c r="F392" s="4">
        <v>0.65</v>
      </c>
      <c r="G392" s="4">
        <v>157.47999999999999</v>
      </c>
      <c r="L392" t="s">
        <v>1950</v>
      </c>
      <c r="M392" s="2">
        <v>16</v>
      </c>
      <c r="N392" s="2">
        <v>228.36</v>
      </c>
      <c r="O392" s="2">
        <v>608</v>
      </c>
      <c r="P392" s="2">
        <v>0.38</v>
      </c>
      <c r="Q392" s="2">
        <v>379.64</v>
      </c>
    </row>
    <row r="393" spans="1:17" x14ac:dyDescent="0.25">
      <c r="A393" s="4" t="s">
        <v>1954</v>
      </c>
      <c r="B393" s="4" t="s">
        <v>1964</v>
      </c>
      <c r="C393" s="4">
        <v>16</v>
      </c>
      <c r="D393" s="4">
        <v>239.69</v>
      </c>
      <c r="E393" s="4">
        <v>608</v>
      </c>
      <c r="F393" s="4">
        <v>0.39</v>
      </c>
      <c r="G393" s="4">
        <v>368.31</v>
      </c>
      <c r="K393" t="s">
        <v>1916</v>
      </c>
      <c r="L393">
        <v>37080</v>
      </c>
      <c r="M393" s="2">
        <v>8</v>
      </c>
      <c r="N393" s="2">
        <v>21.24</v>
      </c>
      <c r="O393" s="2">
        <v>304</v>
      </c>
      <c r="P393" s="2">
        <v>7.0000000000000007E-2</v>
      </c>
      <c r="Q393" s="2">
        <v>282.76</v>
      </c>
    </row>
    <row r="394" spans="1:17" x14ac:dyDescent="0.25">
      <c r="A394" s="4" t="s">
        <v>1954</v>
      </c>
      <c r="B394" s="4" t="s">
        <v>1974</v>
      </c>
      <c r="C394" s="4">
        <v>8</v>
      </c>
      <c r="D394" s="4">
        <v>179.09</v>
      </c>
      <c r="E394" s="4">
        <v>304</v>
      </c>
      <c r="F394" s="4">
        <v>0.59</v>
      </c>
      <c r="G394" s="4">
        <v>124.91</v>
      </c>
      <c r="L394" t="s">
        <v>1923</v>
      </c>
      <c r="M394" s="2">
        <v>8</v>
      </c>
      <c r="N394" s="2">
        <v>35.700000000000003</v>
      </c>
      <c r="O394" s="2">
        <v>304</v>
      </c>
      <c r="P394" s="2">
        <v>0.12</v>
      </c>
      <c r="Q394" s="2">
        <v>268.3</v>
      </c>
    </row>
    <row r="395" spans="1:17" x14ac:dyDescent="0.25">
      <c r="A395" s="4" t="s">
        <v>1945</v>
      </c>
      <c r="B395" s="4" t="s">
        <v>1944</v>
      </c>
      <c r="C395" s="4">
        <v>16</v>
      </c>
      <c r="D395" s="4">
        <v>218.55</v>
      </c>
      <c r="E395" s="4">
        <v>608</v>
      </c>
      <c r="F395" s="4">
        <v>0.36</v>
      </c>
      <c r="G395" s="4">
        <v>389.45</v>
      </c>
      <c r="L395" t="s">
        <v>1938</v>
      </c>
      <c r="M395" s="2">
        <v>8</v>
      </c>
      <c r="N395" s="2">
        <v>159.06</v>
      </c>
      <c r="O395" s="2">
        <v>304</v>
      </c>
      <c r="P395" s="2">
        <v>0.52</v>
      </c>
      <c r="Q395" s="2">
        <v>144.94</v>
      </c>
    </row>
    <row r="396" spans="1:17" x14ac:dyDescent="0.25">
      <c r="A396" s="4" t="s">
        <v>1945</v>
      </c>
      <c r="B396" s="4" t="s">
        <v>1946</v>
      </c>
      <c r="C396" s="4">
        <v>16</v>
      </c>
      <c r="D396" s="4">
        <v>277.88</v>
      </c>
      <c r="E396" s="4">
        <v>608</v>
      </c>
      <c r="F396" s="4">
        <v>0.46</v>
      </c>
      <c r="G396" s="4">
        <v>330.12</v>
      </c>
      <c r="L396" t="s">
        <v>1934</v>
      </c>
      <c r="M396" s="2">
        <v>8</v>
      </c>
      <c r="N396" s="2">
        <v>58.41</v>
      </c>
      <c r="O396" s="2">
        <v>304</v>
      </c>
      <c r="P396" s="2">
        <v>0.19</v>
      </c>
      <c r="Q396" s="2">
        <v>245.59</v>
      </c>
    </row>
    <row r="397" spans="1:17" x14ac:dyDescent="0.25">
      <c r="A397" s="4" t="s">
        <v>1945</v>
      </c>
      <c r="B397" s="4" t="s">
        <v>3358</v>
      </c>
      <c r="C397" s="4">
        <v>16</v>
      </c>
      <c r="D397" s="4">
        <v>253.27</v>
      </c>
      <c r="E397" s="4">
        <v>608</v>
      </c>
      <c r="F397" s="4">
        <v>0.42</v>
      </c>
      <c r="G397" s="4">
        <v>354.73</v>
      </c>
      <c r="L397" t="s">
        <v>1943</v>
      </c>
      <c r="M397" s="2">
        <v>8</v>
      </c>
      <c r="N397" s="2">
        <v>44.88</v>
      </c>
      <c r="O397" s="2">
        <v>304</v>
      </c>
      <c r="P397" s="2">
        <v>0.15</v>
      </c>
      <c r="Q397" s="2">
        <v>259.12</v>
      </c>
    </row>
    <row r="398" spans="1:17" x14ac:dyDescent="0.25">
      <c r="A398" s="4" t="s">
        <v>1945</v>
      </c>
      <c r="B398" s="4" t="s">
        <v>1949</v>
      </c>
      <c r="C398" s="4">
        <v>16</v>
      </c>
      <c r="D398" s="4">
        <v>265.87</v>
      </c>
      <c r="E398" s="4">
        <v>608</v>
      </c>
      <c r="F398" s="4">
        <v>0.44</v>
      </c>
      <c r="G398" s="4">
        <v>342.13</v>
      </c>
      <c r="L398" t="s">
        <v>1927</v>
      </c>
      <c r="M398" s="2">
        <v>8</v>
      </c>
      <c r="N398" s="2">
        <v>98.3</v>
      </c>
      <c r="O398" s="2">
        <v>304</v>
      </c>
      <c r="P398" s="2">
        <v>0.32</v>
      </c>
      <c r="Q398" s="2">
        <v>205.7</v>
      </c>
    </row>
    <row r="399" spans="1:17" x14ac:dyDescent="0.25">
      <c r="A399" s="4" t="s">
        <v>1945</v>
      </c>
      <c r="B399" s="4" t="s">
        <v>1948</v>
      </c>
      <c r="C399" s="4">
        <v>16</v>
      </c>
      <c r="D399" s="4">
        <v>267.63</v>
      </c>
      <c r="E399" s="4">
        <v>608</v>
      </c>
      <c r="F399" s="4">
        <v>0.44</v>
      </c>
      <c r="G399" s="4">
        <v>340.37</v>
      </c>
      <c r="L399" t="s">
        <v>1922</v>
      </c>
      <c r="M399" s="2">
        <v>8</v>
      </c>
      <c r="N399" s="2">
        <v>87.65</v>
      </c>
      <c r="O399" s="2">
        <v>304</v>
      </c>
      <c r="P399" s="2">
        <v>0.28999999999999998</v>
      </c>
      <c r="Q399" s="2">
        <v>216.35</v>
      </c>
    </row>
    <row r="400" spans="1:17" x14ac:dyDescent="0.25">
      <c r="A400" s="4" t="s">
        <v>1945</v>
      </c>
      <c r="B400" s="4" t="s">
        <v>1952</v>
      </c>
      <c r="C400" s="4">
        <v>16</v>
      </c>
      <c r="D400" s="4">
        <v>202.93</v>
      </c>
      <c r="E400" s="4">
        <v>608</v>
      </c>
      <c r="F400" s="4">
        <v>0.33</v>
      </c>
      <c r="G400" s="4">
        <v>405.07</v>
      </c>
      <c r="L400" t="s">
        <v>1935</v>
      </c>
      <c r="M400" s="2">
        <v>8</v>
      </c>
      <c r="N400" s="2">
        <v>91.68</v>
      </c>
      <c r="O400" s="2">
        <v>304</v>
      </c>
      <c r="P400" s="2">
        <v>0.3</v>
      </c>
      <c r="Q400" s="2">
        <v>212.32</v>
      </c>
    </row>
    <row r="401" spans="1:17" x14ac:dyDescent="0.25">
      <c r="A401" s="4" t="s">
        <v>1945</v>
      </c>
      <c r="B401" s="4" t="s">
        <v>1951</v>
      </c>
      <c r="C401" s="4">
        <v>16</v>
      </c>
      <c r="D401" s="4">
        <v>224.43</v>
      </c>
      <c r="E401" s="4">
        <v>608</v>
      </c>
      <c r="F401" s="4">
        <v>0.37</v>
      </c>
      <c r="G401" s="4">
        <v>383.57</v>
      </c>
      <c r="L401" t="s">
        <v>1919</v>
      </c>
      <c r="M401" s="2">
        <v>8</v>
      </c>
      <c r="N401" s="2">
        <v>69.72</v>
      </c>
      <c r="O401" s="2">
        <v>304</v>
      </c>
      <c r="P401" s="2">
        <v>0.23</v>
      </c>
      <c r="Q401" s="2">
        <v>234.28</v>
      </c>
    </row>
    <row r="402" spans="1:17" x14ac:dyDescent="0.25">
      <c r="A402" s="4" t="s">
        <v>1945</v>
      </c>
      <c r="B402" s="4" t="s">
        <v>1950</v>
      </c>
      <c r="C402" s="4">
        <v>16</v>
      </c>
      <c r="D402" s="4">
        <v>255</v>
      </c>
      <c r="E402" s="4">
        <v>608</v>
      </c>
      <c r="F402" s="4">
        <v>0.42</v>
      </c>
      <c r="G402" s="4">
        <v>353</v>
      </c>
      <c r="L402" t="s">
        <v>1930</v>
      </c>
      <c r="M402" s="2">
        <v>8</v>
      </c>
      <c r="N402" s="2">
        <v>46.61</v>
      </c>
      <c r="O402" s="2">
        <v>304</v>
      </c>
      <c r="P402" s="2">
        <v>0.15</v>
      </c>
      <c r="Q402" s="2">
        <v>257.39</v>
      </c>
    </row>
    <row r="403" spans="1:17" x14ac:dyDescent="0.25">
      <c r="A403" s="4" t="s">
        <v>1916</v>
      </c>
      <c r="B403" s="4" t="s">
        <v>3374</v>
      </c>
      <c r="C403" s="4">
        <v>8</v>
      </c>
      <c r="D403" s="4">
        <v>63.34</v>
      </c>
      <c r="E403" s="4">
        <v>304</v>
      </c>
      <c r="F403" s="4">
        <v>0.21</v>
      </c>
      <c r="G403" s="4">
        <v>240.66</v>
      </c>
      <c r="L403" t="s">
        <v>1920</v>
      </c>
      <c r="M403" s="2">
        <v>8</v>
      </c>
      <c r="N403" s="2">
        <v>86.19</v>
      </c>
      <c r="O403" s="2">
        <v>304</v>
      </c>
      <c r="P403" s="2">
        <v>0.28000000000000003</v>
      </c>
      <c r="Q403" s="2">
        <v>217.81</v>
      </c>
    </row>
    <row r="404" spans="1:17" x14ac:dyDescent="0.25">
      <c r="A404" s="4" t="s">
        <v>1916</v>
      </c>
      <c r="B404" s="4" t="s">
        <v>3375</v>
      </c>
      <c r="C404" s="4">
        <v>16</v>
      </c>
      <c r="D404" s="4">
        <v>108.87</v>
      </c>
      <c r="E404" s="4">
        <v>608</v>
      </c>
      <c r="F404" s="4">
        <v>0.18</v>
      </c>
      <c r="G404" s="4">
        <v>499.13</v>
      </c>
      <c r="L404" t="s">
        <v>1924</v>
      </c>
      <c r="M404" s="2">
        <v>8</v>
      </c>
      <c r="N404" s="2">
        <v>24.52</v>
      </c>
      <c r="O404" s="2">
        <v>304</v>
      </c>
      <c r="P404" s="2">
        <v>0.08</v>
      </c>
      <c r="Q404" s="2">
        <v>279.48</v>
      </c>
    </row>
    <row r="405" spans="1:17" x14ac:dyDescent="0.25">
      <c r="A405" s="4" t="s">
        <v>1916</v>
      </c>
      <c r="B405" s="4" t="s">
        <v>3373</v>
      </c>
      <c r="C405" s="4">
        <v>8</v>
      </c>
      <c r="D405" s="4">
        <v>48.51</v>
      </c>
      <c r="E405" s="4">
        <v>304</v>
      </c>
      <c r="F405" s="4">
        <v>0.16</v>
      </c>
      <c r="G405" s="4">
        <v>255.49</v>
      </c>
      <c r="L405" t="s">
        <v>1933</v>
      </c>
      <c r="M405" s="2">
        <v>8</v>
      </c>
      <c r="N405" s="2">
        <v>40.049999999999997</v>
      </c>
      <c r="O405" s="2">
        <v>304</v>
      </c>
      <c r="P405" s="2">
        <v>0.13</v>
      </c>
      <c r="Q405" s="2">
        <v>263.95</v>
      </c>
    </row>
    <row r="406" spans="1:17" x14ac:dyDescent="0.25">
      <c r="A406" s="4" t="s">
        <v>1916</v>
      </c>
      <c r="B406" s="4" t="s">
        <v>1861</v>
      </c>
      <c r="C406" s="4">
        <v>16</v>
      </c>
      <c r="D406" s="4">
        <v>100.25</v>
      </c>
      <c r="E406" s="4">
        <v>608</v>
      </c>
      <c r="F406" s="4">
        <v>0.16</v>
      </c>
      <c r="G406" s="4">
        <v>507.75</v>
      </c>
      <c r="L406" t="s">
        <v>1921</v>
      </c>
      <c r="M406" s="2">
        <v>8</v>
      </c>
      <c r="N406" s="2">
        <v>58.32</v>
      </c>
      <c r="O406" s="2">
        <v>304</v>
      </c>
      <c r="P406" s="2">
        <v>0.19</v>
      </c>
      <c r="Q406" s="2">
        <v>245.68</v>
      </c>
    </row>
    <row r="407" spans="1:17" x14ac:dyDescent="0.25">
      <c r="A407" s="4" t="s">
        <v>1916</v>
      </c>
      <c r="B407" s="4" t="s">
        <v>1885</v>
      </c>
      <c r="C407" s="4">
        <v>16</v>
      </c>
      <c r="D407" s="4">
        <v>123.37</v>
      </c>
      <c r="E407" s="4">
        <v>608</v>
      </c>
      <c r="F407" s="4">
        <v>0.2</v>
      </c>
      <c r="G407" s="4">
        <v>484.63</v>
      </c>
      <c r="L407" t="s">
        <v>1918</v>
      </c>
      <c r="M407" s="2">
        <v>10</v>
      </c>
      <c r="N407" s="2">
        <v>68.91</v>
      </c>
      <c r="O407" s="2">
        <v>380</v>
      </c>
      <c r="P407" s="2">
        <v>0.18</v>
      </c>
      <c r="Q407" s="2">
        <v>311.08999999999997</v>
      </c>
    </row>
    <row r="408" spans="1:17" x14ac:dyDescent="0.25">
      <c r="A408" s="4" t="s">
        <v>1916</v>
      </c>
      <c r="B408" s="4" t="s">
        <v>3376</v>
      </c>
      <c r="C408" s="4">
        <v>10</v>
      </c>
      <c r="D408" s="4">
        <v>76.11</v>
      </c>
      <c r="E408" s="4">
        <v>380</v>
      </c>
      <c r="F408" s="4">
        <v>0.2</v>
      </c>
      <c r="G408" s="4">
        <v>303.89</v>
      </c>
      <c r="L408" t="s">
        <v>1915</v>
      </c>
      <c r="M408" s="2">
        <v>8</v>
      </c>
      <c r="N408" s="2">
        <v>48.95</v>
      </c>
      <c r="O408" s="2">
        <v>304</v>
      </c>
      <c r="P408" s="2">
        <v>0.16</v>
      </c>
      <c r="Q408" s="2">
        <v>255.05</v>
      </c>
    </row>
    <row r="409" spans="1:17" x14ac:dyDescent="0.25">
      <c r="A409" s="4" t="s">
        <v>1916</v>
      </c>
      <c r="B409" s="4" t="s">
        <v>1923</v>
      </c>
      <c r="C409" s="4">
        <v>8</v>
      </c>
      <c r="D409" s="4">
        <v>46.66</v>
      </c>
      <c r="E409" s="4">
        <v>304</v>
      </c>
      <c r="F409" s="4">
        <v>0.15</v>
      </c>
      <c r="G409" s="4">
        <v>257.33999999999997</v>
      </c>
      <c r="L409" t="s">
        <v>1926</v>
      </c>
      <c r="M409" s="2">
        <v>8</v>
      </c>
      <c r="N409" s="2">
        <v>30.06</v>
      </c>
      <c r="O409" s="2">
        <v>304</v>
      </c>
      <c r="P409" s="2">
        <v>0.1</v>
      </c>
      <c r="Q409" s="2">
        <v>273.94</v>
      </c>
    </row>
    <row r="410" spans="1:17" x14ac:dyDescent="0.25">
      <c r="A410" s="4" t="s">
        <v>1916</v>
      </c>
      <c r="B410" s="4" t="s">
        <v>1874</v>
      </c>
      <c r="C410" s="4">
        <v>16</v>
      </c>
      <c r="D410" s="4">
        <v>334.88</v>
      </c>
      <c r="E410" s="4">
        <v>608</v>
      </c>
      <c r="F410" s="4">
        <v>0.55000000000000004</v>
      </c>
      <c r="G410" s="4">
        <v>273.12</v>
      </c>
      <c r="L410" t="s">
        <v>1925</v>
      </c>
      <c r="M410" s="2">
        <v>8</v>
      </c>
      <c r="N410" s="2">
        <v>50.85</v>
      </c>
      <c r="O410" s="2">
        <v>304</v>
      </c>
      <c r="P410" s="2">
        <v>0.17</v>
      </c>
      <c r="Q410" s="2">
        <v>253.15</v>
      </c>
    </row>
    <row r="411" spans="1:17" x14ac:dyDescent="0.25">
      <c r="A411" s="4" t="s">
        <v>1916</v>
      </c>
      <c r="B411" s="4" t="s">
        <v>3365</v>
      </c>
      <c r="C411" s="4">
        <v>8</v>
      </c>
      <c r="D411" s="4">
        <v>50.63</v>
      </c>
      <c r="E411" s="4">
        <v>304</v>
      </c>
      <c r="F411" s="4">
        <v>0.17</v>
      </c>
      <c r="G411" s="4">
        <v>253.37</v>
      </c>
      <c r="L411" t="s">
        <v>1936</v>
      </c>
      <c r="M411" s="2">
        <v>8</v>
      </c>
      <c r="N411" s="2">
        <v>99.25</v>
      </c>
      <c r="O411" s="2">
        <v>304</v>
      </c>
      <c r="P411" s="2">
        <v>0.33</v>
      </c>
      <c r="Q411" s="2">
        <v>204.75</v>
      </c>
    </row>
    <row r="412" spans="1:17" x14ac:dyDescent="0.25">
      <c r="A412" s="4" t="s">
        <v>1916</v>
      </c>
      <c r="B412" s="4" t="s">
        <v>3368</v>
      </c>
      <c r="C412" s="4">
        <v>8</v>
      </c>
      <c r="D412" s="4">
        <v>53.16</v>
      </c>
      <c r="E412" s="4">
        <v>304</v>
      </c>
      <c r="F412" s="4">
        <v>0.17</v>
      </c>
      <c r="G412" s="4">
        <v>250.84</v>
      </c>
      <c r="L412" t="s">
        <v>1937</v>
      </c>
      <c r="M412" s="2">
        <v>8</v>
      </c>
      <c r="N412" s="2">
        <v>74.33</v>
      </c>
      <c r="O412" s="2">
        <v>304</v>
      </c>
      <c r="P412" s="2">
        <v>0.24</v>
      </c>
      <c r="Q412" s="2">
        <v>229.67</v>
      </c>
    </row>
    <row r="413" spans="1:17" x14ac:dyDescent="0.25">
      <c r="A413" s="4" t="s">
        <v>1916</v>
      </c>
      <c r="B413" s="4" t="s">
        <v>3369</v>
      </c>
      <c r="C413" s="4">
        <v>16</v>
      </c>
      <c r="D413" s="4">
        <v>177.34</v>
      </c>
      <c r="E413" s="4">
        <v>608</v>
      </c>
      <c r="F413" s="4">
        <v>0.28999999999999998</v>
      </c>
      <c r="G413" s="4">
        <v>430.66</v>
      </c>
      <c r="L413" t="s">
        <v>1929</v>
      </c>
      <c r="M413" s="2">
        <v>8</v>
      </c>
      <c r="N413" s="2">
        <v>46.86</v>
      </c>
      <c r="O413" s="2">
        <v>304</v>
      </c>
      <c r="P413" s="2">
        <v>0.15</v>
      </c>
      <c r="Q413" s="2">
        <v>257.14</v>
      </c>
    </row>
    <row r="414" spans="1:17" x14ac:dyDescent="0.25">
      <c r="A414" s="4" t="s">
        <v>1916</v>
      </c>
      <c r="B414" s="4" t="s">
        <v>3372</v>
      </c>
      <c r="C414" s="4">
        <v>8</v>
      </c>
      <c r="D414" s="4">
        <v>86.14</v>
      </c>
      <c r="E414" s="4">
        <v>304</v>
      </c>
      <c r="F414" s="4">
        <v>0.28000000000000003</v>
      </c>
      <c r="G414" s="4">
        <v>217.86</v>
      </c>
      <c r="L414" t="s">
        <v>1939</v>
      </c>
      <c r="M414" s="2">
        <v>8</v>
      </c>
      <c r="N414" s="2">
        <v>0</v>
      </c>
      <c r="O414" s="2">
        <v>304</v>
      </c>
      <c r="P414" s="2">
        <v>0</v>
      </c>
      <c r="Q414" s="2">
        <v>304</v>
      </c>
    </row>
    <row r="415" spans="1:17" x14ac:dyDescent="0.25">
      <c r="A415" s="4" t="s">
        <v>1916</v>
      </c>
      <c r="B415" s="4" t="s">
        <v>1883</v>
      </c>
      <c r="C415" s="4">
        <v>16</v>
      </c>
      <c r="D415" s="4">
        <v>266.79000000000002</v>
      </c>
      <c r="E415" s="4">
        <v>608</v>
      </c>
      <c r="F415" s="4">
        <v>0.44</v>
      </c>
      <c r="G415" s="4">
        <v>341.21</v>
      </c>
      <c r="L415" t="s">
        <v>1928</v>
      </c>
      <c r="M415" s="2">
        <v>8</v>
      </c>
      <c r="N415" s="2">
        <v>0</v>
      </c>
      <c r="O415" s="2">
        <v>304</v>
      </c>
      <c r="P415" s="2">
        <v>0</v>
      </c>
      <c r="Q415" s="2">
        <v>304</v>
      </c>
    </row>
    <row r="416" spans="1:17" x14ac:dyDescent="0.25">
      <c r="A416" s="4" t="s">
        <v>1916</v>
      </c>
      <c r="B416" s="4" t="s">
        <v>3366</v>
      </c>
      <c r="C416" s="4">
        <v>16</v>
      </c>
      <c r="D416" s="4">
        <v>113.01</v>
      </c>
      <c r="E416" s="4">
        <v>608</v>
      </c>
      <c r="F416" s="4">
        <v>0.19</v>
      </c>
      <c r="G416" s="4">
        <v>494.99</v>
      </c>
      <c r="L416" t="s">
        <v>1942</v>
      </c>
      <c r="M416" s="2">
        <v>8</v>
      </c>
      <c r="N416" s="2">
        <v>0</v>
      </c>
      <c r="O416" s="2">
        <v>304</v>
      </c>
      <c r="P416" s="2">
        <v>0</v>
      </c>
      <c r="Q416" s="2">
        <v>304</v>
      </c>
    </row>
    <row r="417" spans="1:17" x14ac:dyDescent="0.25">
      <c r="A417" s="4" t="s">
        <v>1916</v>
      </c>
      <c r="B417" s="4" t="s">
        <v>3370</v>
      </c>
      <c r="C417" s="4">
        <v>8</v>
      </c>
      <c r="D417" s="4">
        <v>47.69</v>
      </c>
      <c r="E417" s="4">
        <v>304</v>
      </c>
      <c r="F417" s="4">
        <v>0.16</v>
      </c>
      <c r="G417" s="4">
        <v>256.31</v>
      </c>
      <c r="L417" t="s">
        <v>1931</v>
      </c>
      <c r="M417" s="2">
        <v>8</v>
      </c>
      <c r="N417" s="2">
        <v>0</v>
      </c>
      <c r="O417" s="2">
        <v>304</v>
      </c>
      <c r="P417" s="2">
        <v>0</v>
      </c>
      <c r="Q417" s="2">
        <v>304</v>
      </c>
    </row>
    <row r="418" spans="1:17" x14ac:dyDescent="0.25">
      <c r="A418" s="4" t="s">
        <v>1916</v>
      </c>
      <c r="B418" s="4" t="s">
        <v>3371</v>
      </c>
      <c r="C418" s="4">
        <v>8</v>
      </c>
      <c r="D418" s="4">
        <v>47.73</v>
      </c>
      <c r="E418" s="4">
        <v>304</v>
      </c>
      <c r="F418" s="4">
        <v>0.16</v>
      </c>
      <c r="G418" s="4">
        <v>256.27</v>
      </c>
      <c r="L418" t="s">
        <v>1941</v>
      </c>
      <c r="M418" s="2">
        <v>8</v>
      </c>
      <c r="N418" s="2">
        <v>0</v>
      </c>
      <c r="O418" s="2">
        <v>304</v>
      </c>
      <c r="P418" s="2">
        <v>0</v>
      </c>
      <c r="Q418" s="2">
        <v>304</v>
      </c>
    </row>
    <row r="419" spans="1:17" x14ac:dyDescent="0.25">
      <c r="A419" s="4" t="s">
        <v>1916</v>
      </c>
      <c r="B419" s="4" t="s">
        <v>3367</v>
      </c>
      <c r="C419" s="4">
        <v>8</v>
      </c>
      <c r="D419" s="4">
        <v>87.39</v>
      </c>
      <c r="E419" s="4">
        <v>304</v>
      </c>
      <c r="F419" s="4">
        <v>0.28999999999999998</v>
      </c>
      <c r="G419" s="4">
        <v>216.61</v>
      </c>
      <c r="L419" t="s">
        <v>1917</v>
      </c>
      <c r="M419" s="2">
        <v>8</v>
      </c>
      <c r="N419" s="2">
        <v>0</v>
      </c>
      <c r="O419" s="2">
        <v>304</v>
      </c>
      <c r="P419" s="2">
        <v>0</v>
      </c>
      <c r="Q419" s="2">
        <v>304</v>
      </c>
    </row>
    <row r="420" spans="1:17" x14ac:dyDescent="0.25">
      <c r="A420" s="4" t="s">
        <v>1916</v>
      </c>
      <c r="B420" s="4" t="s">
        <v>1878</v>
      </c>
      <c r="C420" s="4">
        <v>15</v>
      </c>
      <c r="D420" s="4">
        <v>96.13</v>
      </c>
      <c r="E420" s="4">
        <v>570</v>
      </c>
      <c r="F420" s="4">
        <v>0.17</v>
      </c>
      <c r="G420" s="4">
        <v>473.87</v>
      </c>
      <c r="L420" t="s">
        <v>1932</v>
      </c>
      <c r="M420" s="2">
        <v>8</v>
      </c>
      <c r="N420" s="2">
        <v>0</v>
      </c>
      <c r="O420" s="2">
        <v>304</v>
      </c>
      <c r="P420" s="2">
        <v>0</v>
      </c>
      <c r="Q420" s="2">
        <v>304</v>
      </c>
    </row>
    <row r="421" spans="1:17" x14ac:dyDescent="0.25">
      <c r="A421" s="4" t="s">
        <v>1916</v>
      </c>
      <c r="B421" s="4" t="s">
        <v>2354</v>
      </c>
      <c r="C421" s="4">
        <v>8</v>
      </c>
      <c r="D421" s="4">
        <v>43.04</v>
      </c>
      <c r="E421" s="4">
        <v>304</v>
      </c>
      <c r="F421" s="4">
        <v>0.14000000000000001</v>
      </c>
      <c r="G421" s="4">
        <v>260.95999999999998</v>
      </c>
      <c r="L421" t="s">
        <v>1389</v>
      </c>
      <c r="M421" s="2">
        <v>8</v>
      </c>
      <c r="N421" s="2">
        <v>0</v>
      </c>
      <c r="O421" s="2">
        <v>304</v>
      </c>
      <c r="P421" s="2">
        <v>0</v>
      </c>
      <c r="Q421" s="2">
        <v>304</v>
      </c>
    </row>
    <row r="422" spans="1:17" x14ac:dyDescent="0.25">
      <c r="A422" s="4" t="s">
        <v>1916</v>
      </c>
      <c r="B422" s="4" t="s">
        <v>1862</v>
      </c>
      <c r="C422" s="4">
        <v>16</v>
      </c>
      <c r="D422" s="4">
        <v>167.94</v>
      </c>
      <c r="E422" s="4">
        <v>608</v>
      </c>
      <c r="F422" s="4">
        <v>0.28000000000000003</v>
      </c>
      <c r="G422" s="4">
        <v>440.06</v>
      </c>
      <c r="L422" t="s">
        <v>1367</v>
      </c>
      <c r="M422" s="2">
        <v>8</v>
      </c>
      <c r="N422" s="2">
        <v>0</v>
      </c>
      <c r="O422" s="2">
        <v>304</v>
      </c>
      <c r="P422" s="2">
        <v>0</v>
      </c>
      <c r="Q422" s="2">
        <v>304</v>
      </c>
    </row>
    <row r="423" spans="1:17" x14ac:dyDescent="0.25">
      <c r="A423" s="4" t="s">
        <v>1916</v>
      </c>
      <c r="B423" s="4" t="s">
        <v>3363</v>
      </c>
      <c r="C423" s="4">
        <v>8</v>
      </c>
      <c r="D423" s="4">
        <v>35.94</v>
      </c>
      <c r="E423" s="4">
        <v>304</v>
      </c>
      <c r="F423" s="4">
        <v>0.12</v>
      </c>
      <c r="G423" s="4">
        <v>268.06</v>
      </c>
      <c r="L423" t="s">
        <v>1377</v>
      </c>
      <c r="M423" s="2">
        <v>8</v>
      </c>
      <c r="N423" s="2">
        <v>0</v>
      </c>
      <c r="O423" s="2">
        <v>304</v>
      </c>
      <c r="P423" s="2">
        <v>0</v>
      </c>
      <c r="Q423" s="2">
        <v>304</v>
      </c>
    </row>
    <row r="424" spans="1:17" x14ac:dyDescent="0.25">
      <c r="A424" s="4" t="s">
        <v>1916</v>
      </c>
      <c r="B424" s="4" t="s">
        <v>3364</v>
      </c>
      <c r="C424" s="4">
        <v>8</v>
      </c>
      <c r="D424" s="4">
        <v>43.21</v>
      </c>
      <c r="E424" s="4">
        <v>304</v>
      </c>
      <c r="F424" s="4">
        <v>0.14000000000000001</v>
      </c>
      <c r="G424" s="4">
        <v>260.79000000000002</v>
      </c>
      <c r="L424" t="s">
        <v>1940</v>
      </c>
      <c r="M424" s="2">
        <v>8</v>
      </c>
      <c r="N424" s="2">
        <v>0</v>
      </c>
      <c r="O424" s="2">
        <v>304</v>
      </c>
      <c r="P424" s="2">
        <v>0</v>
      </c>
      <c r="Q424" s="2">
        <v>304</v>
      </c>
    </row>
    <row r="425" spans="1:17" x14ac:dyDescent="0.25">
      <c r="A425" s="4" t="s">
        <v>1916</v>
      </c>
      <c r="B425" s="4" t="s">
        <v>2353</v>
      </c>
      <c r="C425" s="4">
        <v>8</v>
      </c>
      <c r="D425" s="4">
        <v>12.86</v>
      </c>
      <c r="E425" s="4">
        <v>304</v>
      </c>
      <c r="F425" s="4">
        <v>0.04</v>
      </c>
      <c r="G425" s="4">
        <v>291.14</v>
      </c>
      <c r="K425" t="s">
        <v>1893</v>
      </c>
      <c r="L425" t="s">
        <v>1907</v>
      </c>
      <c r="M425" s="2">
        <v>16</v>
      </c>
      <c r="N425" s="2">
        <v>398.33</v>
      </c>
      <c r="O425" s="2">
        <v>608</v>
      </c>
      <c r="P425" s="2">
        <v>0.66</v>
      </c>
      <c r="Q425" s="2">
        <v>209.67</v>
      </c>
    </row>
    <row r="426" spans="1:17" x14ac:dyDescent="0.25">
      <c r="A426" s="4" t="s">
        <v>1916</v>
      </c>
      <c r="B426" s="4" t="s">
        <v>1924</v>
      </c>
      <c r="C426" s="4">
        <v>8</v>
      </c>
      <c r="D426" s="4">
        <v>38.020000000000003</v>
      </c>
      <c r="E426" s="4">
        <v>304</v>
      </c>
      <c r="F426" s="4">
        <v>0.13</v>
      </c>
      <c r="G426" s="4">
        <v>265.98</v>
      </c>
      <c r="L426" t="s">
        <v>1902</v>
      </c>
      <c r="M426" s="2">
        <v>16</v>
      </c>
      <c r="N426" s="2">
        <v>381.67</v>
      </c>
      <c r="O426" s="2">
        <v>608</v>
      </c>
      <c r="P426" s="2">
        <v>0.63</v>
      </c>
      <c r="Q426" s="2">
        <v>226.33</v>
      </c>
    </row>
    <row r="427" spans="1:17" x14ac:dyDescent="0.25">
      <c r="A427" s="4" t="s">
        <v>1916</v>
      </c>
      <c r="B427" s="4" t="s">
        <v>1881</v>
      </c>
      <c r="C427" s="4">
        <v>16</v>
      </c>
      <c r="D427" s="4">
        <v>164.63</v>
      </c>
      <c r="E427" s="4">
        <v>608</v>
      </c>
      <c r="F427" s="4">
        <v>0.27</v>
      </c>
      <c r="G427" s="4">
        <v>443.37</v>
      </c>
      <c r="L427" t="s">
        <v>1906</v>
      </c>
      <c r="M427" s="2">
        <v>16</v>
      </c>
      <c r="N427" s="2">
        <v>382.28</v>
      </c>
      <c r="O427" s="2">
        <v>608</v>
      </c>
      <c r="P427" s="2">
        <v>0.63</v>
      </c>
      <c r="Q427" s="2">
        <v>225.72</v>
      </c>
    </row>
    <row r="428" spans="1:17" x14ac:dyDescent="0.25">
      <c r="A428" s="4" t="s">
        <v>1916</v>
      </c>
      <c r="B428" s="4" t="s">
        <v>2355</v>
      </c>
      <c r="C428" s="4">
        <v>16</v>
      </c>
      <c r="D428" s="4">
        <v>199.6</v>
      </c>
      <c r="E428" s="4">
        <v>608</v>
      </c>
      <c r="F428" s="4">
        <v>0.33</v>
      </c>
      <c r="G428" s="4">
        <v>408.4</v>
      </c>
      <c r="L428" t="s">
        <v>1894</v>
      </c>
      <c r="M428" s="2">
        <v>16</v>
      </c>
      <c r="N428" s="2">
        <v>352.33</v>
      </c>
      <c r="O428" s="2">
        <v>608</v>
      </c>
      <c r="P428" s="2">
        <v>0.57999999999999996</v>
      </c>
      <c r="Q428" s="2">
        <v>255.67</v>
      </c>
    </row>
    <row r="429" spans="1:17" x14ac:dyDescent="0.25">
      <c r="A429" s="4" t="s">
        <v>1916</v>
      </c>
      <c r="B429" s="4" t="s">
        <v>3359</v>
      </c>
      <c r="C429" s="4">
        <v>8</v>
      </c>
      <c r="D429" s="4">
        <v>94.95</v>
      </c>
      <c r="E429" s="4">
        <v>304</v>
      </c>
      <c r="F429" s="4">
        <v>0.31</v>
      </c>
      <c r="G429" s="4">
        <v>209.05</v>
      </c>
      <c r="L429" t="s">
        <v>1911</v>
      </c>
      <c r="M429" s="2">
        <v>8</v>
      </c>
      <c r="N429" s="2">
        <v>89.92</v>
      </c>
      <c r="O429" s="2">
        <v>304</v>
      </c>
      <c r="P429" s="2">
        <v>0.3</v>
      </c>
      <c r="Q429" s="2">
        <v>214.08</v>
      </c>
    </row>
    <row r="430" spans="1:17" x14ac:dyDescent="0.25">
      <c r="A430" s="4" t="s">
        <v>1916</v>
      </c>
      <c r="B430" s="4" t="s">
        <v>3361</v>
      </c>
      <c r="C430" s="4">
        <v>8</v>
      </c>
      <c r="D430" s="4">
        <v>70.83</v>
      </c>
      <c r="E430" s="4">
        <v>304</v>
      </c>
      <c r="F430" s="4">
        <v>0.23</v>
      </c>
      <c r="G430" s="4">
        <v>233.17</v>
      </c>
      <c r="L430" t="s">
        <v>1901</v>
      </c>
      <c r="M430" s="2">
        <v>16</v>
      </c>
      <c r="N430" s="2">
        <v>220.3</v>
      </c>
      <c r="O430" s="2">
        <v>608</v>
      </c>
      <c r="P430" s="2">
        <v>0.36</v>
      </c>
      <c r="Q430" s="2">
        <v>387.7</v>
      </c>
    </row>
    <row r="431" spans="1:17" x14ac:dyDescent="0.25">
      <c r="A431" s="4" t="s">
        <v>1916</v>
      </c>
      <c r="B431" s="4" t="s">
        <v>3362</v>
      </c>
      <c r="C431" s="4">
        <v>8</v>
      </c>
      <c r="D431" s="4">
        <v>100.43</v>
      </c>
      <c r="E431" s="4">
        <v>304</v>
      </c>
      <c r="F431" s="4">
        <v>0.33</v>
      </c>
      <c r="G431" s="4">
        <v>203.57</v>
      </c>
      <c r="L431" t="s">
        <v>1909</v>
      </c>
      <c r="M431" s="2">
        <v>8</v>
      </c>
      <c r="N431" s="2">
        <v>116.82</v>
      </c>
      <c r="O431" s="2">
        <v>304</v>
      </c>
      <c r="P431" s="2">
        <v>0.38</v>
      </c>
      <c r="Q431" s="2">
        <v>187.18</v>
      </c>
    </row>
    <row r="432" spans="1:17" x14ac:dyDescent="0.25">
      <c r="A432" s="4" t="s">
        <v>1916</v>
      </c>
      <c r="B432" s="4" t="s">
        <v>3360</v>
      </c>
      <c r="C432" s="4">
        <v>8</v>
      </c>
      <c r="D432" s="4">
        <v>58.47</v>
      </c>
      <c r="E432" s="4">
        <v>304</v>
      </c>
      <c r="F432" s="4">
        <v>0.19</v>
      </c>
      <c r="G432" s="4">
        <v>245.53</v>
      </c>
      <c r="L432" t="s">
        <v>1912</v>
      </c>
      <c r="M432" s="2">
        <v>16</v>
      </c>
      <c r="N432" s="2">
        <v>227.55</v>
      </c>
      <c r="O432" s="2">
        <v>608</v>
      </c>
      <c r="P432" s="2">
        <v>0.37</v>
      </c>
      <c r="Q432" s="2">
        <v>380.45</v>
      </c>
    </row>
    <row r="433" spans="1:17" x14ac:dyDescent="0.25">
      <c r="A433" s="4" t="s">
        <v>1916</v>
      </c>
      <c r="B433" s="4" t="s">
        <v>2356</v>
      </c>
      <c r="C433" s="4">
        <v>8</v>
      </c>
      <c r="D433" s="4">
        <v>56.18</v>
      </c>
      <c r="E433" s="4">
        <v>304</v>
      </c>
      <c r="F433" s="4">
        <v>0.18</v>
      </c>
      <c r="G433" s="4">
        <v>247.82</v>
      </c>
      <c r="L433" t="s">
        <v>1897</v>
      </c>
      <c r="M433" s="2">
        <v>16</v>
      </c>
      <c r="N433" s="2">
        <v>158.57</v>
      </c>
      <c r="O433" s="2">
        <v>608</v>
      </c>
      <c r="P433" s="2">
        <v>0.26</v>
      </c>
      <c r="Q433" s="2">
        <v>449.43</v>
      </c>
    </row>
    <row r="434" spans="1:17" x14ac:dyDescent="0.25">
      <c r="A434" s="4" t="s">
        <v>1916</v>
      </c>
      <c r="B434" s="4" t="s">
        <v>1857</v>
      </c>
      <c r="C434" s="4">
        <v>16</v>
      </c>
      <c r="D434" s="4">
        <v>186.82</v>
      </c>
      <c r="E434" s="4">
        <v>608</v>
      </c>
      <c r="F434" s="4">
        <v>0.31</v>
      </c>
      <c r="G434" s="4">
        <v>421.18</v>
      </c>
      <c r="L434" t="s">
        <v>1903</v>
      </c>
      <c r="M434" s="2">
        <v>16</v>
      </c>
      <c r="N434" s="2">
        <v>261.82</v>
      </c>
      <c r="O434" s="2">
        <v>608</v>
      </c>
      <c r="P434" s="2">
        <v>0.43</v>
      </c>
      <c r="Q434" s="2">
        <v>346.18</v>
      </c>
    </row>
    <row r="435" spans="1:17" x14ac:dyDescent="0.25">
      <c r="A435" s="4" t="s">
        <v>2357</v>
      </c>
      <c r="B435" s="4" t="s">
        <v>1883</v>
      </c>
      <c r="C435" s="4">
        <v>4</v>
      </c>
      <c r="D435" s="4">
        <v>28.86</v>
      </c>
      <c r="E435" s="4">
        <v>152</v>
      </c>
      <c r="F435" s="4">
        <v>0.19</v>
      </c>
      <c r="G435" s="4">
        <v>123.14</v>
      </c>
      <c r="L435" t="s">
        <v>1910</v>
      </c>
      <c r="M435" s="2">
        <v>16</v>
      </c>
      <c r="N435" s="2">
        <v>296.64999999999998</v>
      </c>
      <c r="O435" s="2">
        <v>608</v>
      </c>
      <c r="P435" s="2">
        <v>0.49</v>
      </c>
      <c r="Q435" s="2">
        <v>311.35000000000002</v>
      </c>
    </row>
    <row r="436" spans="1:17" x14ac:dyDescent="0.25">
      <c r="A436" s="4" t="s">
        <v>2357</v>
      </c>
      <c r="B436" s="4" t="s">
        <v>1873</v>
      </c>
      <c r="C436" s="4">
        <v>4</v>
      </c>
      <c r="D436" s="4">
        <v>29.11</v>
      </c>
      <c r="E436" s="4">
        <v>152</v>
      </c>
      <c r="F436" s="4">
        <v>0.19</v>
      </c>
      <c r="G436" s="4">
        <v>122.89</v>
      </c>
      <c r="L436" t="s">
        <v>1914</v>
      </c>
      <c r="M436" s="2">
        <v>16</v>
      </c>
      <c r="N436" s="2">
        <v>258.04000000000002</v>
      </c>
      <c r="O436" s="2">
        <v>608</v>
      </c>
      <c r="P436" s="2">
        <v>0.42</v>
      </c>
      <c r="Q436" s="2">
        <v>349.96</v>
      </c>
    </row>
    <row r="437" spans="1:17" x14ac:dyDescent="0.25">
      <c r="A437" s="4" t="s">
        <v>2357</v>
      </c>
      <c r="B437" s="4" t="s">
        <v>1849</v>
      </c>
      <c r="C437" s="4">
        <v>8</v>
      </c>
      <c r="D437" s="4">
        <v>238.36</v>
      </c>
      <c r="E437" s="4">
        <v>304</v>
      </c>
      <c r="F437" s="4">
        <v>0.78</v>
      </c>
      <c r="G437" s="4">
        <v>65.64</v>
      </c>
      <c r="L437" t="s">
        <v>1898</v>
      </c>
      <c r="M437" s="2">
        <v>16</v>
      </c>
      <c r="N437" s="2">
        <v>254.82</v>
      </c>
      <c r="O437" s="2">
        <v>608</v>
      </c>
      <c r="P437" s="2">
        <v>0.42</v>
      </c>
      <c r="Q437" s="2">
        <v>353.18</v>
      </c>
    </row>
    <row r="438" spans="1:17" x14ac:dyDescent="0.25">
      <c r="A438" s="4" t="s">
        <v>2357</v>
      </c>
      <c r="B438" s="4" t="s">
        <v>1880</v>
      </c>
      <c r="C438" s="4">
        <v>4</v>
      </c>
      <c r="D438" s="4">
        <v>43</v>
      </c>
      <c r="E438" s="4">
        <v>152</v>
      </c>
      <c r="F438" s="4">
        <v>0.28000000000000003</v>
      </c>
      <c r="G438" s="4">
        <v>109</v>
      </c>
      <c r="L438" t="s">
        <v>1899</v>
      </c>
      <c r="M438" s="2">
        <v>8</v>
      </c>
      <c r="N438" s="2">
        <v>103.95</v>
      </c>
      <c r="O438" s="2">
        <v>304</v>
      </c>
      <c r="P438" s="2">
        <v>0.34</v>
      </c>
      <c r="Q438" s="2">
        <v>200.05</v>
      </c>
    </row>
    <row r="439" spans="1:17" x14ac:dyDescent="0.25">
      <c r="A439" s="4" t="s">
        <v>2357</v>
      </c>
      <c r="B439" s="4" t="s">
        <v>1864</v>
      </c>
      <c r="C439" s="4">
        <v>8</v>
      </c>
      <c r="D439" s="4">
        <v>147.38999999999999</v>
      </c>
      <c r="E439" s="4">
        <v>304</v>
      </c>
      <c r="F439" s="4">
        <v>0.48</v>
      </c>
      <c r="G439" s="4">
        <v>156.61000000000001</v>
      </c>
      <c r="L439" t="s">
        <v>1892</v>
      </c>
      <c r="M439" s="2">
        <v>16</v>
      </c>
      <c r="N439" s="2">
        <v>268.97000000000003</v>
      </c>
      <c r="O439" s="2">
        <v>608</v>
      </c>
      <c r="P439" s="2">
        <v>0.44</v>
      </c>
      <c r="Q439" s="2">
        <v>339.03</v>
      </c>
    </row>
    <row r="440" spans="1:17" x14ac:dyDescent="0.25">
      <c r="A440" s="4" t="s">
        <v>2357</v>
      </c>
      <c r="B440" s="4" t="s">
        <v>1879</v>
      </c>
      <c r="C440" s="4">
        <v>4</v>
      </c>
      <c r="D440" s="4">
        <v>96.23</v>
      </c>
      <c r="E440" s="4">
        <v>152</v>
      </c>
      <c r="F440" s="4">
        <v>0.63</v>
      </c>
      <c r="G440" s="4">
        <v>55.77</v>
      </c>
      <c r="L440" t="s">
        <v>1908</v>
      </c>
      <c r="M440" s="2">
        <v>8</v>
      </c>
      <c r="N440" s="2">
        <v>112.16</v>
      </c>
      <c r="O440" s="2">
        <v>304</v>
      </c>
      <c r="P440" s="2">
        <v>0.37</v>
      </c>
      <c r="Q440" s="2">
        <v>191.84</v>
      </c>
    </row>
    <row r="441" spans="1:17" x14ac:dyDescent="0.25">
      <c r="A441" s="4" t="s">
        <v>2357</v>
      </c>
      <c r="B441" s="4" t="s">
        <v>1853</v>
      </c>
      <c r="C441" s="4">
        <v>4</v>
      </c>
      <c r="D441" s="4">
        <v>136.35</v>
      </c>
      <c r="E441" s="4">
        <v>152</v>
      </c>
      <c r="F441" s="4">
        <v>0.9</v>
      </c>
      <c r="G441" s="4">
        <v>15.65</v>
      </c>
      <c r="L441" t="s">
        <v>1895</v>
      </c>
      <c r="M441" s="2">
        <v>16</v>
      </c>
      <c r="N441" s="2">
        <v>197.07</v>
      </c>
      <c r="O441" s="2">
        <v>608</v>
      </c>
      <c r="P441" s="2">
        <v>0.32</v>
      </c>
      <c r="Q441" s="2">
        <v>410.93</v>
      </c>
    </row>
    <row r="442" spans="1:17" x14ac:dyDescent="0.25">
      <c r="A442" s="4" t="s">
        <v>2357</v>
      </c>
      <c r="B442" s="4" t="s">
        <v>3379</v>
      </c>
      <c r="C442" s="4">
        <v>8</v>
      </c>
      <c r="D442" s="4">
        <v>152.38</v>
      </c>
      <c r="E442" s="4">
        <v>304</v>
      </c>
      <c r="F442" s="4">
        <v>0.5</v>
      </c>
      <c r="G442" s="4">
        <v>151.62</v>
      </c>
      <c r="L442" t="s">
        <v>1900</v>
      </c>
      <c r="M442" s="2">
        <v>16</v>
      </c>
      <c r="N442" s="2">
        <v>228.33</v>
      </c>
      <c r="O442" s="2">
        <v>608</v>
      </c>
      <c r="P442" s="2">
        <v>0.38</v>
      </c>
      <c r="Q442" s="2">
        <v>379.67</v>
      </c>
    </row>
    <row r="443" spans="1:17" x14ac:dyDescent="0.25">
      <c r="A443" s="4" t="s">
        <v>2357</v>
      </c>
      <c r="B443" s="4" t="s">
        <v>1876</v>
      </c>
      <c r="C443" s="4">
        <v>4</v>
      </c>
      <c r="D443" s="4">
        <v>72.98</v>
      </c>
      <c r="E443" s="4">
        <v>152</v>
      </c>
      <c r="F443" s="4">
        <v>0.48</v>
      </c>
      <c r="G443" s="4">
        <v>79.02</v>
      </c>
      <c r="L443" t="s">
        <v>1904</v>
      </c>
      <c r="M443" s="2">
        <v>8</v>
      </c>
      <c r="N443" s="2">
        <v>157.35</v>
      </c>
      <c r="O443" s="2">
        <v>304</v>
      </c>
      <c r="P443" s="2">
        <v>0.52</v>
      </c>
      <c r="Q443" s="2">
        <v>146.65</v>
      </c>
    </row>
    <row r="444" spans="1:17" x14ac:dyDescent="0.25">
      <c r="A444" s="4" t="s">
        <v>2357</v>
      </c>
      <c r="B444" s="4" t="s">
        <v>1867</v>
      </c>
      <c r="C444" s="4">
        <v>16</v>
      </c>
      <c r="D444" s="4">
        <v>213.1</v>
      </c>
      <c r="E444" s="4">
        <v>608</v>
      </c>
      <c r="F444" s="4">
        <v>0.35</v>
      </c>
      <c r="G444" s="4">
        <v>394.9</v>
      </c>
      <c r="L444" t="s">
        <v>1905</v>
      </c>
      <c r="M444" s="2">
        <v>8</v>
      </c>
      <c r="N444" s="2">
        <v>75.77</v>
      </c>
      <c r="O444" s="2">
        <v>304</v>
      </c>
      <c r="P444" s="2">
        <v>0.25</v>
      </c>
      <c r="Q444" s="2">
        <v>228.23</v>
      </c>
    </row>
    <row r="445" spans="1:17" x14ac:dyDescent="0.25">
      <c r="A445" s="4" t="s">
        <v>2357</v>
      </c>
      <c r="B445" s="4" t="s">
        <v>1863</v>
      </c>
      <c r="C445" s="4">
        <v>8</v>
      </c>
      <c r="D445" s="4">
        <v>182.51</v>
      </c>
      <c r="E445" s="4">
        <v>304</v>
      </c>
      <c r="F445" s="4">
        <v>0.6</v>
      </c>
      <c r="G445" s="4">
        <v>121.49</v>
      </c>
      <c r="L445" t="s">
        <v>1913</v>
      </c>
      <c r="M445" s="2">
        <v>8</v>
      </c>
      <c r="N445" s="2">
        <v>125.32</v>
      </c>
      <c r="O445" s="2">
        <v>304</v>
      </c>
      <c r="P445" s="2">
        <v>0.41</v>
      </c>
      <c r="Q445" s="2">
        <v>178.68</v>
      </c>
    </row>
    <row r="446" spans="1:17" x14ac:dyDescent="0.25">
      <c r="A446" s="4" t="s">
        <v>2357</v>
      </c>
      <c r="B446" s="4" t="s">
        <v>1869</v>
      </c>
      <c r="C446" s="4">
        <v>8</v>
      </c>
      <c r="D446" s="4">
        <v>205.67</v>
      </c>
      <c r="E446" s="4">
        <v>304</v>
      </c>
      <c r="F446" s="4">
        <v>0.68</v>
      </c>
      <c r="G446" s="4">
        <v>98.33</v>
      </c>
      <c r="L446" t="s">
        <v>1896</v>
      </c>
      <c r="M446" s="2">
        <v>8</v>
      </c>
      <c r="N446" s="2">
        <v>27.33</v>
      </c>
      <c r="O446" s="2">
        <v>304</v>
      </c>
      <c r="P446" s="2">
        <v>0.09</v>
      </c>
      <c r="Q446" s="2">
        <v>276.67</v>
      </c>
    </row>
    <row r="447" spans="1:17" x14ac:dyDescent="0.25">
      <c r="A447" s="4" t="s">
        <v>2357</v>
      </c>
      <c r="B447" s="4" t="s">
        <v>1848</v>
      </c>
      <c r="C447" s="4">
        <v>8</v>
      </c>
      <c r="D447" s="4">
        <v>181.24</v>
      </c>
      <c r="E447" s="4">
        <v>304</v>
      </c>
      <c r="F447" s="4">
        <v>0.6</v>
      </c>
      <c r="G447" s="4">
        <v>122.76</v>
      </c>
      <c r="K447" t="s">
        <v>1846</v>
      </c>
      <c r="L447" t="s">
        <v>1845</v>
      </c>
      <c r="M447" s="2">
        <v>8</v>
      </c>
      <c r="N447" s="2">
        <v>210.75</v>
      </c>
      <c r="O447" s="2">
        <v>304</v>
      </c>
      <c r="P447" s="2">
        <v>0.69</v>
      </c>
      <c r="Q447" s="2">
        <v>93.25</v>
      </c>
    </row>
    <row r="448" spans="1:17" x14ac:dyDescent="0.25">
      <c r="A448" s="4" t="s">
        <v>2357</v>
      </c>
      <c r="B448" s="4" t="s">
        <v>1847</v>
      </c>
      <c r="C448" s="4">
        <v>8</v>
      </c>
      <c r="D448" s="4">
        <v>66.23</v>
      </c>
      <c r="E448" s="4">
        <v>304</v>
      </c>
      <c r="F448" s="4">
        <v>0.22</v>
      </c>
      <c r="G448" s="4">
        <v>237.77</v>
      </c>
      <c r="L448" t="s">
        <v>1878</v>
      </c>
      <c r="M448" s="2">
        <v>4</v>
      </c>
      <c r="N448" s="2">
        <v>106.17</v>
      </c>
      <c r="O448" s="2">
        <v>152</v>
      </c>
      <c r="P448" s="2">
        <v>0.7</v>
      </c>
      <c r="Q448" s="2">
        <v>45.83</v>
      </c>
    </row>
    <row r="449" spans="1:17" x14ac:dyDescent="0.25">
      <c r="A449" s="4" t="s">
        <v>2357</v>
      </c>
      <c r="B449" s="4" t="s">
        <v>1890</v>
      </c>
      <c r="C449" s="4">
        <v>8</v>
      </c>
      <c r="D449" s="4">
        <v>93.76</v>
      </c>
      <c r="E449" s="4">
        <v>304</v>
      </c>
      <c r="F449" s="4">
        <v>0.31</v>
      </c>
      <c r="G449" s="4">
        <v>210.24</v>
      </c>
      <c r="L449" t="s">
        <v>1881</v>
      </c>
      <c r="M449" s="2">
        <v>12</v>
      </c>
      <c r="N449" s="2">
        <v>142.41</v>
      </c>
      <c r="O449" s="2">
        <v>456</v>
      </c>
      <c r="P449" s="2">
        <v>0.31</v>
      </c>
      <c r="Q449" s="2">
        <v>313.58999999999997</v>
      </c>
    </row>
    <row r="450" spans="1:17" x14ac:dyDescent="0.25">
      <c r="A450" s="4" t="s">
        <v>2357</v>
      </c>
      <c r="B450" s="4" t="s">
        <v>3378</v>
      </c>
      <c r="C450" s="4">
        <v>8</v>
      </c>
      <c r="D450" s="4">
        <v>13.11</v>
      </c>
      <c r="E450" s="4">
        <v>304</v>
      </c>
      <c r="F450" s="4">
        <v>0.04</v>
      </c>
      <c r="G450" s="4">
        <v>290.89</v>
      </c>
      <c r="L450" t="s">
        <v>1885</v>
      </c>
      <c r="M450" s="2">
        <v>4</v>
      </c>
      <c r="N450" s="2">
        <v>120.66</v>
      </c>
      <c r="O450" s="2">
        <v>152</v>
      </c>
      <c r="P450" s="2">
        <v>0.79</v>
      </c>
      <c r="Q450" s="2">
        <v>31.34</v>
      </c>
    </row>
    <row r="451" spans="1:17" x14ac:dyDescent="0.25">
      <c r="A451" s="4" t="s">
        <v>2357</v>
      </c>
      <c r="B451" s="4" t="s">
        <v>1889</v>
      </c>
      <c r="C451" s="4">
        <v>8</v>
      </c>
      <c r="D451" s="4">
        <v>235.9</v>
      </c>
      <c r="E451" s="4">
        <v>304</v>
      </c>
      <c r="F451" s="4">
        <v>0.78</v>
      </c>
      <c r="G451" s="4">
        <v>68.099999999999994</v>
      </c>
      <c r="L451" t="s">
        <v>1874</v>
      </c>
      <c r="M451" s="2">
        <v>16</v>
      </c>
      <c r="N451" s="2">
        <v>384.3</v>
      </c>
      <c r="O451" s="2">
        <v>608</v>
      </c>
      <c r="P451" s="2">
        <v>0.63</v>
      </c>
      <c r="Q451" s="2">
        <v>223.7</v>
      </c>
    </row>
    <row r="452" spans="1:17" x14ac:dyDescent="0.25">
      <c r="A452" s="4" t="s">
        <v>2357</v>
      </c>
      <c r="B452" s="4" t="s">
        <v>1871</v>
      </c>
      <c r="C452" s="4">
        <v>8</v>
      </c>
      <c r="D452" s="4">
        <v>238.72</v>
      </c>
      <c r="E452" s="4">
        <v>304</v>
      </c>
      <c r="F452" s="4">
        <v>0.79</v>
      </c>
      <c r="G452" s="4">
        <v>65.28</v>
      </c>
      <c r="L452" t="s">
        <v>1862</v>
      </c>
      <c r="M452" s="2">
        <v>8</v>
      </c>
      <c r="N452" s="2">
        <v>189.04</v>
      </c>
      <c r="O452" s="2">
        <v>304</v>
      </c>
      <c r="P452" s="2">
        <v>0.62</v>
      </c>
      <c r="Q452" s="2">
        <v>114.96</v>
      </c>
    </row>
    <row r="453" spans="1:17" x14ac:dyDescent="0.25">
      <c r="A453" s="4" t="s">
        <v>2357</v>
      </c>
      <c r="B453" s="4" t="s">
        <v>1877</v>
      </c>
      <c r="C453" s="4">
        <v>8</v>
      </c>
      <c r="D453" s="4">
        <v>141.66</v>
      </c>
      <c r="E453" s="4">
        <v>304</v>
      </c>
      <c r="F453" s="4">
        <v>0.47</v>
      </c>
      <c r="G453" s="4">
        <v>162.34</v>
      </c>
      <c r="L453" t="s">
        <v>1879</v>
      </c>
      <c r="M453" s="2">
        <v>4</v>
      </c>
      <c r="N453" s="2">
        <v>85.8</v>
      </c>
      <c r="O453" s="2">
        <v>152</v>
      </c>
      <c r="P453" s="2">
        <v>0.56000000000000005</v>
      </c>
      <c r="Q453" s="2">
        <v>66.2</v>
      </c>
    </row>
    <row r="454" spans="1:17" x14ac:dyDescent="0.25">
      <c r="A454" s="4" t="s">
        <v>2357</v>
      </c>
      <c r="B454" s="4" t="s">
        <v>1857</v>
      </c>
      <c r="C454" s="4">
        <v>4</v>
      </c>
      <c r="D454" s="4">
        <v>95.22</v>
      </c>
      <c r="E454" s="4">
        <v>152</v>
      </c>
      <c r="F454" s="4">
        <v>0.63</v>
      </c>
      <c r="G454" s="4">
        <v>56.78</v>
      </c>
      <c r="L454" t="s">
        <v>1866</v>
      </c>
      <c r="M454" s="2">
        <v>6</v>
      </c>
      <c r="N454" s="2">
        <v>170.25</v>
      </c>
      <c r="O454" s="2">
        <v>228</v>
      </c>
      <c r="P454" s="2">
        <v>0.75</v>
      </c>
      <c r="Q454" s="2">
        <v>57.75</v>
      </c>
    </row>
    <row r="455" spans="1:17" x14ac:dyDescent="0.25">
      <c r="A455" s="4" t="s">
        <v>2357</v>
      </c>
      <c r="B455" s="4" t="s">
        <v>1891</v>
      </c>
      <c r="C455" s="4">
        <v>8</v>
      </c>
      <c r="D455" s="4">
        <v>94.11</v>
      </c>
      <c r="E455" s="4">
        <v>304</v>
      </c>
      <c r="F455" s="4">
        <v>0.31</v>
      </c>
      <c r="G455" s="4">
        <v>209.89</v>
      </c>
      <c r="L455" t="s">
        <v>1857</v>
      </c>
      <c r="M455" s="2">
        <v>8</v>
      </c>
      <c r="N455" s="2">
        <v>183.01</v>
      </c>
      <c r="O455" s="2">
        <v>304</v>
      </c>
      <c r="P455" s="2">
        <v>0.6</v>
      </c>
      <c r="Q455" s="2">
        <v>120.99</v>
      </c>
    </row>
    <row r="456" spans="1:17" x14ac:dyDescent="0.25">
      <c r="A456" s="4" t="s">
        <v>2357</v>
      </c>
      <c r="B456" s="4" t="s">
        <v>1870</v>
      </c>
      <c r="C456" s="4">
        <v>4</v>
      </c>
      <c r="D456" s="4">
        <v>47.36</v>
      </c>
      <c r="E456" s="4">
        <v>152</v>
      </c>
      <c r="F456" s="4">
        <v>0.31</v>
      </c>
      <c r="G456" s="4">
        <v>104.64</v>
      </c>
      <c r="L456" t="s">
        <v>1861</v>
      </c>
      <c r="M456" s="2">
        <v>4</v>
      </c>
      <c r="N456" s="2">
        <v>59.23</v>
      </c>
      <c r="O456" s="2">
        <v>152</v>
      </c>
      <c r="P456" s="2">
        <v>0.39</v>
      </c>
      <c r="Q456" s="2">
        <v>92.77</v>
      </c>
    </row>
    <row r="457" spans="1:17" x14ac:dyDescent="0.25">
      <c r="A457" s="4" t="s">
        <v>2357</v>
      </c>
      <c r="B457" s="4" t="s">
        <v>3265</v>
      </c>
      <c r="C457" s="4">
        <v>8</v>
      </c>
      <c r="D457" s="4">
        <v>13.92</v>
      </c>
      <c r="E457" s="4">
        <v>304</v>
      </c>
      <c r="F457" s="4">
        <v>0.05</v>
      </c>
      <c r="G457" s="4">
        <v>290.08</v>
      </c>
      <c r="L457" t="s">
        <v>1875</v>
      </c>
      <c r="M457" s="2">
        <v>4</v>
      </c>
      <c r="N457" s="2">
        <v>64.8</v>
      </c>
      <c r="O457" s="2">
        <v>152</v>
      </c>
      <c r="P457" s="2">
        <v>0.43</v>
      </c>
      <c r="Q457" s="2">
        <v>87.2</v>
      </c>
    </row>
    <row r="458" spans="1:17" x14ac:dyDescent="0.25">
      <c r="A458" s="4" t="s">
        <v>2357</v>
      </c>
      <c r="B458" s="4" t="s">
        <v>3377</v>
      </c>
      <c r="C458" s="4">
        <v>10</v>
      </c>
      <c r="D458" s="4">
        <v>249.72</v>
      </c>
      <c r="E458" s="4">
        <v>380</v>
      </c>
      <c r="F458" s="4">
        <v>0.66</v>
      </c>
      <c r="G458" s="4">
        <v>130.28</v>
      </c>
      <c r="L458" t="s">
        <v>1868</v>
      </c>
      <c r="M458" s="2">
        <v>4</v>
      </c>
      <c r="N458" s="2">
        <v>64.3</v>
      </c>
      <c r="O458" s="2">
        <v>152</v>
      </c>
      <c r="P458" s="2">
        <v>0.42</v>
      </c>
      <c r="Q458" s="2">
        <v>87.7</v>
      </c>
    </row>
    <row r="459" spans="1:17" x14ac:dyDescent="0.25">
      <c r="A459" s="4" t="s">
        <v>2357</v>
      </c>
      <c r="B459" s="4" t="s">
        <v>3264</v>
      </c>
      <c r="C459" s="4">
        <v>8</v>
      </c>
      <c r="D459" s="4">
        <v>38.04</v>
      </c>
      <c r="E459" s="4">
        <v>304</v>
      </c>
      <c r="F459" s="4">
        <v>0.13</v>
      </c>
      <c r="G459" s="4">
        <v>265.95999999999998</v>
      </c>
      <c r="L459" t="s">
        <v>1872</v>
      </c>
      <c r="M459" s="2">
        <v>8</v>
      </c>
      <c r="N459" s="2">
        <v>87.49</v>
      </c>
      <c r="O459" s="2">
        <v>304</v>
      </c>
      <c r="P459" s="2">
        <v>0.28999999999999998</v>
      </c>
      <c r="Q459" s="2">
        <v>216.51</v>
      </c>
    </row>
    <row r="460" spans="1:17" x14ac:dyDescent="0.25">
      <c r="A460" s="4" t="s">
        <v>2357</v>
      </c>
      <c r="B460" s="4" t="s">
        <v>1887</v>
      </c>
      <c r="C460" s="4">
        <v>8</v>
      </c>
      <c r="D460" s="4">
        <v>132.5</v>
      </c>
      <c r="E460" s="4">
        <v>304</v>
      </c>
      <c r="F460" s="4">
        <v>0.44</v>
      </c>
      <c r="G460" s="4">
        <v>171.5</v>
      </c>
      <c r="L460" t="s">
        <v>1873</v>
      </c>
      <c r="M460" s="2">
        <v>4</v>
      </c>
      <c r="N460" s="2">
        <v>99.55</v>
      </c>
      <c r="O460" s="2">
        <v>152</v>
      </c>
      <c r="P460" s="2">
        <v>0.65</v>
      </c>
      <c r="Q460" s="2">
        <v>52.45</v>
      </c>
    </row>
    <row r="461" spans="1:17" x14ac:dyDescent="0.25">
      <c r="A461" s="4" t="s">
        <v>2357</v>
      </c>
      <c r="B461" s="4" t="s">
        <v>1850</v>
      </c>
      <c r="C461" s="4">
        <v>4</v>
      </c>
      <c r="D461" s="4">
        <v>36.53</v>
      </c>
      <c r="E461" s="4">
        <v>152</v>
      </c>
      <c r="F461" s="4">
        <v>0.24</v>
      </c>
      <c r="G461" s="4">
        <v>115.47</v>
      </c>
      <c r="L461" t="s">
        <v>1891</v>
      </c>
      <c r="M461" s="2">
        <v>4</v>
      </c>
      <c r="N461" s="2">
        <v>45.96</v>
      </c>
      <c r="O461" s="2">
        <v>152</v>
      </c>
      <c r="P461" s="2">
        <v>0.3</v>
      </c>
      <c r="Q461" s="2">
        <v>106.04</v>
      </c>
    </row>
    <row r="462" spans="1:17" x14ac:dyDescent="0.25">
      <c r="A462" s="4" t="s">
        <v>2357</v>
      </c>
      <c r="B462" s="4" t="s">
        <v>1861</v>
      </c>
      <c r="C462" s="4">
        <v>4</v>
      </c>
      <c r="D462" s="4">
        <v>33.619999999999997</v>
      </c>
      <c r="E462" s="4">
        <v>152</v>
      </c>
      <c r="F462" s="4">
        <v>0.22</v>
      </c>
      <c r="G462" s="4">
        <v>118.38</v>
      </c>
      <c r="L462" t="s">
        <v>1887</v>
      </c>
      <c r="M462" s="2">
        <v>8</v>
      </c>
      <c r="N462" s="2">
        <v>129.72999999999999</v>
      </c>
      <c r="O462" s="2">
        <v>304</v>
      </c>
      <c r="P462" s="2">
        <v>0.43</v>
      </c>
      <c r="Q462" s="2">
        <v>174.27</v>
      </c>
    </row>
    <row r="463" spans="1:17" x14ac:dyDescent="0.25">
      <c r="A463" s="4" t="s">
        <v>2357</v>
      </c>
      <c r="B463" s="4" t="s">
        <v>1860</v>
      </c>
      <c r="C463" s="4">
        <v>8</v>
      </c>
      <c r="D463" s="4">
        <v>275.02999999999997</v>
      </c>
      <c r="E463" s="4">
        <v>304</v>
      </c>
      <c r="F463" s="4">
        <v>0.9</v>
      </c>
      <c r="G463" s="4">
        <v>28.97</v>
      </c>
      <c r="L463" t="s">
        <v>1851</v>
      </c>
      <c r="M463" s="2">
        <v>4</v>
      </c>
      <c r="N463" s="2">
        <v>44.16</v>
      </c>
      <c r="O463" s="2">
        <v>152</v>
      </c>
      <c r="P463" s="2">
        <v>0.28999999999999998</v>
      </c>
      <c r="Q463" s="2">
        <v>107.84</v>
      </c>
    </row>
    <row r="464" spans="1:17" x14ac:dyDescent="0.25">
      <c r="A464" s="4" t="s">
        <v>2357</v>
      </c>
      <c r="B464" s="4" t="s">
        <v>1888</v>
      </c>
      <c r="C464" s="4">
        <v>4</v>
      </c>
      <c r="D464" s="4">
        <v>112.9</v>
      </c>
      <c r="E464" s="4">
        <v>152</v>
      </c>
      <c r="F464" s="4">
        <v>0.74</v>
      </c>
      <c r="G464" s="4">
        <v>39.1</v>
      </c>
      <c r="L464" t="s">
        <v>1886</v>
      </c>
      <c r="M464" s="2">
        <v>4</v>
      </c>
      <c r="N464" s="2">
        <v>64.2</v>
      </c>
      <c r="O464" s="2">
        <v>152</v>
      </c>
      <c r="P464" s="2">
        <v>0.42</v>
      </c>
      <c r="Q464" s="2">
        <v>87.8</v>
      </c>
    </row>
    <row r="465" spans="1:17" x14ac:dyDescent="0.25">
      <c r="A465" s="4" t="s">
        <v>2357</v>
      </c>
      <c r="B465" s="4" t="s">
        <v>1856</v>
      </c>
      <c r="C465" s="4">
        <v>4</v>
      </c>
      <c r="D465" s="4">
        <v>85.76</v>
      </c>
      <c r="E465" s="4">
        <v>152</v>
      </c>
      <c r="F465" s="4">
        <v>0.56000000000000005</v>
      </c>
      <c r="G465" s="4">
        <v>66.239999999999995</v>
      </c>
      <c r="L465" t="s">
        <v>1858</v>
      </c>
      <c r="M465" s="2">
        <v>4</v>
      </c>
      <c r="N465" s="2">
        <v>54.97</v>
      </c>
      <c r="O465" s="2">
        <v>152</v>
      </c>
      <c r="P465" s="2">
        <v>0.36</v>
      </c>
      <c r="Q465" s="2">
        <v>97.03</v>
      </c>
    </row>
    <row r="466" spans="1:17" x14ac:dyDescent="0.25">
      <c r="A466" s="4" t="s">
        <v>2357</v>
      </c>
      <c r="B466" s="4" t="s">
        <v>1854</v>
      </c>
      <c r="C466" s="4">
        <v>8</v>
      </c>
      <c r="D466" s="4">
        <v>170.94</v>
      </c>
      <c r="E466" s="4">
        <v>304</v>
      </c>
      <c r="F466" s="4">
        <v>0.56000000000000005</v>
      </c>
      <c r="G466" s="4">
        <v>133.06</v>
      </c>
      <c r="L466" t="s">
        <v>1880</v>
      </c>
      <c r="M466" s="2">
        <v>4</v>
      </c>
      <c r="N466" s="2">
        <v>65.510000000000005</v>
      </c>
      <c r="O466" s="2">
        <v>152</v>
      </c>
      <c r="P466" s="2">
        <v>0.43</v>
      </c>
      <c r="Q466" s="2">
        <v>86.49</v>
      </c>
    </row>
    <row r="467" spans="1:17" x14ac:dyDescent="0.25">
      <c r="A467" s="4" t="s">
        <v>2357</v>
      </c>
      <c r="B467" s="4" t="s">
        <v>1866</v>
      </c>
      <c r="C467" s="4">
        <v>6</v>
      </c>
      <c r="D467" s="4">
        <v>165.39</v>
      </c>
      <c r="E467" s="4">
        <v>228</v>
      </c>
      <c r="F467" s="4">
        <v>0.73</v>
      </c>
      <c r="G467" s="4">
        <v>62.61</v>
      </c>
      <c r="L467" t="s">
        <v>1850</v>
      </c>
      <c r="M467" s="2">
        <v>4</v>
      </c>
      <c r="N467" s="2">
        <v>68.95</v>
      </c>
      <c r="O467" s="2">
        <v>152</v>
      </c>
      <c r="P467" s="2">
        <v>0.45</v>
      </c>
      <c r="Q467" s="2">
        <v>83.05</v>
      </c>
    </row>
    <row r="468" spans="1:17" x14ac:dyDescent="0.25">
      <c r="A468" s="4" t="s">
        <v>2357</v>
      </c>
      <c r="B468" s="4" t="s">
        <v>1855</v>
      </c>
      <c r="C468" s="4">
        <v>16</v>
      </c>
      <c r="D468" s="4">
        <v>273.51</v>
      </c>
      <c r="E468" s="4">
        <v>608</v>
      </c>
      <c r="F468" s="4">
        <v>0.45</v>
      </c>
      <c r="G468" s="4">
        <v>334.49</v>
      </c>
      <c r="L468" t="s">
        <v>1864</v>
      </c>
      <c r="M468" s="2">
        <v>8</v>
      </c>
      <c r="N468" s="2">
        <v>119.1</v>
      </c>
      <c r="O468" s="2">
        <v>304</v>
      </c>
      <c r="P468" s="2">
        <v>0.39</v>
      </c>
      <c r="Q468" s="2">
        <v>184.9</v>
      </c>
    </row>
    <row r="469" spans="1:17" x14ac:dyDescent="0.25">
      <c r="A469" s="4" t="s">
        <v>1893</v>
      </c>
      <c r="B469" s="4" t="s">
        <v>1896</v>
      </c>
      <c r="C469" s="4">
        <v>8</v>
      </c>
      <c r="D469" s="4">
        <v>119.49</v>
      </c>
      <c r="E469" s="4">
        <v>304</v>
      </c>
      <c r="F469" s="4">
        <v>0.39</v>
      </c>
      <c r="G469" s="4">
        <v>184.51</v>
      </c>
      <c r="L469" t="s">
        <v>1870</v>
      </c>
      <c r="M469" s="2">
        <v>4</v>
      </c>
      <c r="N469" s="2">
        <v>89.44</v>
      </c>
      <c r="O469" s="2">
        <v>152</v>
      </c>
      <c r="P469" s="2">
        <v>0.59</v>
      </c>
      <c r="Q469" s="2">
        <v>62.56</v>
      </c>
    </row>
    <row r="470" spans="1:17" x14ac:dyDescent="0.25">
      <c r="A470" s="4" t="s">
        <v>1893</v>
      </c>
      <c r="B470" s="4" t="s">
        <v>1914</v>
      </c>
      <c r="C470" s="4">
        <v>16</v>
      </c>
      <c r="D470" s="4">
        <v>303.26</v>
      </c>
      <c r="E470" s="4">
        <v>608</v>
      </c>
      <c r="F470" s="4">
        <v>0.5</v>
      </c>
      <c r="G470" s="4">
        <v>304.74</v>
      </c>
      <c r="L470" t="s">
        <v>1869</v>
      </c>
      <c r="M470" s="2">
        <v>8</v>
      </c>
      <c r="N470" s="2">
        <v>155.77000000000001</v>
      </c>
      <c r="O470" s="2">
        <v>304</v>
      </c>
      <c r="P470" s="2">
        <v>0.51</v>
      </c>
      <c r="Q470" s="2">
        <v>148.22999999999999</v>
      </c>
    </row>
    <row r="471" spans="1:17" x14ac:dyDescent="0.25">
      <c r="A471" s="4" t="s">
        <v>1893</v>
      </c>
      <c r="B471" s="4" t="s">
        <v>1904</v>
      </c>
      <c r="C471" s="4">
        <v>8</v>
      </c>
      <c r="D471" s="4">
        <v>191.63</v>
      </c>
      <c r="E471" s="4">
        <v>304</v>
      </c>
      <c r="F471" s="4">
        <v>0.63</v>
      </c>
      <c r="G471" s="4">
        <v>112.37</v>
      </c>
      <c r="L471" t="s">
        <v>1847</v>
      </c>
      <c r="M471" s="2">
        <v>4</v>
      </c>
      <c r="N471" s="2">
        <v>41.35</v>
      </c>
      <c r="O471" s="2">
        <v>152</v>
      </c>
      <c r="P471" s="2">
        <v>0.27</v>
      </c>
      <c r="Q471" s="2">
        <v>110.65</v>
      </c>
    </row>
    <row r="472" spans="1:17" x14ac:dyDescent="0.25">
      <c r="A472" s="4" t="s">
        <v>1893</v>
      </c>
      <c r="B472" s="4" t="s">
        <v>1903</v>
      </c>
      <c r="C472" s="4">
        <v>16</v>
      </c>
      <c r="D472" s="4">
        <v>363.01</v>
      </c>
      <c r="E472" s="4">
        <v>608</v>
      </c>
      <c r="F472" s="4">
        <v>0.6</v>
      </c>
      <c r="G472" s="4">
        <v>244.99</v>
      </c>
      <c r="L472" t="s">
        <v>1890</v>
      </c>
      <c r="M472" s="2">
        <v>4</v>
      </c>
      <c r="N472" s="2">
        <v>46.74</v>
      </c>
      <c r="O472" s="2">
        <v>152</v>
      </c>
      <c r="P472" s="2">
        <v>0.31</v>
      </c>
      <c r="Q472" s="2">
        <v>105.26</v>
      </c>
    </row>
    <row r="473" spans="1:17" x14ac:dyDescent="0.25">
      <c r="A473" s="4" t="s">
        <v>1893</v>
      </c>
      <c r="B473" s="4" t="s">
        <v>1910</v>
      </c>
      <c r="C473" s="4">
        <v>16</v>
      </c>
      <c r="D473" s="4">
        <v>369.73</v>
      </c>
      <c r="E473" s="4">
        <v>608</v>
      </c>
      <c r="F473" s="4">
        <v>0.61</v>
      </c>
      <c r="G473" s="4">
        <v>238.27</v>
      </c>
      <c r="L473" t="s">
        <v>1852</v>
      </c>
      <c r="M473" s="2">
        <v>8</v>
      </c>
      <c r="N473" s="2">
        <v>80.290000000000006</v>
      </c>
      <c r="O473" s="2">
        <v>304</v>
      </c>
      <c r="P473" s="2">
        <v>0.26</v>
      </c>
      <c r="Q473" s="2">
        <v>223.71</v>
      </c>
    </row>
    <row r="474" spans="1:17" x14ac:dyDescent="0.25">
      <c r="A474" s="4" t="s">
        <v>1893</v>
      </c>
      <c r="B474" s="4" t="s">
        <v>1911</v>
      </c>
      <c r="C474" s="4">
        <v>16</v>
      </c>
      <c r="D474" s="4">
        <v>158.61000000000001</v>
      </c>
      <c r="E474" s="4">
        <v>608</v>
      </c>
      <c r="F474" s="4">
        <v>0.26</v>
      </c>
      <c r="G474" s="4">
        <v>449.39</v>
      </c>
      <c r="L474" t="s">
        <v>1867</v>
      </c>
      <c r="M474" s="2">
        <v>6</v>
      </c>
      <c r="N474" s="2">
        <v>76.3</v>
      </c>
      <c r="O474" s="2">
        <v>228</v>
      </c>
      <c r="P474" s="2">
        <v>0.33</v>
      </c>
      <c r="Q474" s="2">
        <v>151.69999999999999</v>
      </c>
    </row>
    <row r="475" spans="1:17" x14ac:dyDescent="0.25">
      <c r="A475" s="4" t="s">
        <v>1893</v>
      </c>
      <c r="B475" s="4" t="s">
        <v>1900</v>
      </c>
      <c r="C475" s="4">
        <v>16</v>
      </c>
      <c r="D475" s="4">
        <v>319.10000000000002</v>
      </c>
      <c r="E475" s="4">
        <v>608</v>
      </c>
      <c r="F475" s="4">
        <v>0.52</v>
      </c>
      <c r="G475" s="4">
        <v>288.89999999999998</v>
      </c>
      <c r="L475" t="s">
        <v>1859</v>
      </c>
      <c r="M475" s="2">
        <v>4</v>
      </c>
      <c r="N475" s="2">
        <v>56.73</v>
      </c>
      <c r="O475" s="2">
        <v>152</v>
      </c>
      <c r="P475" s="2">
        <v>0.37</v>
      </c>
      <c r="Q475" s="2">
        <v>95.27</v>
      </c>
    </row>
    <row r="476" spans="1:17" x14ac:dyDescent="0.25">
      <c r="A476" s="4" t="s">
        <v>1893</v>
      </c>
      <c r="B476" s="4" t="s">
        <v>1902</v>
      </c>
      <c r="C476" s="4">
        <v>16</v>
      </c>
      <c r="D476" s="4">
        <v>476.96</v>
      </c>
      <c r="E476" s="4">
        <v>608</v>
      </c>
      <c r="F476" s="4">
        <v>0.78</v>
      </c>
      <c r="G476" s="4">
        <v>131.04</v>
      </c>
      <c r="L476" t="s">
        <v>1884</v>
      </c>
      <c r="M476" s="2">
        <v>8</v>
      </c>
      <c r="N476" s="2">
        <v>202.94</v>
      </c>
      <c r="O476" s="2">
        <v>304</v>
      </c>
      <c r="P476" s="2">
        <v>0.67</v>
      </c>
      <c r="Q476" s="2">
        <v>101.06</v>
      </c>
    </row>
    <row r="477" spans="1:17" x14ac:dyDescent="0.25">
      <c r="A477" s="4" t="s">
        <v>1893</v>
      </c>
      <c r="B477" s="4" t="s">
        <v>1899</v>
      </c>
      <c r="C477" s="4">
        <v>8</v>
      </c>
      <c r="D477" s="4">
        <v>117.46</v>
      </c>
      <c r="E477" s="4">
        <v>304</v>
      </c>
      <c r="F477" s="4">
        <v>0.39</v>
      </c>
      <c r="G477" s="4">
        <v>186.54</v>
      </c>
      <c r="L477" t="s">
        <v>1882</v>
      </c>
      <c r="M477" s="2">
        <v>6</v>
      </c>
      <c r="N477" s="2">
        <v>76.260000000000005</v>
      </c>
      <c r="O477" s="2">
        <v>228</v>
      </c>
      <c r="P477" s="2">
        <v>0.33</v>
      </c>
      <c r="Q477" s="2">
        <v>151.74</v>
      </c>
    </row>
    <row r="478" spans="1:17" x14ac:dyDescent="0.25">
      <c r="A478" s="4" t="s">
        <v>1893</v>
      </c>
      <c r="B478" s="4" t="s">
        <v>1908</v>
      </c>
      <c r="C478" s="4">
        <v>8</v>
      </c>
      <c r="D478" s="4">
        <v>120.83</v>
      </c>
      <c r="E478" s="4">
        <v>304</v>
      </c>
      <c r="F478" s="4">
        <v>0.4</v>
      </c>
      <c r="G478" s="4">
        <v>183.17</v>
      </c>
      <c r="L478" t="s">
        <v>1849</v>
      </c>
      <c r="M478" s="2">
        <v>8</v>
      </c>
      <c r="N478" s="2">
        <v>224.88</v>
      </c>
      <c r="O478" s="2">
        <v>304</v>
      </c>
      <c r="P478" s="2">
        <v>0.74</v>
      </c>
      <c r="Q478" s="2">
        <v>79.12</v>
      </c>
    </row>
    <row r="479" spans="1:17" x14ac:dyDescent="0.25">
      <c r="A479" s="4" t="s">
        <v>1893</v>
      </c>
      <c r="B479" s="4" t="s">
        <v>1909</v>
      </c>
      <c r="C479" s="4">
        <v>12</v>
      </c>
      <c r="D479" s="4">
        <v>191.6</v>
      </c>
      <c r="E479" s="4">
        <v>456</v>
      </c>
      <c r="F479" s="4">
        <v>0.42</v>
      </c>
      <c r="G479" s="4">
        <v>264.39999999999998</v>
      </c>
      <c r="L479" t="s">
        <v>1848</v>
      </c>
      <c r="M479" s="2">
        <v>8</v>
      </c>
      <c r="N479" s="2">
        <v>163.31</v>
      </c>
      <c r="O479" s="2">
        <v>304</v>
      </c>
      <c r="P479" s="2">
        <v>0.54</v>
      </c>
      <c r="Q479" s="2">
        <v>140.69</v>
      </c>
    </row>
    <row r="480" spans="1:17" x14ac:dyDescent="0.25">
      <c r="A480" s="4" t="s">
        <v>1893</v>
      </c>
      <c r="B480" s="4" t="s">
        <v>1905</v>
      </c>
      <c r="C480" s="4">
        <v>8</v>
      </c>
      <c r="D480" s="4">
        <v>132.68</v>
      </c>
      <c r="E480" s="4">
        <v>304</v>
      </c>
      <c r="F480" s="4">
        <v>0.44</v>
      </c>
      <c r="G480" s="4">
        <v>171.32</v>
      </c>
      <c r="L480" t="s">
        <v>1860</v>
      </c>
      <c r="M480" s="2">
        <v>8</v>
      </c>
      <c r="N480" s="2">
        <v>233.3</v>
      </c>
      <c r="O480" s="2">
        <v>304</v>
      </c>
      <c r="P480" s="2">
        <v>0.77</v>
      </c>
      <c r="Q480" s="2">
        <v>70.7</v>
      </c>
    </row>
    <row r="481" spans="1:17" x14ac:dyDescent="0.25">
      <c r="A481" s="4" t="s">
        <v>1893</v>
      </c>
      <c r="B481" s="4" t="s">
        <v>1897</v>
      </c>
      <c r="C481" s="4">
        <v>16</v>
      </c>
      <c r="D481" s="4">
        <v>233.67</v>
      </c>
      <c r="E481" s="4">
        <v>608</v>
      </c>
      <c r="F481" s="4">
        <v>0.38</v>
      </c>
      <c r="G481" s="4">
        <v>374.33</v>
      </c>
      <c r="L481" t="s">
        <v>1854</v>
      </c>
      <c r="M481" s="2">
        <v>8</v>
      </c>
      <c r="N481" s="2">
        <v>167.38</v>
      </c>
      <c r="O481" s="2">
        <v>304</v>
      </c>
      <c r="P481" s="2">
        <v>0.55000000000000004</v>
      </c>
      <c r="Q481" s="2">
        <v>136.62</v>
      </c>
    </row>
    <row r="482" spans="1:17" x14ac:dyDescent="0.25">
      <c r="A482" s="4" t="s">
        <v>1893</v>
      </c>
      <c r="B482" s="4" t="s">
        <v>1913</v>
      </c>
      <c r="C482" s="4">
        <v>16</v>
      </c>
      <c r="D482" s="4">
        <v>239.25</v>
      </c>
      <c r="E482" s="4">
        <v>608</v>
      </c>
      <c r="F482" s="4">
        <v>0.39</v>
      </c>
      <c r="G482" s="4">
        <v>368.75</v>
      </c>
      <c r="L482" t="s">
        <v>1865</v>
      </c>
      <c r="M482" s="2">
        <v>10</v>
      </c>
      <c r="N482" s="2">
        <v>229.01</v>
      </c>
      <c r="O482" s="2">
        <v>380</v>
      </c>
      <c r="P482" s="2">
        <v>0.6</v>
      </c>
      <c r="Q482" s="2">
        <v>150.99</v>
      </c>
    </row>
    <row r="483" spans="1:17" x14ac:dyDescent="0.25">
      <c r="A483" s="4" t="s">
        <v>1893</v>
      </c>
      <c r="B483" s="4" t="s">
        <v>1898</v>
      </c>
      <c r="C483" s="4">
        <v>16</v>
      </c>
      <c r="D483" s="4">
        <v>296.18</v>
      </c>
      <c r="E483" s="4">
        <v>608</v>
      </c>
      <c r="F483" s="4">
        <v>0.49</v>
      </c>
      <c r="G483" s="4">
        <v>311.82</v>
      </c>
      <c r="L483" t="s">
        <v>1888</v>
      </c>
      <c r="M483" s="2">
        <v>4</v>
      </c>
      <c r="N483" s="2">
        <v>95.43</v>
      </c>
      <c r="O483" s="2">
        <v>152</v>
      </c>
      <c r="P483" s="2">
        <v>0.63</v>
      </c>
      <c r="Q483" s="2">
        <v>56.57</v>
      </c>
    </row>
    <row r="484" spans="1:17" x14ac:dyDescent="0.25">
      <c r="A484" s="4" t="s">
        <v>1893</v>
      </c>
      <c r="B484" s="4" t="s">
        <v>1894</v>
      </c>
      <c r="C484" s="4">
        <v>16</v>
      </c>
      <c r="D484" s="4">
        <v>432.25</v>
      </c>
      <c r="E484" s="4">
        <v>608</v>
      </c>
      <c r="F484" s="4">
        <v>0.71</v>
      </c>
      <c r="G484" s="4">
        <v>175.75</v>
      </c>
      <c r="L484" t="s">
        <v>1853</v>
      </c>
      <c r="M484" s="2">
        <v>4</v>
      </c>
      <c r="N484" s="2">
        <v>116.86</v>
      </c>
      <c r="O484" s="2">
        <v>152</v>
      </c>
      <c r="P484" s="2">
        <v>0.77</v>
      </c>
      <c r="Q484" s="2">
        <v>35.14</v>
      </c>
    </row>
    <row r="485" spans="1:17" x14ac:dyDescent="0.25">
      <c r="A485" s="4" t="s">
        <v>1893</v>
      </c>
      <c r="B485" s="4" t="s">
        <v>1892</v>
      </c>
      <c r="C485" s="4">
        <v>16</v>
      </c>
      <c r="D485" s="4">
        <v>374.22</v>
      </c>
      <c r="E485" s="4">
        <v>608</v>
      </c>
      <c r="F485" s="4">
        <v>0.62</v>
      </c>
      <c r="G485" s="4">
        <v>233.78</v>
      </c>
      <c r="L485" t="s">
        <v>1889</v>
      </c>
      <c r="M485" s="2">
        <v>8</v>
      </c>
      <c r="N485" s="2">
        <v>218.74</v>
      </c>
      <c r="O485" s="2">
        <v>304</v>
      </c>
      <c r="P485" s="2">
        <v>0.72</v>
      </c>
      <c r="Q485" s="2">
        <v>85.26</v>
      </c>
    </row>
    <row r="486" spans="1:17" x14ac:dyDescent="0.25">
      <c r="A486" s="4" t="s">
        <v>1893</v>
      </c>
      <c r="B486" s="4" t="s">
        <v>1901</v>
      </c>
      <c r="C486" s="4">
        <v>16</v>
      </c>
      <c r="D486" s="4">
        <v>315.14999999999998</v>
      </c>
      <c r="E486" s="4">
        <v>608</v>
      </c>
      <c r="F486" s="4">
        <v>0.52</v>
      </c>
      <c r="G486" s="4">
        <v>292.85000000000002</v>
      </c>
      <c r="L486" t="s">
        <v>1871</v>
      </c>
      <c r="M486" s="2">
        <v>8</v>
      </c>
      <c r="N486" s="2">
        <v>217.44</v>
      </c>
      <c r="O486" s="2">
        <v>304</v>
      </c>
      <c r="P486" s="2">
        <v>0.72</v>
      </c>
      <c r="Q486" s="2">
        <v>86.56</v>
      </c>
    </row>
    <row r="487" spans="1:17" x14ac:dyDescent="0.25">
      <c r="A487" s="4" t="s">
        <v>1893</v>
      </c>
      <c r="B487" s="4" t="s">
        <v>1912</v>
      </c>
      <c r="C487" s="4">
        <v>16</v>
      </c>
      <c r="D487" s="4">
        <v>294.66000000000003</v>
      </c>
      <c r="E487" s="4">
        <v>608</v>
      </c>
      <c r="F487" s="4">
        <v>0.48</v>
      </c>
      <c r="G487" s="4">
        <v>313.33999999999997</v>
      </c>
      <c r="L487" t="s">
        <v>1863</v>
      </c>
      <c r="M487" s="2">
        <v>8</v>
      </c>
      <c r="N487" s="2">
        <v>166.24</v>
      </c>
      <c r="O487" s="2">
        <v>304</v>
      </c>
      <c r="P487" s="2">
        <v>0.55000000000000004</v>
      </c>
      <c r="Q487" s="2">
        <v>137.76</v>
      </c>
    </row>
    <row r="488" spans="1:17" x14ac:dyDescent="0.25">
      <c r="A488" s="4" t="s">
        <v>1893</v>
      </c>
      <c r="B488" s="4" t="s">
        <v>3328</v>
      </c>
      <c r="C488" s="4">
        <v>8</v>
      </c>
      <c r="D488" s="4">
        <v>15.8</v>
      </c>
      <c r="E488" s="4">
        <v>304</v>
      </c>
      <c r="F488" s="4">
        <v>0.05</v>
      </c>
      <c r="G488" s="4">
        <v>288.2</v>
      </c>
      <c r="L488" t="s">
        <v>1876</v>
      </c>
      <c r="M488" s="2">
        <v>4</v>
      </c>
      <c r="N488" s="2">
        <v>62.76</v>
      </c>
      <c r="O488" s="2">
        <v>152</v>
      </c>
      <c r="P488" s="2">
        <v>0.41</v>
      </c>
      <c r="Q488" s="2">
        <v>89.24</v>
      </c>
    </row>
    <row r="489" spans="1:17" x14ac:dyDescent="0.25">
      <c r="A489" s="4" t="s">
        <v>1893</v>
      </c>
      <c r="B489" s="4" t="s">
        <v>1906</v>
      </c>
      <c r="C489" s="4">
        <v>16</v>
      </c>
      <c r="D489" s="4">
        <v>461.43</v>
      </c>
      <c r="E489" s="4">
        <v>608</v>
      </c>
      <c r="F489" s="4">
        <v>0.76</v>
      </c>
      <c r="G489" s="4">
        <v>146.57</v>
      </c>
      <c r="L489" t="s">
        <v>1856</v>
      </c>
      <c r="M489" s="2">
        <v>4</v>
      </c>
      <c r="N489" s="2">
        <v>71.11</v>
      </c>
      <c r="O489" s="2">
        <v>152</v>
      </c>
      <c r="P489" s="2">
        <v>0.47</v>
      </c>
      <c r="Q489" s="2">
        <v>80.89</v>
      </c>
    </row>
    <row r="490" spans="1:17" x14ac:dyDescent="0.25">
      <c r="A490" s="4" t="s">
        <v>1893</v>
      </c>
      <c r="B490" s="4" t="s">
        <v>1907</v>
      </c>
      <c r="C490" s="4">
        <v>16</v>
      </c>
      <c r="D490" s="4">
        <v>504.34</v>
      </c>
      <c r="E490" s="4">
        <v>608</v>
      </c>
      <c r="F490" s="4">
        <v>0.83</v>
      </c>
      <c r="G490" s="4">
        <v>103.66</v>
      </c>
      <c r="L490" t="s">
        <v>1855</v>
      </c>
      <c r="M490" s="2">
        <v>8</v>
      </c>
      <c r="N490" s="2">
        <v>130.18</v>
      </c>
      <c r="O490" s="2">
        <v>304</v>
      </c>
      <c r="P490" s="2">
        <v>0.43</v>
      </c>
      <c r="Q490" s="2">
        <v>173.82</v>
      </c>
    </row>
    <row r="491" spans="1:17" x14ac:dyDescent="0.25">
      <c r="A491" s="4" t="s">
        <v>1893</v>
      </c>
      <c r="B491" s="4" t="s">
        <v>1895</v>
      </c>
      <c r="C491" s="4">
        <v>16</v>
      </c>
      <c r="D491" s="4">
        <v>243.68</v>
      </c>
      <c r="E491" s="4">
        <v>608</v>
      </c>
      <c r="F491" s="4">
        <v>0.4</v>
      </c>
      <c r="G491" s="4">
        <v>364.32</v>
      </c>
      <c r="L491" t="s">
        <v>1883</v>
      </c>
      <c r="M491" s="2">
        <v>10</v>
      </c>
      <c r="N491" s="2">
        <v>231.67</v>
      </c>
      <c r="O491" s="2">
        <v>380</v>
      </c>
      <c r="P491" s="2">
        <v>0.61</v>
      </c>
      <c r="Q491" s="2">
        <v>148.33000000000001</v>
      </c>
    </row>
    <row r="492" spans="1:17" x14ac:dyDescent="0.25">
      <c r="A492" s="4" t="s">
        <v>1819</v>
      </c>
      <c r="B492" s="4" t="s">
        <v>1844</v>
      </c>
      <c r="C492" s="4">
        <v>8</v>
      </c>
      <c r="D492" s="4">
        <v>146.47</v>
      </c>
      <c r="E492" s="4">
        <v>304</v>
      </c>
      <c r="F492" s="4">
        <v>0.48</v>
      </c>
      <c r="G492" s="4">
        <v>157.53</v>
      </c>
      <c r="L492" t="s">
        <v>1877</v>
      </c>
      <c r="M492" s="2">
        <v>8</v>
      </c>
      <c r="N492" s="2">
        <v>151.82</v>
      </c>
      <c r="O492" s="2">
        <v>304</v>
      </c>
      <c r="P492" s="2">
        <v>0.5</v>
      </c>
      <c r="Q492" s="2">
        <v>152.18</v>
      </c>
    </row>
    <row r="493" spans="1:17" x14ac:dyDescent="0.25">
      <c r="A493" s="4" t="s">
        <v>1819</v>
      </c>
      <c r="B493" s="4" t="s">
        <v>2362</v>
      </c>
      <c r="C493" s="4">
        <v>7</v>
      </c>
      <c r="D493" s="4">
        <v>157.41</v>
      </c>
      <c r="E493" s="4">
        <v>266</v>
      </c>
      <c r="F493" s="4">
        <v>0.59</v>
      </c>
      <c r="G493" s="4">
        <v>108.59</v>
      </c>
      <c r="K493" t="s">
        <v>1819</v>
      </c>
      <c r="L493">
        <v>36601</v>
      </c>
      <c r="M493" s="2">
        <v>8</v>
      </c>
      <c r="N493" s="2">
        <v>101.39</v>
      </c>
      <c r="O493" s="2">
        <v>304</v>
      </c>
      <c r="P493" s="2">
        <v>0.33</v>
      </c>
      <c r="Q493" s="2">
        <v>202.61</v>
      </c>
    </row>
    <row r="494" spans="1:17" x14ac:dyDescent="0.25">
      <c r="A494" s="4" t="s">
        <v>1819</v>
      </c>
      <c r="B494" s="4" t="s">
        <v>1843</v>
      </c>
      <c r="C494" s="4">
        <v>8</v>
      </c>
      <c r="D494" s="4">
        <v>188.58</v>
      </c>
      <c r="E494" s="4">
        <v>304</v>
      </c>
      <c r="F494" s="4">
        <v>0.62</v>
      </c>
      <c r="G494" s="4">
        <v>115.42</v>
      </c>
      <c r="L494">
        <v>36603</v>
      </c>
      <c r="M494" s="2">
        <v>8</v>
      </c>
      <c r="N494" s="2">
        <v>95.19</v>
      </c>
      <c r="O494" s="2">
        <v>304</v>
      </c>
      <c r="P494" s="2">
        <v>0.31</v>
      </c>
      <c r="Q494" s="2">
        <v>208.81</v>
      </c>
    </row>
    <row r="495" spans="1:17" x14ac:dyDescent="0.25">
      <c r="A495" s="4" t="s">
        <v>1819</v>
      </c>
      <c r="B495" s="4" t="s">
        <v>1841</v>
      </c>
      <c r="C495" s="4">
        <v>8</v>
      </c>
      <c r="D495" s="4">
        <v>126.6</v>
      </c>
      <c r="E495" s="4">
        <v>304</v>
      </c>
      <c r="F495" s="4">
        <v>0.42</v>
      </c>
      <c r="G495" s="4">
        <v>177.4</v>
      </c>
      <c r="L495">
        <v>37305</v>
      </c>
      <c r="M495" s="2">
        <v>8</v>
      </c>
      <c r="N495" s="2">
        <v>46.36</v>
      </c>
      <c r="O495" s="2">
        <v>304</v>
      </c>
      <c r="P495" s="2">
        <v>0.15</v>
      </c>
      <c r="Q495" s="2">
        <v>257.64</v>
      </c>
    </row>
    <row r="496" spans="1:17" x14ac:dyDescent="0.25">
      <c r="A496" s="4" t="s">
        <v>1819</v>
      </c>
      <c r="B496" s="4" t="s">
        <v>1842</v>
      </c>
      <c r="C496" s="4">
        <v>16</v>
      </c>
      <c r="D496" s="4">
        <v>241.2</v>
      </c>
      <c r="E496" s="4">
        <v>608</v>
      </c>
      <c r="F496" s="4">
        <v>0.4</v>
      </c>
      <c r="G496" s="4">
        <v>366.8</v>
      </c>
      <c r="L496" t="s">
        <v>1825</v>
      </c>
      <c r="M496" s="2">
        <v>15</v>
      </c>
      <c r="N496" s="2">
        <v>288.57</v>
      </c>
      <c r="O496" s="2">
        <v>570</v>
      </c>
      <c r="P496" s="2">
        <v>0.51</v>
      </c>
      <c r="Q496" s="2">
        <v>281.43</v>
      </c>
    </row>
    <row r="497" spans="1:17" x14ac:dyDescent="0.25">
      <c r="A497" s="4" t="s">
        <v>1819</v>
      </c>
      <c r="B497" s="4" t="s">
        <v>1840</v>
      </c>
      <c r="C497" s="4">
        <v>8</v>
      </c>
      <c r="D497" s="4">
        <v>65.17</v>
      </c>
      <c r="E497" s="4">
        <v>304</v>
      </c>
      <c r="F497" s="4">
        <v>0.21</v>
      </c>
      <c r="G497" s="4">
        <v>238.83</v>
      </c>
      <c r="L497" t="s">
        <v>1823</v>
      </c>
      <c r="M497" s="2">
        <v>16</v>
      </c>
      <c r="N497" s="2">
        <v>213.98</v>
      </c>
      <c r="O497" s="2">
        <v>608</v>
      </c>
      <c r="P497" s="2">
        <v>0.35</v>
      </c>
      <c r="Q497" s="2">
        <v>394.02</v>
      </c>
    </row>
    <row r="498" spans="1:17" x14ac:dyDescent="0.25">
      <c r="A498" s="4" t="s">
        <v>1819</v>
      </c>
      <c r="B498" s="4" t="s">
        <v>1839</v>
      </c>
      <c r="C498" s="4">
        <v>8</v>
      </c>
      <c r="D498" s="4">
        <v>144.44999999999999</v>
      </c>
      <c r="E498" s="4">
        <v>304</v>
      </c>
      <c r="F498" s="4">
        <v>0.48</v>
      </c>
      <c r="G498" s="4">
        <v>159.55000000000001</v>
      </c>
      <c r="L498" t="s">
        <v>1824</v>
      </c>
      <c r="M498" s="2">
        <v>16</v>
      </c>
      <c r="N498" s="2">
        <v>304.93</v>
      </c>
      <c r="O498" s="2">
        <v>608</v>
      </c>
      <c r="P498" s="2">
        <v>0.5</v>
      </c>
      <c r="Q498" s="2">
        <v>303.07</v>
      </c>
    </row>
    <row r="499" spans="1:17" x14ac:dyDescent="0.25">
      <c r="A499" s="4" t="s">
        <v>1819</v>
      </c>
      <c r="B499" s="4" t="s">
        <v>1838</v>
      </c>
      <c r="C499" s="4">
        <v>8</v>
      </c>
      <c r="D499" s="4">
        <v>111.36</v>
      </c>
      <c r="E499" s="4">
        <v>304</v>
      </c>
      <c r="F499" s="4">
        <v>0.37</v>
      </c>
      <c r="G499" s="4">
        <v>192.64</v>
      </c>
      <c r="L499" t="s">
        <v>1822</v>
      </c>
      <c r="M499" s="2">
        <v>16</v>
      </c>
      <c r="N499" s="2">
        <v>256.33</v>
      </c>
      <c r="O499" s="2">
        <v>608</v>
      </c>
      <c r="P499" s="2">
        <v>0.42</v>
      </c>
      <c r="Q499" s="2">
        <v>351.67</v>
      </c>
    </row>
    <row r="500" spans="1:17" x14ac:dyDescent="0.25">
      <c r="A500" s="4" t="s">
        <v>1819</v>
      </c>
      <c r="B500" s="4" t="s">
        <v>3380</v>
      </c>
      <c r="C500" s="4">
        <v>8</v>
      </c>
      <c r="D500" s="4">
        <v>87.1</v>
      </c>
      <c r="E500" s="4">
        <v>304</v>
      </c>
      <c r="F500" s="4">
        <v>0.28999999999999998</v>
      </c>
      <c r="G500" s="4">
        <v>216.9</v>
      </c>
      <c r="L500" t="s">
        <v>1833</v>
      </c>
      <c r="M500" s="2">
        <v>16</v>
      </c>
      <c r="N500" s="2">
        <v>405.65</v>
      </c>
      <c r="O500" s="2">
        <v>608</v>
      </c>
      <c r="P500" s="2">
        <v>0.67</v>
      </c>
      <c r="Q500" s="2">
        <v>202.35</v>
      </c>
    </row>
    <row r="501" spans="1:17" x14ac:dyDescent="0.25">
      <c r="A501" s="4" t="s">
        <v>1819</v>
      </c>
      <c r="B501" s="4" t="s">
        <v>1837</v>
      </c>
      <c r="C501" s="4">
        <v>8</v>
      </c>
      <c r="D501" s="4">
        <v>147.44999999999999</v>
      </c>
      <c r="E501" s="4">
        <v>304</v>
      </c>
      <c r="F501" s="4">
        <v>0.49</v>
      </c>
      <c r="G501" s="4">
        <v>156.55000000000001</v>
      </c>
      <c r="L501" t="s">
        <v>1835</v>
      </c>
      <c r="M501" s="2">
        <v>8</v>
      </c>
      <c r="N501" s="2">
        <v>104.65</v>
      </c>
      <c r="O501" s="2">
        <v>304</v>
      </c>
      <c r="P501" s="2">
        <v>0.34</v>
      </c>
      <c r="Q501" s="2">
        <v>199.35</v>
      </c>
    </row>
    <row r="502" spans="1:17" x14ac:dyDescent="0.25">
      <c r="A502" s="4" t="s">
        <v>1819</v>
      </c>
      <c r="B502" s="4" t="s">
        <v>1834</v>
      </c>
      <c r="C502" s="4">
        <v>7</v>
      </c>
      <c r="D502" s="4">
        <v>131.02000000000001</v>
      </c>
      <c r="E502" s="4">
        <v>266</v>
      </c>
      <c r="F502" s="4">
        <v>0.49</v>
      </c>
      <c r="G502" s="4">
        <v>134.97999999999999</v>
      </c>
      <c r="L502" t="s">
        <v>1838</v>
      </c>
      <c r="M502" s="2">
        <v>8</v>
      </c>
      <c r="N502" s="2">
        <v>89.94</v>
      </c>
      <c r="O502" s="2">
        <v>304</v>
      </c>
      <c r="P502" s="2">
        <v>0.3</v>
      </c>
      <c r="Q502" s="2">
        <v>214.06</v>
      </c>
    </row>
    <row r="503" spans="1:17" x14ac:dyDescent="0.25">
      <c r="A503" s="4" t="s">
        <v>1819</v>
      </c>
      <c r="B503" s="4" t="s">
        <v>2361</v>
      </c>
      <c r="C503" s="4">
        <v>8</v>
      </c>
      <c r="D503" s="4">
        <v>46.83</v>
      </c>
      <c r="E503" s="4">
        <v>304</v>
      </c>
      <c r="F503" s="4">
        <v>0.15</v>
      </c>
      <c r="G503" s="4">
        <v>257.17</v>
      </c>
      <c r="L503" t="s">
        <v>1843</v>
      </c>
      <c r="M503" s="2">
        <v>8</v>
      </c>
      <c r="N503" s="2">
        <v>165.14</v>
      </c>
      <c r="O503" s="2">
        <v>304</v>
      </c>
      <c r="P503" s="2">
        <v>0.54</v>
      </c>
      <c r="Q503" s="2">
        <v>138.86000000000001</v>
      </c>
    </row>
    <row r="504" spans="1:17" x14ac:dyDescent="0.25">
      <c r="A504" s="4" t="s">
        <v>1819</v>
      </c>
      <c r="B504" s="4" t="s">
        <v>1836</v>
      </c>
      <c r="C504" s="4">
        <v>16</v>
      </c>
      <c r="D504" s="4">
        <v>267.14</v>
      </c>
      <c r="E504" s="4">
        <v>608</v>
      </c>
      <c r="F504" s="4">
        <v>0.44</v>
      </c>
      <c r="G504" s="4">
        <v>340.86</v>
      </c>
      <c r="L504" t="s">
        <v>1837</v>
      </c>
      <c r="M504" s="2">
        <v>8</v>
      </c>
      <c r="N504" s="2">
        <v>130.94999999999999</v>
      </c>
      <c r="O504" s="2">
        <v>304</v>
      </c>
      <c r="P504" s="2">
        <v>0.43</v>
      </c>
      <c r="Q504" s="2">
        <v>173.05</v>
      </c>
    </row>
    <row r="505" spans="1:17" x14ac:dyDescent="0.25">
      <c r="A505" s="4" t="s">
        <v>1819</v>
      </c>
      <c r="B505" s="4" t="s">
        <v>1835</v>
      </c>
      <c r="C505" s="4">
        <v>8</v>
      </c>
      <c r="D505" s="4">
        <v>132.15</v>
      </c>
      <c r="E505" s="4">
        <v>304</v>
      </c>
      <c r="F505" s="4">
        <v>0.43</v>
      </c>
      <c r="G505" s="4">
        <v>171.85</v>
      </c>
      <c r="L505" t="s">
        <v>1839</v>
      </c>
      <c r="M505" s="2">
        <v>8</v>
      </c>
      <c r="N505" s="2">
        <v>110.24</v>
      </c>
      <c r="O505" s="2">
        <v>304</v>
      </c>
      <c r="P505" s="2">
        <v>0.36</v>
      </c>
      <c r="Q505" s="2">
        <v>193.76</v>
      </c>
    </row>
    <row r="506" spans="1:17" x14ac:dyDescent="0.25">
      <c r="A506" s="4" t="s">
        <v>1819</v>
      </c>
      <c r="B506" s="4" t="s">
        <v>1833</v>
      </c>
      <c r="C506" s="4">
        <v>16</v>
      </c>
      <c r="D506" s="4">
        <v>461.14</v>
      </c>
      <c r="E506" s="4">
        <v>608</v>
      </c>
      <c r="F506" s="4">
        <v>0.76</v>
      </c>
      <c r="G506" s="4">
        <v>146.86000000000001</v>
      </c>
      <c r="L506" t="s">
        <v>1844</v>
      </c>
      <c r="M506" s="2">
        <v>8</v>
      </c>
      <c r="N506" s="2">
        <v>139.31</v>
      </c>
      <c r="O506" s="2">
        <v>304</v>
      </c>
      <c r="P506" s="2">
        <v>0.46</v>
      </c>
      <c r="Q506" s="2">
        <v>164.69</v>
      </c>
    </row>
    <row r="507" spans="1:17" x14ac:dyDescent="0.25">
      <c r="A507" s="4" t="s">
        <v>1819</v>
      </c>
      <c r="B507" s="4" t="s">
        <v>1832</v>
      </c>
      <c r="C507" s="4">
        <v>8</v>
      </c>
      <c r="D507" s="4">
        <v>83.93</v>
      </c>
      <c r="E507" s="4">
        <v>304</v>
      </c>
      <c r="F507" s="4">
        <v>0.28000000000000003</v>
      </c>
      <c r="G507" s="4">
        <v>220.07</v>
      </c>
      <c r="L507" t="s">
        <v>1836</v>
      </c>
      <c r="M507" s="2">
        <v>16</v>
      </c>
      <c r="N507" s="2">
        <v>248.92</v>
      </c>
      <c r="O507" s="2">
        <v>608</v>
      </c>
      <c r="P507" s="2">
        <v>0.41</v>
      </c>
      <c r="Q507" s="2">
        <v>359.08</v>
      </c>
    </row>
    <row r="508" spans="1:17" x14ac:dyDescent="0.25">
      <c r="A508" s="4" t="s">
        <v>1819</v>
      </c>
      <c r="B508" s="4" t="s">
        <v>1830</v>
      </c>
      <c r="C508" s="4">
        <v>8</v>
      </c>
      <c r="D508" s="4">
        <v>153.19999999999999</v>
      </c>
      <c r="E508" s="4">
        <v>304</v>
      </c>
      <c r="F508" s="4">
        <v>0.5</v>
      </c>
      <c r="G508" s="4">
        <v>150.80000000000001</v>
      </c>
      <c r="L508" t="s">
        <v>1829</v>
      </c>
      <c r="M508" s="2">
        <v>15</v>
      </c>
      <c r="N508" s="2">
        <v>269.05</v>
      </c>
      <c r="O508" s="2">
        <v>570</v>
      </c>
      <c r="P508" s="2">
        <v>0.47</v>
      </c>
      <c r="Q508" s="2">
        <v>300.95</v>
      </c>
    </row>
    <row r="509" spans="1:17" x14ac:dyDescent="0.25">
      <c r="A509" s="4" t="s">
        <v>1819</v>
      </c>
      <c r="B509" s="4" t="s">
        <v>1831</v>
      </c>
      <c r="C509" s="4">
        <v>8</v>
      </c>
      <c r="D509" s="4">
        <v>167.03</v>
      </c>
      <c r="E509" s="4">
        <v>304</v>
      </c>
      <c r="F509" s="4">
        <v>0.55000000000000004</v>
      </c>
      <c r="G509" s="4">
        <v>136.97</v>
      </c>
      <c r="L509" t="s">
        <v>1826</v>
      </c>
      <c r="M509" s="2">
        <v>16</v>
      </c>
      <c r="N509" s="2">
        <v>209.85</v>
      </c>
      <c r="O509" s="2">
        <v>608</v>
      </c>
      <c r="P509" s="2">
        <v>0.35</v>
      </c>
      <c r="Q509" s="2">
        <v>398.15</v>
      </c>
    </row>
    <row r="510" spans="1:17" x14ac:dyDescent="0.25">
      <c r="A510" s="4" t="s">
        <v>1819</v>
      </c>
      <c r="B510" s="4" t="s">
        <v>1827</v>
      </c>
      <c r="C510" s="4">
        <v>8</v>
      </c>
      <c r="D510" s="4">
        <v>119.74</v>
      </c>
      <c r="E510" s="4">
        <v>304</v>
      </c>
      <c r="F510" s="4">
        <v>0.39</v>
      </c>
      <c r="G510" s="4">
        <v>184.26</v>
      </c>
      <c r="L510" t="s">
        <v>1831</v>
      </c>
      <c r="M510" s="2">
        <v>8</v>
      </c>
      <c r="N510" s="2">
        <v>139.46</v>
      </c>
      <c r="O510" s="2">
        <v>304</v>
      </c>
      <c r="P510" s="2">
        <v>0.46</v>
      </c>
      <c r="Q510" s="2">
        <v>164.54</v>
      </c>
    </row>
    <row r="511" spans="1:17" x14ac:dyDescent="0.25">
      <c r="A511" s="4" t="s">
        <v>1819</v>
      </c>
      <c r="B511" s="4" t="s">
        <v>1824</v>
      </c>
      <c r="C511" s="4">
        <v>16</v>
      </c>
      <c r="D511" s="4">
        <v>338.77</v>
      </c>
      <c r="E511" s="4">
        <v>608</v>
      </c>
      <c r="F511" s="4">
        <v>0.56000000000000005</v>
      </c>
      <c r="G511" s="4">
        <v>269.23</v>
      </c>
      <c r="L511" t="s">
        <v>1841</v>
      </c>
      <c r="M511" s="2">
        <v>8</v>
      </c>
      <c r="N511" s="2">
        <v>125.53</v>
      </c>
      <c r="O511" s="2">
        <v>304</v>
      </c>
      <c r="P511" s="2">
        <v>0.41</v>
      </c>
      <c r="Q511" s="2">
        <v>178.47</v>
      </c>
    </row>
    <row r="512" spans="1:17" x14ac:dyDescent="0.25">
      <c r="A512" s="4" t="s">
        <v>1819</v>
      </c>
      <c r="B512" s="4" t="s">
        <v>1829</v>
      </c>
      <c r="C512" s="4">
        <v>15</v>
      </c>
      <c r="D512" s="4">
        <v>295.72000000000003</v>
      </c>
      <c r="E512" s="4">
        <v>570</v>
      </c>
      <c r="F512" s="4">
        <v>0.52</v>
      </c>
      <c r="G512" s="4">
        <v>274.27999999999997</v>
      </c>
      <c r="L512" t="s">
        <v>1840</v>
      </c>
      <c r="M512" s="2">
        <v>8</v>
      </c>
      <c r="N512" s="2">
        <v>67.48</v>
      </c>
      <c r="O512" s="2">
        <v>304</v>
      </c>
      <c r="P512" s="2">
        <v>0.22</v>
      </c>
      <c r="Q512" s="2">
        <v>236.52</v>
      </c>
    </row>
    <row r="513" spans="1:17" x14ac:dyDescent="0.25">
      <c r="A513" s="4" t="s">
        <v>1819</v>
      </c>
      <c r="B513" s="4" t="s">
        <v>1828</v>
      </c>
      <c r="C513" s="4">
        <v>8</v>
      </c>
      <c r="D513" s="4">
        <v>98.62</v>
      </c>
      <c r="E513" s="4">
        <v>304</v>
      </c>
      <c r="F513" s="4">
        <v>0.32</v>
      </c>
      <c r="G513" s="4">
        <v>205.38</v>
      </c>
      <c r="L513" t="s">
        <v>1832</v>
      </c>
      <c r="M513" s="2">
        <v>8</v>
      </c>
      <c r="N513" s="2">
        <v>72.989999999999995</v>
      </c>
      <c r="O513" s="2">
        <v>304</v>
      </c>
      <c r="P513" s="2">
        <v>0.24</v>
      </c>
      <c r="Q513" s="2">
        <v>231.01</v>
      </c>
    </row>
    <row r="514" spans="1:17" x14ac:dyDescent="0.25">
      <c r="A514" s="4" t="s">
        <v>1819</v>
      </c>
      <c r="B514" s="4" t="s">
        <v>1826</v>
      </c>
      <c r="C514" s="4">
        <v>16</v>
      </c>
      <c r="D514" s="4">
        <v>252.11</v>
      </c>
      <c r="E514" s="4">
        <v>608</v>
      </c>
      <c r="F514" s="4">
        <v>0.41</v>
      </c>
      <c r="G514" s="4">
        <v>355.89</v>
      </c>
      <c r="L514" t="s">
        <v>1827</v>
      </c>
      <c r="M514" s="2">
        <v>8</v>
      </c>
      <c r="N514" s="2">
        <v>105.83</v>
      </c>
      <c r="O514" s="2">
        <v>304</v>
      </c>
      <c r="P514" s="2">
        <v>0.35</v>
      </c>
      <c r="Q514" s="2">
        <v>198.17</v>
      </c>
    </row>
    <row r="515" spans="1:17" x14ac:dyDescent="0.25">
      <c r="A515" s="4" t="s">
        <v>1819</v>
      </c>
      <c r="B515" s="4" t="s">
        <v>2358</v>
      </c>
      <c r="C515" s="4">
        <v>8</v>
      </c>
      <c r="D515" s="4">
        <v>113.94</v>
      </c>
      <c r="E515" s="4">
        <v>304</v>
      </c>
      <c r="F515" s="4">
        <v>0.37</v>
      </c>
      <c r="G515" s="4">
        <v>190.06</v>
      </c>
      <c r="L515" t="s">
        <v>1828</v>
      </c>
      <c r="M515" s="2">
        <v>8</v>
      </c>
      <c r="N515" s="2">
        <v>80.34</v>
      </c>
      <c r="O515" s="2">
        <v>304</v>
      </c>
      <c r="P515" s="2">
        <v>0.26</v>
      </c>
      <c r="Q515" s="2">
        <v>223.66</v>
      </c>
    </row>
    <row r="516" spans="1:17" x14ac:dyDescent="0.25">
      <c r="A516" s="4" t="s">
        <v>1819</v>
      </c>
      <c r="B516" s="4" t="s">
        <v>2360</v>
      </c>
      <c r="C516" s="4">
        <v>8</v>
      </c>
      <c r="D516" s="4">
        <v>117.53</v>
      </c>
      <c r="E516" s="4">
        <v>304</v>
      </c>
      <c r="F516" s="4">
        <v>0.39</v>
      </c>
      <c r="G516" s="4">
        <v>186.47</v>
      </c>
      <c r="L516" t="s">
        <v>1793</v>
      </c>
      <c r="M516" s="2">
        <v>4</v>
      </c>
      <c r="N516" s="2">
        <v>0</v>
      </c>
      <c r="O516" s="2">
        <v>152</v>
      </c>
      <c r="P516" s="2">
        <v>0</v>
      </c>
      <c r="Q516" s="2">
        <v>152</v>
      </c>
    </row>
    <row r="517" spans="1:17" x14ac:dyDescent="0.25">
      <c r="A517" s="4" t="s">
        <v>1819</v>
      </c>
      <c r="B517" s="4" t="s">
        <v>2359</v>
      </c>
      <c r="C517" s="4">
        <v>8</v>
      </c>
      <c r="D517" s="4">
        <v>162.94</v>
      </c>
      <c r="E517" s="4">
        <v>304</v>
      </c>
      <c r="F517" s="4">
        <v>0.54</v>
      </c>
      <c r="G517" s="4">
        <v>141.06</v>
      </c>
      <c r="L517" t="s">
        <v>1818</v>
      </c>
      <c r="M517" s="2">
        <v>16</v>
      </c>
      <c r="N517" s="2">
        <v>227.91</v>
      </c>
      <c r="O517" s="2">
        <v>608</v>
      </c>
      <c r="P517" s="2">
        <v>0.37</v>
      </c>
      <c r="Q517" s="2">
        <v>380.09</v>
      </c>
    </row>
    <row r="518" spans="1:17" x14ac:dyDescent="0.25">
      <c r="A518" s="4" t="s">
        <v>1819</v>
      </c>
      <c r="B518" s="4" t="s">
        <v>1823</v>
      </c>
      <c r="C518" s="4">
        <v>16</v>
      </c>
      <c r="D518" s="4">
        <v>257.07</v>
      </c>
      <c r="E518" s="4">
        <v>608</v>
      </c>
      <c r="F518" s="4">
        <v>0.42</v>
      </c>
      <c r="G518" s="4">
        <v>350.93</v>
      </c>
      <c r="L518" t="s">
        <v>1820</v>
      </c>
      <c r="M518" s="2">
        <v>16</v>
      </c>
      <c r="N518" s="2">
        <v>220.84</v>
      </c>
      <c r="O518" s="2">
        <v>608</v>
      </c>
      <c r="P518" s="2">
        <v>0.36</v>
      </c>
      <c r="Q518" s="2">
        <v>387.16</v>
      </c>
    </row>
    <row r="519" spans="1:17" x14ac:dyDescent="0.25">
      <c r="A519" s="4" t="s">
        <v>1819</v>
      </c>
      <c r="B519" s="4" t="s">
        <v>1822</v>
      </c>
      <c r="C519" s="4">
        <v>16</v>
      </c>
      <c r="D519" s="4">
        <v>295.20999999999998</v>
      </c>
      <c r="E519" s="4">
        <v>608</v>
      </c>
      <c r="F519" s="4">
        <v>0.49</v>
      </c>
      <c r="G519" s="4">
        <v>312.79000000000002</v>
      </c>
      <c r="L519" t="s">
        <v>1842</v>
      </c>
      <c r="M519" s="2">
        <v>16</v>
      </c>
      <c r="N519" s="2">
        <v>213.21</v>
      </c>
      <c r="O519" s="2">
        <v>608</v>
      </c>
      <c r="P519" s="2">
        <v>0.35</v>
      </c>
      <c r="Q519" s="2">
        <v>394.79</v>
      </c>
    </row>
    <row r="520" spans="1:17" x14ac:dyDescent="0.25">
      <c r="A520" s="4" t="s">
        <v>1819</v>
      </c>
      <c r="B520" s="4" t="s">
        <v>1821</v>
      </c>
      <c r="C520" s="4">
        <v>8</v>
      </c>
      <c r="D520" s="4">
        <v>71.709999999999994</v>
      </c>
      <c r="E520" s="4">
        <v>304</v>
      </c>
      <c r="F520" s="4">
        <v>0.24</v>
      </c>
      <c r="G520" s="4">
        <v>232.29</v>
      </c>
      <c r="L520" t="s">
        <v>1834</v>
      </c>
      <c r="M520" s="2">
        <v>7</v>
      </c>
      <c r="N520" s="2">
        <v>129.85</v>
      </c>
      <c r="O520" s="2">
        <v>266</v>
      </c>
      <c r="P520" s="2">
        <v>0.49</v>
      </c>
      <c r="Q520" s="2">
        <v>136.15</v>
      </c>
    </row>
    <row r="521" spans="1:17" x14ac:dyDescent="0.25">
      <c r="A521" s="4" t="s">
        <v>1819</v>
      </c>
      <c r="B521" s="4" t="s">
        <v>1820</v>
      </c>
      <c r="C521" s="4">
        <v>16</v>
      </c>
      <c r="D521" s="4">
        <v>232.87</v>
      </c>
      <c r="E521" s="4">
        <v>608</v>
      </c>
      <c r="F521" s="4">
        <v>0.38</v>
      </c>
      <c r="G521" s="4">
        <v>375.13</v>
      </c>
      <c r="L521" t="s">
        <v>1830</v>
      </c>
      <c r="M521" s="2">
        <v>8</v>
      </c>
      <c r="N521" s="2">
        <v>131.71</v>
      </c>
      <c r="O521" s="2">
        <v>304</v>
      </c>
      <c r="P521" s="2">
        <v>0.43</v>
      </c>
      <c r="Q521" s="2">
        <v>172.29</v>
      </c>
    </row>
    <row r="522" spans="1:17" x14ac:dyDescent="0.25">
      <c r="A522" s="4" t="s">
        <v>1819</v>
      </c>
      <c r="B522" s="4" t="s">
        <v>1818</v>
      </c>
      <c r="C522" s="4">
        <v>16</v>
      </c>
      <c r="D522" s="4">
        <v>231.05</v>
      </c>
      <c r="E522" s="4">
        <v>608</v>
      </c>
      <c r="F522" s="4">
        <v>0.38</v>
      </c>
      <c r="G522" s="4">
        <v>376.95</v>
      </c>
      <c r="L522" t="s">
        <v>1821</v>
      </c>
      <c r="M522" s="2">
        <v>8</v>
      </c>
      <c r="N522" s="2">
        <v>67.650000000000006</v>
      </c>
      <c r="O522" s="2">
        <v>304</v>
      </c>
      <c r="P522" s="2">
        <v>0.22</v>
      </c>
      <c r="Q522" s="2">
        <v>236.35</v>
      </c>
    </row>
    <row r="523" spans="1:17" x14ac:dyDescent="0.25">
      <c r="A523" s="4" t="s">
        <v>1794</v>
      </c>
      <c r="B523" s="4" t="s">
        <v>1808</v>
      </c>
      <c r="C523" s="4">
        <v>16</v>
      </c>
      <c r="D523" s="4">
        <v>374.89</v>
      </c>
      <c r="E523" s="4">
        <v>608</v>
      </c>
      <c r="F523" s="4">
        <v>0.62</v>
      </c>
      <c r="G523" s="4">
        <v>233.11</v>
      </c>
      <c r="K523" t="s">
        <v>1794</v>
      </c>
      <c r="L523">
        <v>33605</v>
      </c>
      <c r="M523" s="2">
        <v>8</v>
      </c>
      <c r="N523" s="2">
        <v>131.96</v>
      </c>
      <c r="O523" s="2">
        <v>304</v>
      </c>
      <c r="P523" s="2">
        <v>0.43</v>
      </c>
      <c r="Q523" s="2">
        <v>172.04</v>
      </c>
    </row>
    <row r="524" spans="1:17" x14ac:dyDescent="0.25">
      <c r="A524" s="4" t="s">
        <v>1794</v>
      </c>
      <c r="B524" s="4" t="s">
        <v>1796</v>
      </c>
      <c r="C524" s="4">
        <v>16</v>
      </c>
      <c r="D524" s="4">
        <v>234.38</v>
      </c>
      <c r="E524" s="4">
        <v>608</v>
      </c>
      <c r="F524" s="4">
        <v>0.39</v>
      </c>
      <c r="G524" s="4">
        <v>373.62</v>
      </c>
      <c r="L524">
        <v>36606</v>
      </c>
      <c r="M524" s="2">
        <v>8</v>
      </c>
      <c r="N524" s="2">
        <v>141.46</v>
      </c>
      <c r="O524" s="2">
        <v>304</v>
      </c>
      <c r="P524" s="2">
        <v>0.47</v>
      </c>
      <c r="Q524" s="2">
        <v>162.54</v>
      </c>
    </row>
    <row r="525" spans="1:17" x14ac:dyDescent="0.25">
      <c r="A525" s="4" t="s">
        <v>1794</v>
      </c>
      <c r="B525" s="4" t="s">
        <v>1793</v>
      </c>
      <c r="C525" s="4">
        <v>16</v>
      </c>
      <c r="D525" s="4">
        <v>0</v>
      </c>
      <c r="E525" s="4">
        <v>608</v>
      </c>
      <c r="F525" s="4">
        <v>0</v>
      </c>
      <c r="G525" s="4">
        <v>608</v>
      </c>
      <c r="L525">
        <v>36607</v>
      </c>
      <c r="M525" s="2">
        <v>8</v>
      </c>
      <c r="N525" s="2">
        <v>132.53</v>
      </c>
      <c r="O525" s="2">
        <v>304</v>
      </c>
      <c r="P525" s="2">
        <v>0.44</v>
      </c>
      <c r="Q525" s="2">
        <v>171.47</v>
      </c>
    </row>
    <row r="526" spans="1:17" x14ac:dyDescent="0.25">
      <c r="A526" s="4" t="s">
        <v>1794</v>
      </c>
      <c r="B526" s="4" t="s">
        <v>1814</v>
      </c>
      <c r="C526" s="4">
        <v>15</v>
      </c>
      <c r="D526" s="4">
        <v>0</v>
      </c>
      <c r="E526" s="4">
        <v>570</v>
      </c>
      <c r="F526" s="4">
        <v>0</v>
      </c>
      <c r="G526" s="4">
        <v>570</v>
      </c>
      <c r="L526">
        <v>36609</v>
      </c>
      <c r="M526" s="2">
        <v>8</v>
      </c>
      <c r="N526" s="2">
        <v>136.9</v>
      </c>
      <c r="O526" s="2">
        <v>304</v>
      </c>
      <c r="P526" s="2">
        <v>0.45</v>
      </c>
      <c r="Q526" s="2">
        <v>167.1</v>
      </c>
    </row>
    <row r="527" spans="1:17" x14ac:dyDescent="0.25">
      <c r="A527" s="4" t="s">
        <v>1794</v>
      </c>
      <c r="B527" s="4" t="s">
        <v>1804</v>
      </c>
      <c r="C527" s="4">
        <v>16</v>
      </c>
      <c r="D527" s="4">
        <v>344.83</v>
      </c>
      <c r="E527" s="4">
        <v>608</v>
      </c>
      <c r="F527" s="4">
        <v>0.56999999999999995</v>
      </c>
      <c r="G527" s="4">
        <v>263.17</v>
      </c>
      <c r="L527">
        <v>36610</v>
      </c>
      <c r="M527" s="2">
        <v>8</v>
      </c>
      <c r="N527" s="2">
        <v>110.85</v>
      </c>
      <c r="O527" s="2">
        <v>304</v>
      </c>
      <c r="P527" s="2">
        <v>0.36</v>
      </c>
      <c r="Q527" s="2">
        <v>193.15</v>
      </c>
    </row>
    <row r="528" spans="1:17" x14ac:dyDescent="0.25">
      <c r="A528" s="4" t="s">
        <v>1794</v>
      </c>
      <c r="B528" s="4" t="s">
        <v>1815</v>
      </c>
      <c r="C528" s="4">
        <v>16</v>
      </c>
      <c r="D528" s="4">
        <v>183.43</v>
      </c>
      <c r="E528" s="4">
        <v>608</v>
      </c>
      <c r="F528" s="4">
        <v>0.3</v>
      </c>
      <c r="G528" s="4">
        <v>424.57</v>
      </c>
      <c r="L528">
        <v>36611</v>
      </c>
      <c r="M528" s="2">
        <v>8</v>
      </c>
      <c r="N528" s="2">
        <v>169.46</v>
      </c>
      <c r="O528" s="2">
        <v>304</v>
      </c>
      <c r="P528" s="2">
        <v>0.56000000000000005</v>
      </c>
      <c r="Q528" s="2">
        <v>134.54</v>
      </c>
    </row>
    <row r="529" spans="1:17" x14ac:dyDescent="0.25">
      <c r="A529" s="4" t="s">
        <v>1794</v>
      </c>
      <c r="B529" s="4" t="s">
        <v>2365</v>
      </c>
      <c r="C529" s="4">
        <v>8</v>
      </c>
      <c r="D529" s="4">
        <v>158.4</v>
      </c>
      <c r="E529" s="4">
        <v>304</v>
      </c>
      <c r="F529" s="4">
        <v>0.52</v>
      </c>
      <c r="G529" s="4">
        <v>145.6</v>
      </c>
      <c r="L529">
        <v>36612</v>
      </c>
      <c r="M529" s="2">
        <v>8</v>
      </c>
      <c r="N529" s="2">
        <v>94.25</v>
      </c>
      <c r="O529" s="2">
        <v>304</v>
      </c>
      <c r="P529" s="2">
        <v>0.31</v>
      </c>
      <c r="Q529" s="2">
        <v>209.75</v>
      </c>
    </row>
    <row r="530" spans="1:17" x14ac:dyDescent="0.25">
      <c r="A530" s="4" t="s">
        <v>1794</v>
      </c>
      <c r="B530" s="4" t="s">
        <v>2367</v>
      </c>
      <c r="C530" s="4">
        <v>8</v>
      </c>
      <c r="D530" s="4">
        <v>0</v>
      </c>
      <c r="E530" s="4">
        <v>304</v>
      </c>
      <c r="F530" s="4">
        <v>0</v>
      </c>
      <c r="G530" s="4">
        <v>304</v>
      </c>
      <c r="L530">
        <v>36613</v>
      </c>
      <c r="M530" s="2">
        <v>8</v>
      </c>
      <c r="N530" s="2">
        <v>150.19999999999999</v>
      </c>
      <c r="O530" s="2">
        <v>304</v>
      </c>
      <c r="P530" s="2">
        <v>0.49</v>
      </c>
      <c r="Q530" s="2">
        <v>153.80000000000001</v>
      </c>
    </row>
    <row r="531" spans="1:17" x14ac:dyDescent="0.25">
      <c r="A531" s="4" t="s">
        <v>1794</v>
      </c>
      <c r="B531" s="4" t="s">
        <v>2366</v>
      </c>
      <c r="C531" s="4">
        <v>8</v>
      </c>
      <c r="D531" s="4">
        <v>141.09</v>
      </c>
      <c r="E531" s="4">
        <v>304</v>
      </c>
      <c r="F531" s="4">
        <v>0.46</v>
      </c>
      <c r="G531" s="4">
        <v>162.91</v>
      </c>
      <c r="L531">
        <v>36615</v>
      </c>
      <c r="M531" s="2">
        <v>4</v>
      </c>
      <c r="N531" s="2">
        <v>62.79</v>
      </c>
      <c r="O531" s="2">
        <v>152</v>
      </c>
      <c r="P531" s="2">
        <v>0.41</v>
      </c>
      <c r="Q531" s="2">
        <v>89.21</v>
      </c>
    </row>
    <row r="532" spans="1:17" x14ac:dyDescent="0.25">
      <c r="A532" s="4" t="s">
        <v>1794</v>
      </c>
      <c r="B532" s="4" t="s">
        <v>1810</v>
      </c>
      <c r="C532" s="4">
        <v>12</v>
      </c>
      <c r="D532" s="4">
        <v>227.44</v>
      </c>
      <c r="E532" s="4">
        <v>456</v>
      </c>
      <c r="F532" s="4">
        <v>0.5</v>
      </c>
      <c r="G532" s="4">
        <v>228.56</v>
      </c>
      <c r="L532">
        <v>36616</v>
      </c>
      <c r="M532" s="2">
        <v>8</v>
      </c>
      <c r="N532" s="2">
        <v>122.73</v>
      </c>
      <c r="O532" s="2">
        <v>304</v>
      </c>
      <c r="P532" s="2">
        <v>0.4</v>
      </c>
      <c r="Q532" s="2">
        <v>181.27</v>
      </c>
    </row>
    <row r="533" spans="1:17" x14ac:dyDescent="0.25">
      <c r="A533" s="4" t="s">
        <v>1794</v>
      </c>
      <c r="B533" s="4" t="s">
        <v>1812</v>
      </c>
      <c r="C533" s="4">
        <v>16</v>
      </c>
      <c r="D533" s="4">
        <v>405.44</v>
      </c>
      <c r="E533" s="4">
        <v>608</v>
      </c>
      <c r="F533" s="4">
        <v>0.67</v>
      </c>
      <c r="G533" s="4">
        <v>202.56</v>
      </c>
      <c r="L533">
        <v>37306</v>
      </c>
      <c r="M533" s="2">
        <v>8</v>
      </c>
      <c r="N533" s="2">
        <v>45.99</v>
      </c>
      <c r="O533" s="2">
        <v>304</v>
      </c>
      <c r="P533" s="2">
        <v>0.15</v>
      </c>
      <c r="Q533" s="2">
        <v>258.01</v>
      </c>
    </row>
    <row r="534" spans="1:17" x14ac:dyDescent="0.25">
      <c r="A534" s="4" t="s">
        <v>1794</v>
      </c>
      <c r="B534" s="4" t="s">
        <v>1811</v>
      </c>
      <c r="C534" s="4">
        <v>16</v>
      </c>
      <c r="D534" s="4">
        <v>314.89999999999998</v>
      </c>
      <c r="E534" s="4">
        <v>608</v>
      </c>
      <c r="F534" s="4">
        <v>0.52</v>
      </c>
      <c r="G534" s="4">
        <v>293.10000000000002</v>
      </c>
      <c r="L534" t="s">
        <v>1801</v>
      </c>
      <c r="M534" s="2">
        <v>16</v>
      </c>
      <c r="N534" s="2">
        <v>201.25</v>
      </c>
      <c r="O534" s="2">
        <v>608</v>
      </c>
      <c r="P534" s="2">
        <v>0.33</v>
      </c>
      <c r="Q534" s="2">
        <v>406.75</v>
      </c>
    </row>
    <row r="535" spans="1:17" x14ac:dyDescent="0.25">
      <c r="A535" s="4" t="s">
        <v>1794</v>
      </c>
      <c r="B535" s="4" t="s">
        <v>1809</v>
      </c>
      <c r="C535" s="4">
        <v>8</v>
      </c>
      <c r="D535" s="4">
        <v>203.68</v>
      </c>
      <c r="E535" s="4">
        <v>304</v>
      </c>
      <c r="F535" s="4">
        <v>0.67</v>
      </c>
      <c r="G535" s="4">
        <v>100.32</v>
      </c>
      <c r="L535" t="s">
        <v>1816</v>
      </c>
      <c r="M535" s="2">
        <v>16</v>
      </c>
      <c r="N535" s="2">
        <v>169.96</v>
      </c>
      <c r="O535" s="2">
        <v>608</v>
      </c>
      <c r="P535" s="2">
        <v>0.28000000000000003</v>
      </c>
      <c r="Q535" s="2">
        <v>438.04</v>
      </c>
    </row>
    <row r="536" spans="1:17" x14ac:dyDescent="0.25">
      <c r="A536" s="4" t="s">
        <v>1794</v>
      </c>
      <c r="B536" s="4" t="s">
        <v>1805</v>
      </c>
      <c r="C536" s="4">
        <v>16</v>
      </c>
      <c r="D536" s="4">
        <v>220.96</v>
      </c>
      <c r="E536" s="4">
        <v>608</v>
      </c>
      <c r="F536" s="4">
        <v>0.36</v>
      </c>
      <c r="G536" s="4">
        <v>387.04</v>
      </c>
      <c r="L536" t="s">
        <v>1800</v>
      </c>
      <c r="M536" s="2">
        <v>16</v>
      </c>
      <c r="N536" s="2">
        <v>378.13</v>
      </c>
      <c r="O536" s="2">
        <v>608</v>
      </c>
      <c r="P536" s="2">
        <v>0.62</v>
      </c>
      <c r="Q536" s="2">
        <v>229.87</v>
      </c>
    </row>
    <row r="537" spans="1:17" x14ac:dyDescent="0.25">
      <c r="A537" s="4" t="s">
        <v>1794</v>
      </c>
      <c r="B537" s="4" t="s">
        <v>1806</v>
      </c>
      <c r="C537" s="4">
        <v>15</v>
      </c>
      <c r="D537" s="4">
        <v>276.72000000000003</v>
      </c>
      <c r="E537" s="4">
        <v>570</v>
      </c>
      <c r="F537" s="4">
        <v>0.49</v>
      </c>
      <c r="G537" s="4">
        <v>293.27999999999997</v>
      </c>
      <c r="L537" t="s">
        <v>1804</v>
      </c>
      <c r="M537" s="2">
        <v>16</v>
      </c>
      <c r="N537" s="2">
        <v>305.32</v>
      </c>
      <c r="O537" s="2">
        <v>608</v>
      </c>
      <c r="P537" s="2">
        <v>0.5</v>
      </c>
      <c r="Q537" s="2">
        <v>302.68</v>
      </c>
    </row>
    <row r="538" spans="1:17" x14ac:dyDescent="0.25">
      <c r="A538" s="4" t="s">
        <v>1794</v>
      </c>
      <c r="B538" s="4" t="s">
        <v>2368</v>
      </c>
      <c r="C538" s="4">
        <v>8</v>
      </c>
      <c r="D538" s="4">
        <v>175.14</v>
      </c>
      <c r="E538" s="4">
        <v>304</v>
      </c>
      <c r="F538" s="4">
        <v>0.57999999999999996</v>
      </c>
      <c r="G538" s="4">
        <v>128.86000000000001</v>
      </c>
      <c r="L538" t="s">
        <v>1808</v>
      </c>
      <c r="M538" s="2">
        <v>12</v>
      </c>
      <c r="N538" s="2">
        <v>241.81</v>
      </c>
      <c r="O538" s="2">
        <v>456</v>
      </c>
      <c r="P538" s="2">
        <v>0.53</v>
      </c>
      <c r="Q538" s="2">
        <v>214.19</v>
      </c>
    </row>
    <row r="539" spans="1:17" x14ac:dyDescent="0.25">
      <c r="A539" s="4" t="s">
        <v>1794</v>
      </c>
      <c r="B539" s="4" t="s">
        <v>1817</v>
      </c>
      <c r="C539" s="4">
        <v>8</v>
      </c>
      <c r="D539" s="4">
        <v>205.49</v>
      </c>
      <c r="E539" s="4">
        <v>304</v>
      </c>
      <c r="F539" s="4">
        <v>0.68</v>
      </c>
      <c r="G539" s="4">
        <v>98.51</v>
      </c>
      <c r="L539" t="s">
        <v>1812</v>
      </c>
      <c r="M539" s="2">
        <v>16</v>
      </c>
      <c r="N539" s="2">
        <v>360.42</v>
      </c>
      <c r="O539" s="2">
        <v>608</v>
      </c>
      <c r="P539" s="2">
        <v>0.59</v>
      </c>
      <c r="Q539" s="2">
        <v>247.58</v>
      </c>
    </row>
    <row r="540" spans="1:17" x14ac:dyDescent="0.25">
      <c r="A540" s="4" t="s">
        <v>1794</v>
      </c>
      <c r="B540" s="4" t="s">
        <v>2364</v>
      </c>
      <c r="C540" s="4">
        <v>8</v>
      </c>
      <c r="D540" s="4">
        <v>157.76</v>
      </c>
      <c r="E540" s="4">
        <v>304</v>
      </c>
      <c r="F540" s="4">
        <v>0.52</v>
      </c>
      <c r="G540" s="4">
        <v>146.24</v>
      </c>
      <c r="L540" t="s">
        <v>1803</v>
      </c>
      <c r="M540" s="2">
        <v>16</v>
      </c>
      <c r="N540" s="2">
        <v>338.63</v>
      </c>
      <c r="O540" s="2">
        <v>608</v>
      </c>
      <c r="P540" s="2">
        <v>0.56000000000000005</v>
      </c>
      <c r="Q540" s="2">
        <v>269.37</v>
      </c>
    </row>
    <row r="541" spans="1:17" x14ac:dyDescent="0.25">
      <c r="A541" s="4" t="s">
        <v>1794</v>
      </c>
      <c r="B541" s="4" t="s">
        <v>2374</v>
      </c>
      <c r="C541" s="4">
        <v>16</v>
      </c>
      <c r="D541" s="4">
        <v>181.55</v>
      </c>
      <c r="E541" s="4">
        <v>608</v>
      </c>
      <c r="F541" s="4">
        <v>0.3</v>
      </c>
      <c r="G541" s="4">
        <v>426.45</v>
      </c>
      <c r="L541" t="s">
        <v>1795</v>
      </c>
      <c r="M541" s="2">
        <v>12</v>
      </c>
      <c r="N541" s="2">
        <v>213.88</v>
      </c>
      <c r="O541" s="2">
        <v>456</v>
      </c>
      <c r="P541" s="2">
        <v>0.47</v>
      </c>
      <c r="Q541" s="2">
        <v>242.12</v>
      </c>
    </row>
    <row r="542" spans="1:17" x14ac:dyDescent="0.25">
      <c r="A542" s="4" t="s">
        <v>1794</v>
      </c>
      <c r="B542" s="4" t="s">
        <v>2372</v>
      </c>
      <c r="C542" s="4">
        <v>8</v>
      </c>
      <c r="D542" s="4">
        <v>126.85</v>
      </c>
      <c r="E542" s="4">
        <v>304</v>
      </c>
      <c r="F542" s="4">
        <v>0.42</v>
      </c>
      <c r="G542" s="4">
        <v>177.15</v>
      </c>
      <c r="L542" t="s">
        <v>1811</v>
      </c>
      <c r="M542" s="2">
        <v>16</v>
      </c>
      <c r="N542" s="2">
        <v>282.27999999999997</v>
      </c>
      <c r="O542" s="2">
        <v>608</v>
      </c>
      <c r="P542" s="2">
        <v>0.46</v>
      </c>
      <c r="Q542" s="2">
        <v>325.72000000000003</v>
      </c>
    </row>
    <row r="543" spans="1:17" x14ac:dyDescent="0.25">
      <c r="A543" s="4" t="s">
        <v>1794</v>
      </c>
      <c r="B543" s="4" t="s">
        <v>2370</v>
      </c>
      <c r="C543" s="4">
        <v>8</v>
      </c>
      <c r="D543" s="4">
        <v>192.34</v>
      </c>
      <c r="E543" s="4">
        <v>304</v>
      </c>
      <c r="F543" s="4">
        <v>0.63</v>
      </c>
      <c r="G543" s="4">
        <v>111.66</v>
      </c>
      <c r="L543" t="s">
        <v>1814</v>
      </c>
      <c r="M543" s="2">
        <v>15</v>
      </c>
      <c r="N543" s="2">
        <v>265.20999999999998</v>
      </c>
      <c r="O543" s="2">
        <v>570</v>
      </c>
      <c r="P543" s="2">
        <v>0.47</v>
      </c>
      <c r="Q543" s="2">
        <v>304.79000000000002</v>
      </c>
    </row>
    <row r="544" spans="1:17" x14ac:dyDescent="0.25">
      <c r="A544" s="4" t="s">
        <v>1794</v>
      </c>
      <c r="B544" s="4" t="s">
        <v>2371</v>
      </c>
      <c r="C544" s="4">
        <v>4</v>
      </c>
      <c r="D544" s="4">
        <v>75.13</v>
      </c>
      <c r="E544" s="4">
        <v>152</v>
      </c>
      <c r="F544" s="4">
        <v>0.49</v>
      </c>
      <c r="G544" s="4">
        <v>76.87</v>
      </c>
      <c r="L544" t="s">
        <v>1807</v>
      </c>
      <c r="M544" s="2">
        <v>12</v>
      </c>
      <c r="N544" s="2">
        <v>305.54000000000002</v>
      </c>
      <c r="O544" s="2">
        <v>456</v>
      </c>
      <c r="P544" s="2">
        <v>0.67</v>
      </c>
      <c r="Q544" s="2">
        <v>150.46</v>
      </c>
    </row>
    <row r="545" spans="1:17" x14ac:dyDescent="0.25">
      <c r="A545" s="4" t="s">
        <v>1794</v>
      </c>
      <c r="B545" s="4" t="s">
        <v>1798</v>
      </c>
      <c r="C545" s="4">
        <v>16</v>
      </c>
      <c r="D545" s="4">
        <v>322.12</v>
      </c>
      <c r="E545" s="4">
        <v>608</v>
      </c>
      <c r="F545" s="4">
        <v>0.53</v>
      </c>
      <c r="G545" s="4">
        <v>285.88</v>
      </c>
      <c r="L545" t="s">
        <v>1798</v>
      </c>
      <c r="M545" s="2">
        <v>16</v>
      </c>
      <c r="N545" s="2">
        <v>302.27</v>
      </c>
      <c r="O545" s="2">
        <v>608</v>
      </c>
      <c r="P545" s="2">
        <v>0.5</v>
      </c>
      <c r="Q545" s="2">
        <v>305.73</v>
      </c>
    </row>
    <row r="546" spans="1:17" x14ac:dyDescent="0.25">
      <c r="A546" s="4" t="s">
        <v>1794</v>
      </c>
      <c r="B546" s="4" t="s">
        <v>1797</v>
      </c>
      <c r="C546" s="4">
        <v>16</v>
      </c>
      <c r="D546" s="4">
        <v>0</v>
      </c>
      <c r="E546" s="4">
        <v>608</v>
      </c>
      <c r="F546" s="4">
        <v>0</v>
      </c>
      <c r="G546" s="4">
        <v>608</v>
      </c>
      <c r="L546" t="s">
        <v>1805</v>
      </c>
      <c r="M546" s="2">
        <v>16</v>
      </c>
      <c r="N546" s="2">
        <v>198.16</v>
      </c>
      <c r="O546" s="2">
        <v>608</v>
      </c>
      <c r="P546" s="2">
        <v>0.33</v>
      </c>
      <c r="Q546" s="2">
        <v>409.84</v>
      </c>
    </row>
    <row r="547" spans="1:17" x14ac:dyDescent="0.25">
      <c r="A547" s="4" t="s">
        <v>1794</v>
      </c>
      <c r="B547" s="4" t="s">
        <v>1802</v>
      </c>
      <c r="C547" s="4">
        <v>16</v>
      </c>
      <c r="D547" s="4">
        <v>258.88</v>
      </c>
      <c r="E547" s="4">
        <v>608</v>
      </c>
      <c r="F547" s="4">
        <v>0.43</v>
      </c>
      <c r="G547" s="4">
        <v>349.12</v>
      </c>
      <c r="L547" t="s">
        <v>1810</v>
      </c>
      <c r="M547" s="2">
        <v>12</v>
      </c>
      <c r="N547" s="2">
        <v>203.81</v>
      </c>
      <c r="O547" s="2">
        <v>456</v>
      </c>
      <c r="P547" s="2">
        <v>0.45</v>
      </c>
      <c r="Q547" s="2">
        <v>252.19</v>
      </c>
    </row>
    <row r="548" spans="1:17" x14ac:dyDescent="0.25">
      <c r="A548" s="4" t="s">
        <v>1794</v>
      </c>
      <c r="B548" s="4" t="s">
        <v>1803</v>
      </c>
      <c r="C548" s="4">
        <v>16</v>
      </c>
      <c r="D548" s="4">
        <v>379.19</v>
      </c>
      <c r="E548" s="4">
        <v>608</v>
      </c>
      <c r="F548" s="4">
        <v>0.62</v>
      </c>
      <c r="G548" s="4">
        <v>228.81</v>
      </c>
      <c r="L548" t="s">
        <v>1817</v>
      </c>
      <c r="M548" s="2">
        <v>8</v>
      </c>
      <c r="N548" s="2">
        <v>161.38999999999999</v>
      </c>
      <c r="O548" s="2">
        <v>304</v>
      </c>
      <c r="P548" s="2">
        <v>0.53</v>
      </c>
      <c r="Q548" s="2">
        <v>142.61000000000001</v>
      </c>
    </row>
    <row r="549" spans="1:17" x14ac:dyDescent="0.25">
      <c r="A549" s="4" t="s">
        <v>1794</v>
      </c>
      <c r="B549" s="4" t="s">
        <v>2373</v>
      </c>
      <c r="C549" s="4">
        <v>8</v>
      </c>
      <c r="D549" s="4">
        <v>111.48</v>
      </c>
      <c r="E549" s="4">
        <v>304</v>
      </c>
      <c r="F549" s="4">
        <v>0.37</v>
      </c>
      <c r="G549" s="4">
        <v>192.52</v>
      </c>
      <c r="L549" t="s">
        <v>1796</v>
      </c>
      <c r="M549" s="2">
        <v>16</v>
      </c>
      <c r="N549" s="2">
        <v>222.75</v>
      </c>
      <c r="O549" s="2">
        <v>608</v>
      </c>
      <c r="P549" s="2">
        <v>0.37</v>
      </c>
      <c r="Q549" s="2">
        <v>385.25</v>
      </c>
    </row>
    <row r="550" spans="1:17" x14ac:dyDescent="0.25">
      <c r="A550" s="4" t="s">
        <v>1794</v>
      </c>
      <c r="B550" s="4" t="s">
        <v>1800</v>
      </c>
      <c r="C550" s="4">
        <v>16</v>
      </c>
      <c r="D550" s="4">
        <v>461.17</v>
      </c>
      <c r="E550" s="4">
        <v>608</v>
      </c>
      <c r="F550" s="4">
        <v>0.76</v>
      </c>
      <c r="G550" s="4">
        <v>146.83000000000001</v>
      </c>
      <c r="L550" t="s">
        <v>1815</v>
      </c>
      <c r="M550" s="2">
        <v>16</v>
      </c>
      <c r="N550" s="2">
        <v>156.19999999999999</v>
      </c>
      <c r="O550" s="2">
        <v>608</v>
      </c>
      <c r="P550" s="2">
        <v>0.26</v>
      </c>
      <c r="Q550" s="2">
        <v>451.8</v>
      </c>
    </row>
    <row r="551" spans="1:17" x14ac:dyDescent="0.25">
      <c r="A551" s="4" t="s">
        <v>1794</v>
      </c>
      <c r="B551" s="4" t="s">
        <v>1799</v>
      </c>
      <c r="C551" s="4">
        <v>16</v>
      </c>
      <c r="D551" s="4">
        <v>226.49</v>
      </c>
      <c r="E551" s="4">
        <v>608</v>
      </c>
      <c r="F551" s="4">
        <v>0.37</v>
      </c>
      <c r="G551" s="4">
        <v>381.51</v>
      </c>
      <c r="L551" t="s">
        <v>1799</v>
      </c>
      <c r="M551" s="2">
        <v>16</v>
      </c>
      <c r="N551" s="2">
        <v>187.32</v>
      </c>
      <c r="O551" s="2">
        <v>608</v>
      </c>
      <c r="P551" s="2">
        <v>0.31</v>
      </c>
      <c r="Q551" s="2">
        <v>420.68</v>
      </c>
    </row>
    <row r="552" spans="1:17" x14ac:dyDescent="0.25">
      <c r="A552" s="4" t="s">
        <v>1794</v>
      </c>
      <c r="B552" s="4" t="s">
        <v>2375</v>
      </c>
      <c r="C552" s="4">
        <v>16</v>
      </c>
      <c r="D552" s="4">
        <v>238.56</v>
      </c>
      <c r="E552" s="4">
        <v>608</v>
      </c>
      <c r="F552" s="4">
        <v>0.39</v>
      </c>
      <c r="G552" s="4">
        <v>369.44</v>
      </c>
      <c r="L552" t="s">
        <v>1809</v>
      </c>
      <c r="M552" s="2">
        <v>8</v>
      </c>
      <c r="N552" s="2">
        <v>158.97</v>
      </c>
      <c r="O552" s="2">
        <v>304</v>
      </c>
      <c r="P552" s="2">
        <v>0.52</v>
      </c>
      <c r="Q552" s="2">
        <v>145.03</v>
      </c>
    </row>
    <row r="553" spans="1:17" x14ac:dyDescent="0.25">
      <c r="A553" s="4" t="s">
        <v>1794</v>
      </c>
      <c r="B553" s="4" t="s">
        <v>3382</v>
      </c>
      <c r="C553" s="4">
        <v>4</v>
      </c>
      <c r="D553" s="4">
        <v>43.45</v>
      </c>
      <c r="E553" s="4">
        <v>152</v>
      </c>
      <c r="F553" s="4">
        <v>0.28999999999999998</v>
      </c>
      <c r="G553" s="4">
        <v>108.55</v>
      </c>
      <c r="L553" t="s">
        <v>1793</v>
      </c>
      <c r="M553" s="2">
        <v>16</v>
      </c>
      <c r="N553" s="2">
        <v>290.44</v>
      </c>
      <c r="O553" s="2">
        <v>608</v>
      </c>
      <c r="P553" s="2">
        <v>0.48</v>
      </c>
      <c r="Q553" s="2">
        <v>317.56</v>
      </c>
    </row>
    <row r="554" spans="1:17" x14ac:dyDescent="0.25">
      <c r="A554" s="4" t="s">
        <v>1794</v>
      </c>
      <c r="B554" s="4" t="s">
        <v>2363</v>
      </c>
      <c r="C554" s="4">
        <v>8</v>
      </c>
      <c r="D554" s="4">
        <v>0</v>
      </c>
      <c r="E554" s="4">
        <v>304</v>
      </c>
      <c r="F554" s="4">
        <v>0</v>
      </c>
      <c r="G554" s="4">
        <v>304</v>
      </c>
      <c r="L554" t="s">
        <v>1806</v>
      </c>
      <c r="M554" s="2">
        <v>15</v>
      </c>
      <c r="N554" s="2">
        <v>238.72</v>
      </c>
      <c r="O554" s="2">
        <v>570</v>
      </c>
      <c r="P554" s="2">
        <v>0.42</v>
      </c>
      <c r="Q554" s="2">
        <v>331.28</v>
      </c>
    </row>
    <row r="555" spans="1:17" x14ac:dyDescent="0.25">
      <c r="A555" s="4" t="s">
        <v>1794</v>
      </c>
      <c r="B555" s="4" t="s">
        <v>3381</v>
      </c>
      <c r="C555" s="4">
        <v>8</v>
      </c>
      <c r="D555" s="4">
        <v>14.08</v>
      </c>
      <c r="E555" s="4">
        <v>304</v>
      </c>
      <c r="F555" s="4">
        <v>0.05</v>
      </c>
      <c r="G555" s="4">
        <v>289.92</v>
      </c>
      <c r="L555" t="s">
        <v>1802</v>
      </c>
      <c r="M555" s="2">
        <v>16</v>
      </c>
      <c r="N555" s="2">
        <v>244.37</v>
      </c>
      <c r="O555" s="2">
        <v>608</v>
      </c>
      <c r="P555" s="2">
        <v>0.4</v>
      </c>
      <c r="Q555" s="2">
        <v>363.63</v>
      </c>
    </row>
    <row r="556" spans="1:17" x14ac:dyDescent="0.25">
      <c r="A556" s="4" t="s">
        <v>1794</v>
      </c>
      <c r="B556" s="4" t="s">
        <v>2369</v>
      </c>
      <c r="C556" s="4">
        <v>8</v>
      </c>
      <c r="D556" s="4">
        <v>178.05</v>
      </c>
      <c r="E556" s="4">
        <v>304</v>
      </c>
      <c r="F556" s="4">
        <v>0.59</v>
      </c>
      <c r="G556" s="4">
        <v>125.95</v>
      </c>
      <c r="L556" t="s">
        <v>1797</v>
      </c>
      <c r="M556" s="2">
        <v>16</v>
      </c>
      <c r="N556" s="2">
        <v>172.67</v>
      </c>
      <c r="O556" s="2">
        <v>608</v>
      </c>
      <c r="P556" s="2">
        <v>0.28000000000000003</v>
      </c>
      <c r="Q556" s="2">
        <v>435.33</v>
      </c>
    </row>
    <row r="557" spans="1:17" x14ac:dyDescent="0.25">
      <c r="A557" s="4" t="s">
        <v>1794</v>
      </c>
      <c r="B557" s="4" t="s">
        <v>1795</v>
      </c>
      <c r="C557" s="4">
        <v>12</v>
      </c>
      <c r="D557" s="4">
        <v>224.64</v>
      </c>
      <c r="E557" s="4">
        <v>456</v>
      </c>
      <c r="F557" s="4">
        <v>0.49</v>
      </c>
      <c r="G557" s="4">
        <v>231.36</v>
      </c>
      <c r="L557" t="s">
        <v>1813</v>
      </c>
      <c r="M557" s="2">
        <v>8</v>
      </c>
      <c r="N557" s="2">
        <v>181.65</v>
      </c>
      <c r="O557" s="2">
        <v>304</v>
      </c>
      <c r="P557" s="2">
        <v>0.6</v>
      </c>
      <c r="Q557" s="2">
        <v>122.35</v>
      </c>
    </row>
    <row r="558" spans="1:17" x14ac:dyDescent="0.25">
      <c r="A558" s="4" t="s">
        <v>1794</v>
      </c>
      <c r="B558" s="4" t="s">
        <v>1813</v>
      </c>
      <c r="C558" s="4">
        <v>8</v>
      </c>
      <c r="D558" s="4">
        <v>202.07</v>
      </c>
      <c r="E558" s="4">
        <v>304</v>
      </c>
      <c r="F558" s="4">
        <v>0.66</v>
      </c>
      <c r="G558" s="4">
        <v>101.93</v>
      </c>
      <c r="K558" t="s">
        <v>1767</v>
      </c>
      <c r="L558">
        <v>38110</v>
      </c>
      <c r="M558" s="2">
        <v>12</v>
      </c>
      <c r="N558" s="2">
        <v>205.09</v>
      </c>
      <c r="O558" s="2">
        <v>456</v>
      </c>
      <c r="P558" s="2">
        <v>0.45</v>
      </c>
      <c r="Q558" s="2">
        <v>250.91</v>
      </c>
    </row>
    <row r="559" spans="1:17" x14ac:dyDescent="0.25">
      <c r="A559" s="4" t="s">
        <v>1794</v>
      </c>
      <c r="B559" s="4" t="s">
        <v>1807</v>
      </c>
      <c r="C559" s="4">
        <v>12</v>
      </c>
      <c r="D559" s="4">
        <v>316.29000000000002</v>
      </c>
      <c r="E559" s="4">
        <v>456</v>
      </c>
      <c r="F559" s="4">
        <v>0.69</v>
      </c>
      <c r="G559" s="4">
        <v>139.71</v>
      </c>
      <c r="L559">
        <v>38111</v>
      </c>
      <c r="M559" s="2">
        <v>8</v>
      </c>
      <c r="N559" s="2">
        <v>177.84</v>
      </c>
      <c r="O559" s="2">
        <v>304</v>
      </c>
      <c r="P559" s="2">
        <v>0.59</v>
      </c>
      <c r="Q559" s="2">
        <v>126.16</v>
      </c>
    </row>
    <row r="560" spans="1:17" x14ac:dyDescent="0.25">
      <c r="A560" s="4" t="s">
        <v>1767</v>
      </c>
      <c r="B560" s="4" t="s">
        <v>1770</v>
      </c>
      <c r="C560" s="4">
        <v>16</v>
      </c>
      <c r="D560" s="4">
        <v>244.88</v>
      </c>
      <c r="E560" s="4">
        <v>608</v>
      </c>
      <c r="F560" s="4">
        <v>0.4</v>
      </c>
      <c r="G560" s="4">
        <v>363.12</v>
      </c>
      <c r="L560">
        <v>38112</v>
      </c>
      <c r="M560" s="2">
        <v>8</v>
      </c>
      <c r="N560" s="2">
        <v>131.5</v>
      </c>
      <c r="O560" s="2">
        <v>304</v>
      </c>
      <c r="P560" s="2">
        <v>0.43</v>
      </c>
      <c r="Q560" s="2">
        <v>172.5</v>
      </c>
    </row>
    <row r="561" spans="1:17" x14ac:dyDescent="0.25">
      <c r="A561" s="4" t="s">
        <v>1767</v>
      </c>
      <c r="B561" s="4" t="s">
        <v>1787</v>
      </c>
      <c r="C561" s="4">
        <v>8</v>
      </c>
      <c r="D561" s="4">
        <v>240.02</v>
      </c>
      <c r="E561" s="4">
        <v>304</v>
      </c>
      <c r="F561" s="4">
        <v>0.79</v>
      </c>
      <c r="G561" s="4">
        <v>63.98</v>
      </c>
      <c r="L561" t="s">
        <v>1786</v>
      </c>
      <c r="M561" s="2">
        <v>16</v>
      </c>
      <c r="N561" s="2">
        <v>320.66000000000003</v>
      </c>
      <c r="O561" s="2">
        <v>608</v>
      </c>
      <c r="P561" s="2">
        <v>0.53</v>
      </c>
      <c r="Q561" s="2">
        <v>287.33999999999997</v>
      </c>
    </row>
    <row r="562" spans="1:17" x14ac:dyDescent="0.25">
      <c r="A562" s="4" t="s">
        <v>1767</v>
      </c>
      <c r="B562" s="4" t="s">
        <v>2377</v>
      </c>
      <c r="C562" s="4">
        <v>8</v>
      </c>
      <c r="D562" s="4">
        <v>196.24</v>
      </c>
      <c r="E562" s="4">
        <v>304</v>
      </c>
      <c r="F562" s="4">
        <v>0.65</v>
      </c>
      <c r="G562" s="4">
        <v>107.76</v>
      </c>
      <c r="L562" t="s">
        <v>1784</v>
      </c>
      <c r="M562" s="2">
        <v>16</v>
      </c>
      <c r="N562" s="2">
        <v>396.93</v>
      </c>
      <c r="O562" s="2">
        <v>608</v>
      </c>
      <c r="P562" s="2">
        <v>0.65</v>
      </c>
      <c r="Q562" s="2">
        <v>211.07</v>
      </c>
    </row>
    <row r="563" spans="1:17" x14ac:dyDescent="0.25">
      <c r="A563" s="4" t="s">
        <v>1767</v>
      </c>
      <c r="B563" s="4" t="s">
        <v>1786</v>
      </c>
      <c r="C563" s="4">
        <v>16</v>
      </c>
      <c r="D563" s="4">
        <v>386.75</v>
      </c>
      <c r="E563" s="4">
        <v>608</v>
      </c>
      <c r="F563" s="4">
        <v>0.64</v>
      </c>
      <c r="G563" s="4">
        <v>221.25</v>
      </c>
      <c r="L563" t="s">
        <v>1768</v>
      </c>
      <c r="M563" s="2">
        <v>8</v>
      </c>
      <c r="N563" s="2">
        <v>0</v>
      </c>
      <c r="O563" s="2">
        <v>304</v>
      </c>
      <c r="P563" s="2">
        <v>0</v>
      </c>
      <c r="Q563" s="2">
        <v>304</v>
      </c>
    </row>
    <row r="564" spans="1:17" x14ac:dyDescent="0.25">
      <c r="A564" s="4" t="s">
        <v>1767</v>
      </c>
      <c r="B564" s="4" t="s">
        <v>1782</v>
      </c>
      <c r="C564" s="4">
        <v>8</v>
      </c>
      <c r="D564" s="4">
        <v>35.74</v>
      </c>
      <c r="E564" s="4">
        <v>304</v>
      </c>
      <c r="F564" s="4">
        <v>0.12</v>
      </c>
      <c r="G564" s="4">
        <v>268.26</v>
      </c>
      <c r="L564" t="s">
        <v>1775</v>
      </c>
      <c r="M564" s="2">
        <v>12</v>
      </c>
      <c r="N564" s="2">
        <v>0</v>
      </c>
      <c r="O564" s="2">
        <v>456</v>
      </c>
      <c r="P564" s="2">
        <v>0</v>
      </c>
      <c r="Q564" s="2">
        <v>456</v>
      </c>
    </row>
    <row r="565" spans="1:17" x14ac:dyDescent="0.25">
      <c r="A565" s="4" t="s">
        <v>1767</v>
      </c>
      <c r="B565" s="4" t="s">
        <v>1792</v>
      </c>
      <c r="C565" s="4">
        <v>16</v>
      </c>
      <c r="D565" s="4">
        <v>255.71</v>
      </c>
      <c r="E565" s="4">
        <v>608</v>
      </c>
      <c r="F565" s="4">
        <v>0.42</v>
      </c>
      <c r="G565" s="4">
        <v>352.29</v>
      </c>
      <c r="L565" t="s">
        <v>1777</v>
      </c>
      <c r="M565" s="2">
        <v>12</v>
      </c>
      <c r="N565" s="2">
        <v>0</v>
      </c>
      <c r="O565" s="2">
        <v>456</v>
      </c>
      <c r="P565" s="2">
        <v>0</v>
      </c>
      <c r="Q565" s="2">
        <v>456</v>
      </c>
    </row>
    <row r="566" spans="1:17" x14ac:dyDescent="0.25">
      <c r="A566" s="4" t="s">
        <v>1767</v>
      </c>
      <c r="B566" s="4" t="s">
        <v>1772</v>
      </c>
      <c r="C566" s="4">
        <v>8</v>
      </c>
      <c r="D566" s="4">
        <v>139.86000000000001</v>
      </c>
      <c r="E566" s="4">
        <v>304</v>
      </c>
      <c r="F566" s="4">
        <v>0.46</v>
      </c>
      <c r="G566" s="4">
        <v>164.14</v>
      </c>
      <c r="L566" t="s">
        <v>1773</v>
      </c>
      <c r="M566" s="2">
        <v>8</v>
      </c>
      <c r="N566" s="2">
        <v>0</v>
      </c>
      <c r="O566" s="2">
        <v>304</v>
      </c>
      <c r="P566" s="2">
        <v>0</v>
      </c>
      <c r="Q566" s="2">
        <v>304</v>
      </c>
    </row>
    <row r="567" spans="1:17" x14ac:dyDescent="0.25">
      <c r="A567" s="4" t="s">
        <v>1767</v>
      </c>
      <c r="B567" s="4" t="s">
        <v>1766</v>
      </c>
      <c r="C567" s="4">
        <v>8</v>
      </c>
      <c r="D567" s="4">
        <v>195.23</v>
      </c>
      <c r="E567" s="4">
        <v>304</v>
      </c>
      <c r="F567" s="4">
        <v>0.64</v>
      </c>
      <c r="G567" s="4">
        <v>108.77</v>
      </c>
      <c r="L567" t="s">
        <v>1778</v>
      </c>
      <c r="M567" s="2">
        <v>16</v>
      </c>
      <c r="N567" s="2">
        <v>261.27</v>
      </c>
      <c r="O567" s="2">
        <v>608</v>
      </c>
      <c r="P567" s="2">
        <v>0.43</v>
      </c>
      <c r="Q567" s="2">
        <v>346.73</v>
      </c>
    </row>
    <row r="568" spans="1:17" x14ac:dyDescent="0.25">
      <c r="A568" s="4" t="s">
        <v>1767</v>
      </c>
      <c r="B568" s="4" t="s">
        <v>1789</v>
      </c>
      <c r="C568" s="4">
        <v>4</v>
      </c>
      <c r="D568" s="4">
        <v>24.55</v>
      </c>
      <c r="E568" s="4">
        <v>152</v>
      </c>
      <c r="F568" s="4">
        <v>0.16</v>
      </c>
      <c r="G568" s="4">
        <v>127.45</v>
      </c>
      <c r="L568" t="s">
        <v>1772</v>
      </c>
      <c r="M568" s="2">
        <v>8</v>
      </c>
      <c r="N568" s="2">
        <v>201.32</v>
      </c>
      <c r="O568" s="2">
        <v>304</v>
      </c>
      <c r="P568" s="2">
        <v>0.66</v>
      </c>
      <c r="Q568" s="2">
        <v>102.68</v>
      </c>
    </row>
    <row r="569" spans="1:17" x14ac:dyDescent="0.25">
      <c r="A569" s="4" t="s">
        <v>1767</v>
      </c>
      <c r="B569" s="4" t="s">
        <v>1769</v>
      </c>
      <c r="C569" s="4">
        <v>15</v>
      </c>
      <c r="D569" s="4">
        <v>298.66000000000003</v>
      </c>
      <c r="E569" s="4">
        <v>570</v>
      </c>
      <c r="F569" s="4">
        <v>0.52</v>
      </c>
      <c r="G569" s="4">
        <v>271.33999999999997</v>
      </c>
      <c r="L569" t="s">
        <v>1792</v>
      </c>
      <c r="M569" s="2">
        <v>16</v>
      </c>
      <c r="N569" s="2">
        <v>241.07</v>
      </c>
      <c r="O569" s="2">
        <v>608</v>
      </c>
      <c r="P569" s="2">
        <v>0.4</v>
      </c>
      <c r="Q569" s="2">
        <v>366.93</v>
      </c>
    </row>
    <row r="570" spans="1:17" x14ac:dyDescent="0.25">
      <c r="A570" s="4" t="s">
        <v>1767</v>
      </c>
      <c r="B570" s="4" t="s">
        <v>1774</v>
      </c>
      <c r="C570" s="4">
        <v>8</v>
      </c>
      <c r="D570" s="4">
        <v>193.97</v>
      </c>
      <c r="E570" s="4">
        <v>304</v>
      </c>
      <c r="F570" s="4">
        <v>0.64</v>
      </c>
      <c r="G570" s="4">
        <v>110.03</v>
      </c>
      <c r="L570" t="s">
        <v>1789</v>
      </c>
      <c r="M570" s="2">
        <v>4</v>
      </c>
      <c r="N570" s="2">
        <v>26.36</v>
      </c>
      <c r="O570" s="2">
        <v>152</v>
      </c>
      <c r="P570" s="2">
        <v>0.17</v>
      </c>
      <c r="Q570" s="2">
        <v>125.64</v>
      </c>
    </row>
    <row r="571" spans="1:17" x14ac:dyDescent="0.25">
      <c r="A571" s="4" t="s">
        <v>1767</v>
      </c>
      <c r="B571" s="4" t="s">
        <v>1784</v>
      </c>
      <c r="C571" s="4">
        <v>16</v>
      </c>
      <c r="D571" s="4">
        <v>444.69</v>
      </c>
      <c r="E571" s="4">
        <v>608</v>
      </c>
      <c r="F571" s="4">
        <v>0.73</v>
      </c>
      <c r="G571" s="4">
        <v>163.31</v>
      </c>
      <c r="L571" t="s">
        <v>1779</v>
      </c>
      <c r="M571" s="2">
        <v>4</v>
      </c>
      <c r="N571" s="2">
        <v>45.7</v>
      </c>
      <c r="O571" s="2">
        <v>152</v>
      </c>
      <c r="P571" s="2">
        <v>0.3</v>
      </c>
      <c r="Q571" s="2">
        <v>106.3</v>
      </c>
    </row>
    <row r="572" spans="1:17" x14ac:dyDescent="0.25">
      <c r="A572" s="4" t="s">
        <v>1767</v>
      </c>
      <c r="B572" s="4" t="s">
        <v>1783</v>
      </c>
      <c r="C572" s="4">
        <v>15</v>
      </c>
      <c r="D572" s="4">
        <v>264.05</v>
      </c>
      <c r="E572" s="4">
        <v>570</v>
      </c>
      <c r="F572" s="4">
        <v>0.46</v>
      </c>
      <c r="G572" s="4">
        <v>305.95</v>
      </c>
      <c r="L572" t="s">
        <v>1782</v>
      </c>
      <c r="M572" s="2">
        <v>8</v>
      </c>
      <c r="N572" s="2">
        <v>46.39</v>
      </c>
      <c r="O572" s="2">
        <v>304</v>
      </c>
      <c r="P572" s="2">
        <v>0.15</v>
      </c>
      <c r="Q572" s="2">
        <v>257.61</v>
      </c>
    </row>
    <row r="573" spans="1:17" x14ac:dyDescent="0.25">
      <c r="A573" s="4" t="s">
        <v>1767</v>
      </c>
      <c r="B573" s="4" t="s">
        <v>1778</v>
      </c>
      <c r="C573" s="4">
        <v>16</v>
      </c>
      <c r="D573" s="4">
        <v>268.52999999999997</v>
      </c>
      <c r="E573" s="4">
        <v>608</v>
      </c>
      <c r="F573" s="4">
        <v>0.44</v>
      </c>
      <c r="G573" s="4">
        <v>339.47</v>
      </c>
      <c r="L573" t="s">
        <v>1769</v>
      </c>
      <c r="M573" s="2">
        <v>15</v>
      </c>
      <c r="N573" s="2">
        <v>263.8</v>
      </c>
      <c r="O573" s="2">
        <v>570</v>
      </c>
      <c r="P573" s="2">
        <v>0.46</v>
      </c>
      <c r="Q573" s="2">
        <v>306.2</v>
      </c>
    </row>
    <row r="574" spans="1:17" x14ac:dyDescent="0.25">
      <c r="A574" s="4" t="s">
        <v>1767</v>
      </c>
      <c r="B574" s="4" t="s">
        <v>2376</v>
      </c>
      <c r="C574" s="4">
        <v>8</v>
      </c>
      <c r="D574" s="4">
        <v>153.13</v>
      </c>
      <c r="E574" s="4">
        <v>304</v>
      </c>
      <c r="F574" s="4">
        <v>0.5</v>
      </c>
      <c r="G574" s="4">
        <v>150.87</v>
      </c>
      <c r="L574" t="s">
        <v>1781</v>
      </c>
      <c r="M574" s="2">
        <v>8</v>
      </c>
      <c r="N574" s="2">
        <v>183.55</v>
      </c>
      <c r="O574" s="2">
        <v>304</v>
      </c>
      <c r="P574" s="2">
        <v>0.6</v>
      </c>
      <c r="Q574" s="2">
        <v>120.45</v>
      </c>
    </row>
    <row r="575" spans="1:17" x14ac:dyDescent="0.25">
      <c r="A575" s="4" t="s">
        <v>1767</v>
      </c>
      <c r="B575" s="4" t="s">
        <v>1779</v>
      </c>
      <c r="C575" s="4">
        <v>4</v>
      </c>
      <c r="D575" s="4">
        <v>61.51</v>
      </c>
      <c r="E575" s="4">
        <v>152</v>
      </c>
      <c r="F575" s="4">
        <v>0.4</v>
      </c>
      <c r="G575" s="4">
        <v>90.49</v>
      </c>
      <c r="L575" t="s">
        <v>1787</v>
      </c>
      <c r="M575" s="2">
        <v>8</v>
      </c>
      <c r="N575" s="2">
        <v>217.95</v>
      </c>
      <c r="O575" s="2">
        <v>304</v>
      </c>
      <c r="P575" s="2">
        <v>0.72</v>
      </c>
      <c r="Q575" s="2">
        <v>86.05</v>
      </c>
    </row>
    <row r="576" spans="1:17" x14ac:dyDescent="0.25">
      <c r="A576" s="4" t="s">
        <v>1767</v>
      </c>
      <c r="B576" s="4" t="s">
        <v>1780</v>
      </c>
      <c r="C576" s="4">
        <v>4</v>
      </c>
      <c r="D576" s="4">
        <v>75.95</v>
      </c>
      <c r="E576" s="4">
        <v>152</v>
      </c>
      <c r="F576" s="4">
        <v>0.5</v>
      </c>
      <c r="G576" s="4">
        <v>76.05</v>
      </c>
      <c r="L576" t="s">
        <v>1771</v>
      </c>
      <c r="M576" s="2">
        <v>8</v>
      </c>
      <c r="N576" s="2">
        <v>247.36</v>
      </c>
      <c r="O576" s="2">
        <v>304</v>
      </c>
      <c r="P576" s="2">
        <v>0.81</v>
      </c>
      <c r="Q576" s="2">
        <v>56.64</v>
      </c>
    </row>
    <row r="577" spans="1:17" x14ac:dyDescent="0.25">
      <c r="A577" s="4" t="s">
        <v>1767</v>
      </c>
      <c r="B577" s="4" t="s">
        <v>1776</v>
      </c>
      <c r="C577" s="4">
        <v>8</v>
      </c>
      <c r="D577" s="4">
        <v>203.69</v>
      </c>
      <c r="E577" s="4">
        <v>304</v>
      </c>
      <c r="F577" s="4">
        <v>0.67</v>
      </c>
      <c r="G577" s="4">
        <v>100.31</v>
      </c>
      <c r="L577" t="s">
        <v>1770</v>
      </c>
      <c r="M577" s="2">
        <v>8</v>
      </c>
      <c r="N577" s="2">
        <v>199.52</v>
      </c>
      <c r="O577" s="2">
        <v>304</v>
      </c>
      <c r="P577" s="2">
        <v>0.66</v>
      </c>
      <c r="Q577" s="2">
        <v>104.48</v>
      </c>
    </row>
    <row r="578" spans="1:17" x14ac:dyDescent="0.25">
      <c r="A578" s="4" t="s">
        <v>1767</v>
      </c>
      <c r="B578" s="4" t="s">
        <v>1781</v>
      </c>
      <c r="C578" s="4">
        <v>8</v>
      </c>
      <c r="D578" s="4">
        <v>179.97</v>
      </c>
      <c r="E578" s="4">
        <v>304</v>
      </c>
      <c r="F578" s="4">
        <v>0.59</v>
      </c>
      <c r="G578" s="4">
        <v>124.03</v>
      </c>
      <c r="L578" t="s">
        <v>1785</v>
      </c>
      <c r="M578" s="2">
        <v>16</v>
      </c>
      <c r="N578" s="2">
        <v>299.69</v>
      </c>
      <c r="O578" s="2">
        <v>608</v>
      </c>
      <c r="P578" s="2">
        <v>0.49</v>
      </c>
      <c r="Q578" s="2">
        <v>308.31</v>
      </c>
    </row>
    <row r="579" spans="1:17" x14ac:dyDescent="0.25">
      <c r="A579" s="4" t="s">
        <v>1767</v>
      </c>
      <c r="B579" s="4" t="s">
        <v>1790</v>
      </c>
      <c r="C579" s="4">
        <v>8</v>
      </c>
      <c r="D579" s="4">
        <v>151.35</v>
      </c>
      <c r="E579" s="4">
        <v>304</v>
      </c>
      <c r="F579" s="4">
        <v>0.5</v>
      </c>
      <c r="G579" s="4">
        <v>152.65</v>
      </c>
      <c r="L579" t="s">
        <v>1774</v>
      </c>
      <c r="M579" s="2">
        <v>8</v>
      </c>
      <c r="N579" s="2">
        <v>170.64</v>
      </c>
      <c r="O579" s="2">
        <v>304</v>
      </c>
      <c r="P579" s="2">
        <v>0.56000000000000005</v>
      </c>
      <c r="Q579" s="2">
        <v>133.36000000000001</v>
      </c>
    </row>
    <row r="580" spans="1:17" x14ac:dyDescent="0.25">
      <c r="A580" s="4" t="s">
        <v>1767</v>
      </c>
      <c r="B580" s="4" t="s">
        <v>1791</v>
      </c>
      <c r="C580" s="4">
        <v>16</v>
      </c>
      <c r="D580" s="4">
        <v>337.54</v>
      </c>
      <c r="E580" s="4">
        <v>608</v>
      </c>
      <c r="F580" s="4">
        <v>0.56000000000000005</v>
      </c>
      <c r="G580" s="4">
        <v>270.45999999999998</v>
      </c>
      <c r="L580" t="s">
        <v>1791</v>
      </c>
      <c r="M580" s="2">
        <v>16</v>
      </c>
      <c r="N580" s="2">
        <v>309.01</v>
      </c>
      <c r="O580" s="2">
        <v>608</v>
      </c>
      <c r="P580" s="2">
        <v>0.51</v>
      </c>
      <c r="Q580" s="2">
        <v>298.99</v>
      </c>
    </row>
    <row r="581" spans="1:17" x14ac:dyDescent="0.25">
      <c r="A581" s="4" t="s">
        <v>1767</v>
      </c>
      <c r="B581" s="4" t="s">
        <v>1785</v>
      </c>
      <c r="C581" s="4">
        <v>16</v>
      </c>
      <c r="D581" s="4">
        <v>312.08</v>
      </c>
      <c r="E581" s="4">
        <v>608</v>
      </c>
      <c r="F581" s="4">
        <v>0.51</v>
      </c>
      <c r="G581" s="4">
        <v>295.92</v>
      </c>
      <c r="L581" t="s">
        <v>1776</v>
      </c>
      <c r="M581" s="2">
        <v>8</v>
      </c>
      <c r="N581" s="2">
        <v>179.66</v>
      </c>
      <c r="O581" s="2">
        <v>304</v>
      </c>
      <c r="P581" s="2">
        <v>0.59</v>
      </c>
      <c r="Q581" s="2">
        <v>124.34</v>
      </c>
    </row>
    <row r="582" spans="1:17" x14ac:dyDescent="0.25">
      <c r="A582" s="4" t="s">
        <v>1767</v>
      </c>
      <c r="B582" s="4" t="s">
        <v>1788</v>
      </c>
      <c r="C582" s="4">
        <v>8</v>
      </c>
      <c r="D582" s="4">
        <v>132.41</v>
      </c>
      <c r="E582" s="4">
        <v>304</v>
      </c>
      <c r="F582" s="4">
        <v>0.44</v>
      </c>
      <c r="G582" s="4">
        <v>171.59</v>
      </c>
      <c r="L582" t="s">
        <v>1783</v>
      </c>
      <c r="M582" s="2">
        <v>15</v>
      </c>
      <c r="N582" s="2">
        <v>235.75</v>
      </c>
      <c r="O582" s="2">
        <v>570</v>
      </c>
      <c r="P582" s="2">
        <v>0.41</v>
      </c>
      <c r="Q582" s="2">
        <v>334.25</v>
      </c>
    </row>
    <row r="583" spans="1:17" x14ac:dyDescent="0.25">
      <c r="A583" s="4" t="s">
        <v>1767</v>
      </c>
      <c r="B583" s="4" t="s">
        <v>2378</v>
      </c>
      <c r="C583" s="4">
        <v>12</v>
      </c>
      <c r="D583" s="4">
        <v>222.62</v>
      </c>
      <c r="E583" s="4">
        <v>456</v>
      </c>
      <c r="F583" s="4">
        <v>0.49</v>
      </c>
      <c r="G583" s="4">
        <v>233.38</v>
      </c>
      <c r="L583" t="s">
        <v>1766</v>
      </c>
      <c r="M583" s="2">
        <v>8</v>
      </c>
      <c r="N583" s="2">
        <v>157.25</v>
      </c>
      <c r="O583" s="2">
        <v>304</v>
      </c>
      <c r="P583" s="2">
        <v>0.52</v>
      </c>
      <c r="Q583" s="2">
        <v>146.75</v>
      </c>
    </row>
    <row r="584" spans="1:17" x14ac:dyDescent="0.25">
      <c r="A584" s="4" t="s">
        <v>1729</v>
      </c>
      <c r="B584" s="4" t="s">
        <v>3267</v>
      </c>
      <c r="C584" s="4">
        <v>8</v>
      </c>
      <c r="D584" s="4">
        <v>82.63</v>
      </c>
      <c r="E584" s="4">
        <v>304</v>
      </c>
      <c r="F584" s="4">
        <v>0.27</v>
      </c>
      <c r="G584" s="4">
        <v>221.37</v>
      </c>
      <c r="L584" t="s">
        <v>1790</v>
      </c>
      <c r="M584" s="2">
        <v>8</v>
      </c>
      <c r="N584" s="2">
        <v>136.63</v>
      </c>
      <c r="O584" s="2">
        <v>304</v>
      </c>
      <c r="P584" s="2">
        <v>0.45</v>
      </c>
      <c r="Q584" s="2">
        <v>167.37</v>
      </c>
    </row>
    <row r="585" spans="1:17" x14ac:dyDescent="0.25">
      <c r="A585" s="4" t="s">
        <v>1729</v>
      </c>
      <c r="B585" s="4" t="s">
        <v>3268</v>
      </c>
      <c r="C585" s="4">
        <v>8</v>
      </c>
      <c r="D585" s="4">
        <v>159.13999999999999</v>
      </c>
      <c r="E585" s="4">
        <v>304</v>
      </c>
      <c r="F585" s="4">
        <v>0.52</v>
      </c>
      <c r="G585" s="4">
        <v>144.86000000000001</v>
      </c>
      <c r="L585" t="s">
        <v>1780</v>
      </c>
      <c r="M585" s="2">
        <v>4</v>
      </c>
      <c r="N585" s="2">
        <v>116.4</v>
      </c>
      <c r="O585" s="2">
        <v>152</v>
      </c>
      <c r="P585" s="2">
        <v>0.77</v>
      </c>
      <c r="Q585" s="2">
        <v>35.6</v>
      </c>
    </row>
    <row r="586" spans="1:17" x14ac:dyDescent="0.25">
      <c r="A586" s="4" t="s">
        <v>1729</v>
      </c>
      <c r="B586" s="4" t="s">
        <v>1741</v>
      </c>
      <c r="C586" s="4">
        <v>4</v>
      </c>
      <c r="D586" s="4">
        <v>56.93</v>
      </c>
      <c r="E586" s="4">
        <v>152</v>
      </c>
      <c r="F586" s="4">
        <v>0.37</v>
      </c>
      <c r="G586" s="4">
        <v>95.07</v>
      </c>
      <c r="L586" t="s">
        <v>1788</v>
      </c>
      <c r="M586" s="2">
        <v>8</v>
      </c>
      <c r="N586" s="2">
        <v>92.93</v>
      </c>
      <c r="O586" s="2">
        <v>304</v>
      </c>
      <c r="P586" s="2">
        <v>0.31</v>
      </c>
      <c r="Q586" s="2">
        <v>211.07</v>
      </c>
    </row>
    <row r="587" spans="1:17" x14ac:dyDescent="0.25">
      <c r="A587" s="4" t="s">
        <v>1729</v>
      </c>
      <c r="B587" s="4" t="s">
        <v>1736</v>
      </c>
      <c r="C587" s="4">
        <v>8</v>
      </c>
      <c r="D587" s="4">
        <v>196.37</v>
      </c>
      <c r="E587" s="4">
        <v>304</v>
      </c>
      <c r="F587" s="4">
        <v>0.65</v>
      </c>
      <c r="G587" s="4">
        <v>107.63</v>
      </c>
      <c r="K587" t="s">
        <v>1729</v>
      </c>
      <c r="L587">
        <v>38086</v>
      </c>
      <c r="M587" s="2">
        <v>8</v>
      </c>
      <c r="N587" s="2">
        <v>103.87</v>
      </c>
      <c r="O587" s="2">
        <v>304</v>
      </c>
      <c r="P587" s="2">
        <v>0.34</v>
      </c>
      <c r="Q587" s="2">
        <v>200.13</v>
      </c>
    </row>
    <row r="588" spans="1:17" x14ac:dyDescent="0.25">
      <c r="A588" s="4" t="s">
        <v>1729</v>
      </c>
      <c r="B588" s="4" t="s">
        <v>2380</v>
      </c>
      <c r="C588" s="4">
        <v>7</v>
      </c>
      <c r="D588" s="4">
        <v>167.31</v>
      </c>
      <c r="E588" s="4">
        <v>266</v>
      </c>
      <c r="F588" s="4">
        <v>0.63</v>
      </c>
      <c r="G588" s="4">
        <v>98.69</v>
      </c>
      <c r="L588">
        <v>38087</v>
      </c>
      <c r="M588" s="2">
        <v>7</v>
      </c>
      <c r="N588" s="2">
        <v>69.52</v>
      </c>
      <c r="O588" s="2">
        <v>266</v>
      </c>
      <c r="P588" s="2">
        <v>0.26</v>
      </c>
      <c r="Q588" s="2">
        <v>196.48</v>
      </c>
    </row>
    <row r="589" spans="1:17" x14ac:dyDescent="0.25">
      <c r="A589" s="4" t="s">
        <v>1729</v>
      </c>
      <c r="B589" s="4" t="s">
        <v>1734</v>
      </c>
      <c r="C589" s="4">
        <v>8</v>
      </c>
      <c r="D589" s="4">
        <v>230.14</v>
      </c>
      <c r="E589" s="4">
        <v>304</v>
      </c>
      <c r="F589" s="4">
        <v>0.76</v>
      </c>
      <c r="G589" s="4">
        <v>73.86</v>
      </c>
      <c r="L589">
        <v>38088</v>
      </c>
      <c r="M589" s="2">
        <v>8</v>
      </c>
      <c r="N589" s="2">
        <v>157.02000000000001</v>
      </c>
      <c r="O589" s="2">
        <v>304</v>
      </c>
      <c r="P589" s="2">
        <v>0.52</v>
      </c>
      <c r="Q589" s="2">
        <v>146.97999999999999</v>
      </c>
    </row>
    <row r="590" spans="1:17" x14ac:dyDescent="0.25">
      <c r="A590" s="4" t="s">
        <v>1729</v>
      </c>
      <c r="B590" s="4" t="s">
        <v>1730</v>
      </c>
      <c r="C590" s="4">
        <v>8</v>
      </c>
      <c r="D590" s="4">
        <v>168.88</v>
      </c>
      <c r="E590" s="4">
        <v>304</v>
      </c>
      <c r="F590" s="4">
        <v>0.56000000000000005</v>
      </c>
      <c r="G590" s="4">
        <v>135.12</v>
      </c>
      <c r="L590">
        <v>38091</v>
      </c>
      <c r="M590" s="2">
        <v>7</v>
      </c>
      <c r="N590" s="2">
        <v>142.68</v>
      </c>
      <c r="O590" s="2">
        <v>266</v>
      </c>
      <c r="P590" s="2">
        <v>0.54</v>
      </c>
      <c r="Q590" s="2">
        <v>123.32</v>
      </c>
    </row>
    <row r="591" spans="1:17" x14ac:dyDescent="0.25">
      <c r="A591" s="4" t="s">
        <v>1729</v>
      </c>
      <c r="B591" s="4" t="s">
        <v>1735</v>
      </c>
      <c r="C591" s="4">
        <v>8</v>
      </c>
      <c r="D591" s="4">
        <v>133.47999999999999</v>
      </c>
      <c r="E591" s="4">
        <v>304</v>
      </c>
      <c r="F591" s="4">
        <v>0.44</v>
      </c>
      <c r="G591" s="4">
        <v>170.52</v>
      </c>
      <c r="L591" t="s">
        <v>1751</v>
      </c>
      <c r="M591" s="2">
        <v>8</v>
      </c>
      <c r="N591" s="2">
        <v>182.86</v>
      </c>
      <c r="O591" s="2">
        <v>304</v>
      </c>
      <c r="P591" s="2">
        <v>0.6</v>
      </c>
      <c r="Q591" s="2">
        <v>121.14</v>
      </c>
    </row>
    <row r="592" spans="1:17" x14ac:dyDescent="0.25">
      <c r="A592" s="4" t="s">
        <v>1729</v>
      </c>
      <c r="B592" s="4" t="s">
        <v>1733</v>
      </c>
      <c r="C592" s="4">
        <v>12</v>
      </c>
      <c r="D592" s="4">
        <v>226.19</v>
      </c>
      <c r="E592" s="4">
        <v>456</v>
      </c>
      <c r="F592" s="4">
        <v>0.5</v>
      </c>
      <c r="G592" s="4">
        <v>229.81</v>
      </c>
      <c r="L592" t="s">
        <v>1765</v>
      </c>
      <c r="M592" s="2">
        <v>12</v>
      </c>
      <c r="N592" s="2">
        <v>165.87</v>
      </c>
      <c r="O592" s="2">
        <v>456</v>
      </c>
      <c r="P592" s="2">
        <v>0.36</v>
      </c>
      <c r="Q592" s="2">
        <v>290.13</v>
      </c>
    </row>
    <row r="593" spans="1:17" x14ac:dyDescent="0.25">
      <c r="A593" s="4" t="s">
        <v>1729</v>
      </c>
      <c r="B593" s="4" t="s">
        <v>1732</v>
      </c>
      <c r="C593" s="4">
        <v>8</v>
      </c>
      <c r="D593" s="4">
        <v>171.86</v>
      </c>
      <c r="E593" s="4">
        <v>304</v>
      </c>
      <c r="F593" s="4">
        <v>0.56999999999999995</v>
      </c>
      <c r="G593" s="4">
        <v>132.13999999999999</v>
      </c>
      <c r="L593" t="s">
        <v>1750</v>
      </c>
      <c r="M593" s="2">
        <v>12</v>
      </c>
      <c r="N593" s="2">
        <v>209.62</v>
      </c>
      <c r="O593" s="2">
        <v>456</v>
      </c>
      <c r="P593" s="2">
        <v>0.46</v>
      </c>
      <c r="Q593" s="2">
        <v>246.38</v>
      </c>
    </row>
    <row r="594" spans="1:17" x14ac:dyDescent="0.25">
      <c r="A594" s="4" t="s">
        <v>1729</v>
      </c>
      <c r="B594" s="4" t="s">
        <v>1731</v>
      </c>
      <c r="C594" s="4">
        <v>8</v>
      </c>
      <c r="D594" s="4">
        <v>153.25</v>
      </c>
      <c r="E594" s="4">
        <v>304</v>
      </c>
      <c r="F594" s="4">
        <v>0.5</v>
      </c>
      <c r="G594" s="4">
        <v>150.75</v>
      </c>
      <c r="L594" t="s">
        <v>1741</v>
      </c>
      <c r="M594" s="2">
        <v>4</v>
      </c>
      <c r="N594" s="2">
        <v>89.11</v>
      </c>
      <c r="O594" s="2">
        <v>152</v>
      </c>
      <c r="P594" s="2">
        <v>0.59</v>
      </c>
      <c r="Q594" s="2">
        <v>62.89</v>
      </c>
    </row>
    <row r="595" spans="1:17" x14ac:dyDescent="0.25">
      <c r="A595" s="4" t="s">
        <v>1729</v>
      </c>
      <c r="B595" s="4" t="s">
        <v>1737</v>
      </c>
      <c r="C595" s="4">
        <v>5</v>
      </c>
      <c r="D595" s="4">
        <v>106.3</v>
      </c>
      <c r="E595" s="4">
        <v>190</v>
      </c>
      <c r="F595" s="4">
        <v>0.56000000000000005</v>
      </c>
      <c r="G595" s="4">
        <v>83.7</v>
      </c>
      <c r="L595" t="s">
        <v>1756</v>
      </c>
      <c r="M595" s="2">
        <v>8</v>
      </c>
      <c r="N595" s="2">
        <v>168.68</v>
      </c>
      <c r="O595" s="2">
        <v>304</v>
      </c>
      <c r="P595" s="2">
        <v>0.55000000000000004</v>
      </c>
      <c r="Q595" s="2">
        <v>135.32</v>
      </c>
    </row>
    <row r="596" spans="1:17" x14ac:dyDescent="0.25">
      <c r="A596" s="4" t="s">
        <v>1729</v>
      </c>
      <c r="B596" s="4" t="s">
        <v>2381</v>
      </c>
      <c r="C596" s="4">
        <v>12</v>
      </c>
      <c r="D596" s="4">
        <v>313.66000000000003</v>
      </c>
      <c r="E596" s="4">
        <v>456</v>
      </c>
      <c r="F596" s="4">
        <v>0.69</v>
      </c>
      <c r="G596" s="4">
        <v>142.34</v>
      </c>
      <c r="L596" t="s">
        <v>1764</v>
      </c>
      <c r="M596" s="2">
        <v>4</v>
      </c>
      <c r="N596" s="2">
        <v>94</v>
      </c>
      <c r="O596" s="2">
        <v>152</v>
      </c>
      <c r="P596" s="2">
        <v>0.62</v>
      </c>
      <c r="Q596" s="2">
        <v>58</v>
      </c>
    </row>
    <row r="597" spans="1:17" x14ac:dyDescent="0.25">
      <c r="A597" s="4" t="s">
        <v>1729</v>
      </c>
      <c r="B597" s="4" t="s">
        <v>1760</v>
      </c>
      <c r="C597" s="4">
        <v>4</v>
      </c>
      <c r="D597" s="4">
        <v>127.96</v>
      </c>
      <c r="E597" s="4">
        <v>152</v>
      </c>
      <c r="F597" s="4">
        <v>0.84</v>
      </c>
      <c r="G597" s="4">
        <v>24.04</v>
      </c>
      <c r="L597" t="s">
        <v>1735</v>
      </c>
      <c r="M597" s="2">
        <v>8</v>
      </c>
      <c r="N597" s="2">
        <v>140.76</v>
      </c>
      <c r="O597" s="2">
        <v>304</v>
      </c>
      <c r="P597" s="2">
        <v>0.46</v>
      </c>
      <c r="Q597" s="2">
        <v>163.24</v>
      </c>
    </row>
    <row r="598" spans="1:17" x14ac:dyDescent="0.25">
      <c r="A598" s="4" t="s">
        <v>1729</v>
      </c>
      <c r="B598" s="4" t="s">
        <v>1765</v>
      </c>
      <c r="C598" s="4">
        <v>12</v>
      </c>
      <c r="D598" s="4">
        <v>169.15</v>
      </c>
      <c r="E598" s="4">
        <v>456</v>
      </c>
      <c r="F598" s="4">
        <v>0.37</v>
      </c>
      <c r="G598" s="4">
        <v>286.85000000000002</v>
      </c>
      <c r="L598" t="s">
        <v>1762</v>
      </c>
      <c r="M598" s="2">
        <v>8</v>
      </c>
      <c r="N598" s="2">
        <v>112.25</v>
      </c>
      <c r="O598" s="2">
        <v>304</v>
      </c>
      <c r="P598" s="2">
        <v>0.37</v>
      </c>
      <c r="Q598" s="2">
        <v>191.75</v>
      </c>
    </row>
    <row r="599" spans="1:17" x14ac:dyDescent="0.25">
      <c r="A599" s="4" t="s">
        <v>1729</v>
      </c>
      <c r="B599" s="4" t="s">
        <v>1756</v>
      </c>
      <c r="C599" s="4">
        <v>8</v>
      </c>
      <c r="D599" s="4">
        <v>166.54</v>
      </c>
      <c r="E599" s="4">
        <v>304</v>
      </c>
      <c r="F599" s="4">
        <v>0.55000000000000004</v>
      </c>
      <c r="G599" s="4">
        <v>137.46</v>
      </c>
      <c r="L599" t="s">
        <v>1747</v>
      </c>
      <c r="M599" s="2">
        <v>8</v>
      </c>
      <c r="N599" s="2">
        <v>230.59</v>
      </c>
      <c r="O599" s="2">
        <v>304</v>
      </c>
      <c r="P599" s="2">
        <v>0.76</v>
      </c>
      <c r="Q599" s="2">
        <v>73.41</v>
      </c>
    </row>
    <row r="600" spans="1:17" x14ac:dyDescent="0.25">
      <c r="A600" s="4" t="s">
        <v>1729</v>
      </c>
      <c r="B600" s="4" t="s">
        <v>2383</v>
      </c>
      <c r="C600" s="4">
        <v>8</v>
      </c>
      <c r="D600" s="4">
        <v>182.96</v>
      </c>
      <c r="E600" s="4">
        <v>304</v>
      </c>
      <c r="F600" s="4">
        <v>0.6</v>
      </c>
      <c r="G600" s="4">
        <v>121.04</v>
      </c>
      <c r="L600" t="s">
        <v>1742</v>
      </c>
      <c r="M600" s="2">
        <v>12</v>
      </c>
      <c r="N600" s="2">
        <v>318.73</v>
      </c>
      <c r="O600" s="2">
        <v>456</v>
      </c>
      <c r="P600" s="2">
        <v>0.7</v>
      </c>
      <c r="Q600" s="2">
        <v>137.27000000000001</v>
      </c>
    </row>
    <row r="601" spans="1:17" x14ac:dyDescent="0.25">
      <c r="A601" s="4" t="s">
        <v>1729</v>
      </c>
      <c r="B601" s="4" t="s">
        <v>1759</v>
      </c>
      <c r="C601" s="4">
        <v>4</v>
      </c>
      <c r="D601" s="4">
        <v>122.33</v>
      </c>
      <c r="E601" s="4">
        <v>152</v>
      </c>
      <c r="F601" s="4">
        <v>0.8</v>
      </c>
      <c r="G601" s="4">
        <v>29.67</v>
      </c>
      <c r="L601" t="s">
        <v>1733</v>
      </c>
      <c r="M601" s="2">
        <v>8</v>
      </c>
      <c r="N601" s="2">
        <v>187.45</v>
      </c>
      <c r="O601" s="2">
        <v>304</v>
      </c>
      <c r="P601" s="2">
        <v>0.62</v>
      </c>
      <c r="Q601" s="2">
        <v>116.55</v>
      </c>
    </row>
    <row r="602" spans="1:17" x14ac:dyDescent="0.25">
      <c r="A602" s="4" t="s">
        <v>1729</v>
      </c>
      <c r="B602" s="4" t="s">
        <v>1762</v>
      </c>
      <c r="C602" s="4">
        <v>8</v>
      </c>
      <c r="D602" s="4">
        <v>129.78</v>
      </c>
      <c r="E602" s="4">
        <v>304</v>
      </c>
      <c r="F602" s="4">
        <v>0.43</v>
      </c>
      <c r="G602" s="4">
        <v>174.22</v>
      </c>
      <c r="L602" t="s">
        <v>1730</v>
      </c>
      <c r="M602" s="2">
        <v>8</v>
      </c>
      <c r="N602" s="2">
        <v>137.09</v>
      </c>
      <c r="O602" s="2">
        <v>304</v>
      </c>
      <c r="P602" s="2">
        <v>0.45</v>
      </c>
      <c r="Q602" s="2">
        <v>166.91</v>
      </c>
    </row>
    <row r="603" spans="1:17" x14ac:dyDescent="0.25">
      <c r="A603" s="4" t="s">
        <v>1729</v>
      </c>
      <c r="B603" s="4" t="s">
        <v>1763</v>
      </c>
      <c r="C603" s="4">
        <v>8</v>
      </c>
      <c r="D603" s="4">
        <v>150.04</v>
      </c>
      <c r="E603" s="4">
        <v>304</v>
      </c>
      <c r="F603" s="4">
        <v>0.49</v>
      </c>
      <c r="G603" s="4">
        <v>153.96</v>
      </c>
      <c r="L603" t="s">
        <v>1728</v>
      </c>
      <c r="M603" s="2">
        <v>8</v>
      </c>
      <c r="N603" s="2">
        <v>160.47</v>
      </c>
      <c r="O603" s="2">
        <v>304</v>
      </c>
      <c r="P603" s="2">
        <v>0.53</v>
      </c>
      <c r="Q603" s="2">
        <v>143.53</v>
      </c>
    </row>
    <row r="604" spans="1:17" x14ac:dyDescent="0.25">
      <c r="A604" s="4" t="s">
        <v>1729</v>
      </c>
      <c r="B604" s="4" t="s">
        <v>1758</v>
      </c>
      <c r="C604" s="4">
        <v>8</v>
      </c>
      <c r="D604" s="4">
        <v>155.16999999999999</v>
      </c>
      <c r="E604" s="4">
        <v>304</v>
      </c>
      <c r="F604" s="4">
        <v>0.51</v>
      </c>
      <c r="G604" s="4">
        <v>148.83000000000001</v>
      </c>
      <c r="L604" t="s">
        <v>1744</v>
      </c>
      <c r="M604" s="2">
        <v>8</v>
      </c>
      <c r="N604" s="2">
        <v>0</v>
      </c>
      <c r="O604" s="2">
        <v>304</v>
      </c>
      <c r="P604" s="2">
        <v>0</v>
      </c>
      <c r="Q604" s="2">
        <v>304</v>
      </c>
    </row>
    <row r="605" spans="1:17" x14ac:dyDescent="0.25">
      <c r="A605" s="4" t="s">
        <v>1729</v>
      </c>
      <c r="B605" s="4" t="s">
        <v>2382</v>
      </c>
      <c r="C605" s="4">
        <v>8</v>
      </c>
      <c r="D605" s="4">
        <v>109</v>
      </c>
      <c r="E605" s="4">
        <v>304</v>
      </c>
      <c r="F605" s="4">
        <v>0.36</v>
      </c>
      <c r="G605" s="4">
        <v>195</v>
      </c>
      <c r="L605" t="s">
        <v>1740</v>
      </c>
      <c r="M605" s="2">
        <v>8</v>
      </c>
      <c r="N605" s="2">
        <v>0</v>
      </c>
      <c r="O605" s="2">
        <v>304</v>
      </c>
      <c r="P605" s="2">
        <v>0</v>
      </c>
      <c r="Q605" s="2">
        <v>304</v>
      </c>
    </row>
    <row r="606" spans="1:17" x14ac:dyDescent="0.25">
      <c r="A606" s="4" t="s">
        <v>1729</v>
      </c>
      <c r="B606" s="4" t="s">
        <v>1742</v>
      </c>
      <c r="C606" s="4">
        <v>12</v>
      </c>
      <c r="D606" s="4">
        <v>350.71</v>
      </c>
      <c r="E606" s="4">
        <v>456</v>
      </c>
      <c r="F606" s="4">
        <v>0.77</v>
      </c>
      <c r="G606" s="4">
        <v>105.29</v>
      </c>
      <c r="L606" t="s">
        <v>1748</v>
      </c>
      <c r="M606" s="2">
        <v>4</v>
      </c>
      <c r="N606" s="2">
        <v>0</v>
      </c>
      <c r="O606" s="2">
        <v>152</v>
      </c>
      <c r="P606" s="2">
        <v>0</v>
      </c>
      <c r="Q606" s="2">
        <v>152</v>
      </c>
    </row>
    <row r="607" spans="1:17" x14ac:dyDescent="0.25">
      <c r="A607" s="4" t="s">
        <v>1729</v>
      </c>
      <c r="B607" s="4" t="s">
        <v>1728</v>
      </c>
      <c r="C607" s="4">
        <v>8</v>
      </c>
      <c r="D607" s="4">
        <v>183.4</v>
      </c>
      <c r="E607" s="4">
        <v>304</v>
      </c>
      <c r="F607" s="4">
        <v>0.6</v>
      </c>
      <c r="G607" s="4">
        <v>120.6</v>
      </c>
      <c r="L607" t="s">
        <v>1738</v>
      </c>
      <c r="M607" s="2">
        <v>4</v>
      </c>
      <c r="N607" s="2">
        <v>70.709999999999994</v>
      </c>
      <c r="O607" s="2">
        <v>152</v>
      </c>
      <c r="P607" s="2">
        <v>0.47</v>
      </c>
      <c r="Q607" s="2">
        <v>81.290000000000006</v>
      </c>
    </row>
    <row r="608" spans="1:17" x14ac:dyDescent="0.25">
      <c r="A608" s="4" t="s">
        <v>1729</v>
      </c>
      <c r="B608" s="4" t="s">
        <v>1743</v>
      </c>
      <c r="C608" s="4">
        <v>8</v>
      </c>
      <c r="D608" s="4">
        <v>204.56</v>
      </c>
      <c r="E608" s="4">
        <v>304</v>
      </c>
      <c r="F608" s="4">
        <v>0.67</v>
      </c>
      <c r="G608" s="4">
        <v>99.44</v>
      </c>
      <c r="L608" t="s">
        <v>1745</v>
      </c>
      <c r="M608" s="2">
        <v>8</v>
      </c>
      <c r="N608" s="2">
        <v>173.19</v>
      </c>
      <c r="O608" s="2">
        <v>304</v>
      </c>
      <c r="P608" s="2">
        <v>0.56999999999999995</v>
      </c>
      <c r="Q608" s="2">
        <v>130.81</v>
      </c>
    </row>
    <row r="609" spans="1:17" x14ac:dyDescent="0.25">
      <c r="A609" s="4" t="s">
        <v>1729</v>
      </c>
      <c r="B609" s="4" t="s">
        <v>1746</v>
      </c>
      <c r="C609" s="4">
        <v>12</v>
      </c>
      <c r="D609" s="4">
        <v>252.46</v>
      </c>
      <c r="E609" s="4">
        <v>456</v>
      </c>
      <c r="F609" s="4">
        <v>0.55000000000000004</v>
      </c>
      <c r="G609" s="4">
        <v>203.54</v>
      </c>
      <c r="L609" t="s">
        <v>1737</v>
      </c>
      <c r="M609" s="2">
        <v>1</v>
      </c>
      <c r="N609" s="2">
        <v>28.97</v>
      </c>
      <c r="O609" s="2">
        <v>38</v>
      </c>
      <c r="P609" s="2">
        <v>0.76</v>
      </c>
      <c r="Q609" s="2">
        <v>9.0299999999999994</v>
      </c>
    </row>
    <row r="610" spans="1:17" x14ac:dyDescent="0.25">
      <c r="A610" s="4" t="s">
        <v>1729</v>
      </c>
      <c r="B610" s="4" t="s">
        <v>1745</v>
      </c>
      <c r="C610" s="4">
        <v>8</v>
      </c>
      <c r="D610" s="4">
        <v>181.08</v>
      </c>
      <c r="E610" s="4">
        <v>304</v>
      </c>
      <c r="F610" s="4">
        <v>0.6</v>
      </c>
      <c r="G610" s="4">
        <v>122.92</v>
      </c>
      <c r="L610" t="s">
        <v>1734</v>
      </c>
      <c r="M610" s="2">
        <v>8</v>
      </c>
      <c r="N610" s="2">
        <v>194.62</v>
      </c>
      <c r="O610" s="2">
        <v>304</v>
      </c>
      <c r="P610" s="2">
        <v>0.64</v>
      </c>
      <c r="Q610" s="2">
        <v>109.38</v>
      </c>
    </row>
    <row r="611" spans="1:17" x14ac:dyDescent="0.25">
      <c r="A611" s="4" t="s">
        <v>1729</v>
      </c>
      <c r="B611" s="4" t="s">
        <v>1749</v>
      </c>
      <c r="C611" s="4">
        <v>12</v>
      </c>
      <c r="D611" s="4">
        <v>270.88</v>
      </c>
      <c r="E611" s="4">
        <v>456</v>
      </c>
      <c r="F611" s="4">
        <v>0.59</v>
      </c>
      <c r="G611" s="4">
        <v>185.12</v>
      </c>
      <c r="L611" t="s">
        <v>1757</v>
      </c>
      <c r="M611" s="2">
        <v>8</v>
      </c>
      <c r="N611" s="2">
        <v>176.08</v>
      </c>
      <c r="O611" s="2">
        <v>304</v>
      </c>
      <c r="P611" s="2">
        <v>0.57999999999999996</v>
      </c>
      <c r="Q611" s="2">
        <v>127.92</v>
      </c>
    </row>
    <row r="612" spans="1:17" x14ac:dyDescent="0.25">
      <c r="A612" s="4" t="s">
        <v>1729</v>
      </c>
      <c r="B612" s="4" t="s">
        <v>1750</v>
      </c>
      <c r="C612" s="4">
        <v>12</v>
      </c>
      <c r="D612" s="4">
        <v>255.77</v>
      </c>
      <c r="E612" s="4">
        <v>456</v>
      </c>
      <c r="F612" s="4">
        <v>0.56000000000000005</v>
      </c>
      <c r="G612" s="4">
        <v>200.23</v>
      </c>
      <c r="L612" t="s">
        <v>1749</v>
      </c>
      <c r="M612" s="2">
        <v>12</v>
      </c>
      <c r="N612" s="2">
        <v>213.69</v>
      </c>
      <c r="O612" s="2">
        <v>456</v>
      </c>
      <c r="P612" s="2">
        <v>0.47</v>
      </c>
      <c r="Q612" s="2">
        <v>242.31</v>
      </c>
    </row>
    <row r="613" spans="1:17" x14ac:dyDescent="0.25">
      <c r="A613" s="4" t="s">
        <v>1729</v>
      </c>
      <c r="B613" s="4" t="s">
        <v>2379</v>
      </c>
      <c r="C613" s="4">
        <v>7</v>
      </c>
      <c r="D613" s="4">
        <v>76.510000000000005</v>
      </c>
      <c r="E613" s="4">
        <v>266</v>
      </c>
      <c r="F613" s="4">
        <v>0.28999999999999998</v>
      </c>
      <c r="G613" s="4">
        <v>189.49</v>
      </c>
      <c r="L613" t="s">
        <v>1732</v>
      </c>
      <c r="M613" s="2">
        <v>8</v>
      </c>
      <c r="N613" s="2">
        <v>176.24</v>
      </c>
      <c r="O613" s="2">
        <v>304</v>
      </c>
      <c r="P613" s="2">
        <v>0.57999999999999996</v>
      </c>
      <c r="Q613" s="2">
        <v>127.76</v>
      </c>
    </row>
    <row r="614" spans="1:17" x14ac:dyDescent="0.25">
      <c r="A614" s="4" t="s">
        <v>1729</v>
      </c>
      <c r="B614" s="4" t="s">
        <v>1764</v>
      </c>
      <c r="C614" s="4">
        <v>4</v>
      </c>
      <c r="D614" s="4">
        <v>95.15</v>
      </c>
      <c r="E614" s="4">
        <v>152</v>
      </c>
      <c r="F614" s="4">
        <v>0.63</v>
      </c>
      <c r="G614" s="4">
        <v>56.85</v>
      </c>
      <c r="L614" t="s">
        <v>1739</v>
      </c>
      <c r="M614" s="2">
        <v>4</v>
      </c>
      <c r="N614" s="2">
        <v>131.72</v>
      </c>
      <c r="O614" s="2">
        <v>152</v>
      </c>
      <c r="P614" s="2">
        <v>0.87</v>
      </c>
      <c r="Q614" s="2">
        <v>20.28</v>
      </c>
    </row>
    <row r="615" spans="1:17" x14ac:dyDescent="0.25">
      <c r="A615" s="4" t="s">
        <v>1729</v>
      </c>
      <c r="B615" s="4" t="s">
        <v>1747</v>
      </c>
      <c r="C615" s="4">
        <v>8</v>
      </c>
      <c r="D615" s="4">
        <v>256.27999999999997</v>
      </c>
      <c r="E615" s="4">
        <v>304</v>
      </c>
      <c r="F615" s="4">
        <v>0.84</v>
      </c>
      <c r="G615" s="4">
        <v>47.72</v>
      </c>
      <c r="L615" t="s">
        <v>1759</v>
      </c>
      <c r="M615" s="2">
        <v>4</v>
      </c>
      <c r="N615" s="2">
        <v>109.41</v>
      </c>
      <c r="O615" s="2">
        <v>152</v>
      </c>
      <c r="P615" s="2">
        <v>0.72</v>
      </c>
      <c r="Q615" s="2">
        <v>42.59</v>
      </c>
    </row>
    <row r="616" spans="1:17" x14ac:dyDescent="0.25">
      <c r="A616" s="4" t="s">
        <v>1729</v>
      </c>
      <c r="B616" s="4" t="s">
        <v>1753</v>
      </c>
      <c r="C616" s="4">
        <v>8</v>
      </c>
      <c r="D616" s="4">
        <v>147.57</v>
      </c>
      <c r="E616" s="4">
        <v>304</v>
      </c>
      <c r="F616" s="4">
        <v>0.49</v>
      </c>
      <c r="G616" s="4">
        <v>156.43</v>
      </c>
      <c r="L616" t="s">
        <v>1760</v>
      </c>
      <c r="M616" s="2">
        <v>4</v>
      </c>
      <c r="N616" s="2">
        <v>96.59</v>
      </c>
      <c r="O616" s="2">
        <v>152</v>
      </c>
      <c r="P616" s="2">
        <v>0.64</v>
      </c>
      <c r="Q616" s="2">
        <v>55.41</v>
      </c>
    </row>
    <row r="617" spans="1:17" x14ac:dyDescent="0.25">
      <c r="A617" s="4" t="s">
        <v>1729</v>
      </c>
      <c r="B617" s="4" t="s">
        <v>1755</v>
      </c>
      <c r="C617" s="4">
        <v>16</v>
      </c>
      <c r="D617" s="4">
        <v>290.60000000000002</v>
      </c>
      <c r="E617" s="4">
        <v>608</v>
      </c>
      <c r="F617" s="4">
        <v>0.48</v>
      </c>
      <c r="G617" s="4">
        <v>317.39999999999998</v>
      </c>
      <c r="L617" t="s">
        <v>1743</v>
      </c>
      <c r="M617" s="2">
        <v>8</v>
      </c>
      <c r="N617" s="2">
        <v>176.71</v>
      </c>
      <c r="O617" s="2">
        <v>304</v>
      </c>
      <c r="P617" s="2">
        <v>0.57999999999999996</v>
      </c>
      <c r="Q617" s="2">
        <v>127.29</v>
      </c>
    </row>
    <row r="618" spans="1:17" x14ac:dyDescent="0.25">
      <c r="A618" s="4" t="s">
        <v>1729</v>
      </c>
      <c r="B618" s="4" t="s">
        <v>1752</v>
      </c>
      <c r="C618" s="4">
        <v>8</v>
      </c>
      <c r="D618" s="4">
        <v>194.57</v>
      </c>
      <c r="E618" s="4">
        <v>304</v>
      </c>
      <c r="F618" s="4">
        <v>0.64</v>
      </c>
      <c r="G618" s="4">
        <v>109.43</v>
      </c>
      <c r="L618" t="s">
        <v>1736</v>
      </c>
      <c r="M618" s="2">
        <v>8</v>
      </c>
      <c r="N618" s="2">
        <v>156.5</v>
      </c>
      <c r="O618" s="2">
        <v>304</v>
      </c>
      <c r="P618" s="2">
        <v>0.51</v>
      </c>
      <c r="Q618" s="2">
        <v>147.5</v>
      </c>
    </row>
    <row r="619" spans="1:17" x14ac:dyDescent="0.25">
      <c r="A619" s="4" t="s">
        <v>1729</v>
      </c>
      <c r="B619" s="4" t="s">
        <v>1757</v>
      </c>
      <c r="C619" s="4">
        <v>8</v>
      </c>
      <c r="D619" s="4">
        <v>213.88</v>
      </c>
      <c r="E619" s="4">
        <v>304</v>
      </c>
      <c r="F619" s="4">
        <v>0.7</v>
      </c>
      <c r="G619" s="4">
        <v>90.12</v>
      </c>
      <c r="L619" t="s">
        <v>1758</v>
      </c>
      <c r="M619" s="2">
        <v>8</v>
      </c>
      <c r="N619" s="2">
        <v>137.66999999999999</v>
      </c>
      <c r="O619" s="2">
        <v>304</v>
      </c>
      <c r="P619" s="2">
        <v>0.45</v>
      </c>
      <c r="Q619" s="2">
        <v>166.33</v>
      </c>
    </row>
    <row r="620" spans="1:17" x14ac:dyDescent="0.25">
      <c r="A620" s="4" t="s">
        <v>1707</v>
      </c>
      <c r="B620" s="4" t="s">
        <v>1724</v>
      </c>
      <c r="C620" s="4">
        <v>16</v>
      </c>
      <c r="D620" s="4">
        <v>281.23</v>
      </c>
      <c r="E620" s="4">
        <v>608</v>
      </c>
      <c r="F620" s="4">
        <v>0.46</v>
      </c>
      <c r="G620" s="4">
        <v>326.77</v>
      </c>
      <c r="L620" t="s">
        <v>1752</v>
      </c>
      <c r="M620" s="2">
        <v>8</v>
      </c>
      <c r="N620" s="2">
        <v>141.91999999999999</v>
      </c>
      <c r="O620" s="2">
        <v>304</v>
      </c>
      <c r="P620" s="2">
        <v>0.47</v>
      </c>
      <c r="Q620" s="2">
        <v>162.08000000000001</v>
      </c>
    </row>
    <row r="621" spans="1:17" x14ac:dyDescent="0.25">
      <c r="A621" s="4" t="s">
        <v>1707</v>
      </c>
      <c r="B621" s="4" t="s">
        <v>1722</v>
      </c>
      <c r="C621" s="4">
        <v>8</v>
      </c>
      <c r="D621" s="4">
        <v>223.51</v>
      </c>
      <c r="E621" s="4">
        <v>304</v>
      </c>
      <c r="F621" s="4">
        <v>0.74</v>
      </c>
      <c r="G621" s="4">
        <v>80.489999999999995</v>
      </c>
      <c r="L621" t="s">
        <v>1754</v>
      </c>
      <c r="M621" s="2">
        <v>8</v>
      </c>
      <c r="N621" s="2">
        <v>209.52</v>
      </c>
      <c r="O621" s="2">
        <v>304</v>
      </c>
      <c r="P621" s="2">
        <v>0.69</v>
      </c>
      <c r="Q621" s="2">
        <v>94.48</v>
      </c>
    </row>
    <row r="622" spans="1:17" x14ac:dyDescent="0.25">
      <c r="A622" s="4" t="s">
        <v>1707</v>
      </c>
      <c r="B622" s="4" t="s">
        <v>1721</v>
      </c>
      <c r="C622" s="4">
        <v>16</v>
      </c>
      <c r="D622" s="4">
        <v>312.70999999999998</v>
      </c>
      <c r="E622" s="4">
        <v>608</v>
      </c>
      <c r="F622" s="4">
        <v>0.51</v>
      </c>
      <c r="G622" s="4">
        <v>295.29000000000002</v>
      </c>
      <c r="L622" t="s">
        <v>1746</v>
      </c>
      <c r="M622" s="2">
        <v>12</v>
      </c>
      <c r="N622" s="2">
        <v>245.23</v>
      </c>
      <c r="O622" s="2">
        <v>456</v>
      </c>
      <c r="P622" s="2">
        <v>0.54</v>
      </c>
      <c r="Q622" s="2">
        <v>210.77</v>
      </c>
    </row>
    <row r="623" spans="1:17" x14ac:dyDescent="0.25">
      <c r="A623" s="4" t="s">
        <v>1707</v>
      </c>
      <c r="B623" s="4" t="s">
        <v>2385</v>
      </c>
      <c r="C623" s="4">
        <v>8</v>
      </c>
      <c r="D623" s="4">
        <v>168.91</v>
      </c>
      <c r="E623" s="4">
        <v>304</v>
      </c>
      <c r="F623" s="4">
        <v>0.56000000000000005</v>
      </c>
      <c r="G623" s="4">
        <v>135.09</v>
      </c>
      <c r="L623" t="s">
        <v>1731</v>
      </c>
      <c r="M623" s="2">
        <v>8</v>
      </c>
      <c r="N623" s="2">
        <v>121.78</v>
      </c>
      <c r="O623" s="2">
        <v>304</v>
      </c>
      <c r="P623" s="2">
        <v>0.4</v>
      </c>
      <c r="Q623" s="2">
        <v>182.22</v>
      </c>
    </row>
    <row r="624" spans="1:17" x14ac:dyDescent="0.25">
      <c r="A624" s="4" t="s">
        <v>1707</v>
      </c>
      <c r="B624" s="4" t="s">
        <v>1717</v>
      </c>
      <c r="C624" s="4">
        <v>8</v>
      </c>
      <c r="D624" s="4">
        <v>205.31</v>
      </c>
      <c r="E624" s="4">
        <v>304</v>
      </c>
      <c r="F624" s="4">
        <v>0.68</v>
      </c>
      <c r="G624" s="4">
        <v>98.69</v>
      </c>
      <c r="L624" t="s">
        <v>1761</v>
      </c>
      <c r="M624" s="2">
        <v>12</v>
      </c>
      <c r="N624" s="2">
        <v>247.42</v>
      </c>
      <c r="O624" s="2">
        <v>456</v>
      </c>
      <c r="P624" s="2">
        <v>0.54</v>
      </c>
      <c r="Q624" s="2">
        <v>208.58</v>
      </c>
    </row>
    <row r="625" spans="1:17" x14ac:dyDescent="0.25">
      <c r="A625" s="4" t="s">
        <v>1707</v>
      </c>
      <c r="B625" s="4" t="s">
        <v>1718</v>
      </c>
      <c r="C625" s="4">
        <v>8</v>
      </c>
      <c r="D625" s="4">
        <v>110.84</v>
      </c>
      <c r="E625" s="4">
        <v>304</v>
      </c>
      <c r="F625" s="4">
        <v>0.36</v>
      </c>
      <c r="G625" s="4">
        <v>193.16</v>
      </c>
      <c r="L625" t="s">
        <v>1755</v>
      </c>
      <c r="M625" s="2">
        <v>16</v>
      </c>
      <c r="N625" s="2">
        <v>276.63</v>
      </c>
      <c r="O625" s="2">
        <v>608</v>
      </c>
      <c r="P625" s="2">
        <v>0.45</v>
      </c>
      <c r="Q625" s="2">
        <v>331.37</v>
      </c>
    </row>
    <row r="626" spans="1:17" x14ac:dyDescent="0.25">
      <c r="A626" s="4" t="s">
        <v>1707</v>
      </c>
      <c r="B626" s="4" t="s">
        <v>1715</v>
      </c>
      <c r="C626" s="4">
        <v>8</v>
      </c>
      <c r="D626" s="4">
        <v>103.17</v>
      </c>
      <c r="E626" s="4">
        <v>304</v>
      </c>
      <c r="F626" s="4">
        <v>0.34</v>
      </c>
      <c r="G626" s="4">
        <v>200.83</v>
      </c>
      <c r="L626" t="s">
        <v>1763</v>
      </c>
      <c r="M626" s="2">
        <v>8</v>
      </c>
      <c r="N626" s="2">
        <v>137.28</v>
      </c>
      <c r="O626" s="2">
        <v>304</v>
      </c>
      <c r="P626" s="2">
        <v>0.45</v>
      </c>
      <c r="Q626" s="2">
        <v>166.72</v>
      </c>
    </row>
    <row r="627" spans="1:17" x14ac:dyDescent="0.25">
      <c r="A627" s="4" t="s">
        <v>1707</v>
      </c>
      <c r="B627" s="4" t="s">
        <v>1727</v>
      </c>
      <c r="C627" s="4">
        <v>4</v>
      </c>
      <c r="D627" s="4">
        <v>71.239999999999995</v>
      </c>
      <c r="E627" s="4">
        <v>152</v>
      </c>
      <c r="F627" s="4">
        <v>0.47</v>
      </c>
      <c r="G627" s="4">
        <v>80.760000000000005</v>
      </c>
      <c r="L627" t="s">
        <v>1753</v>
      </c>
      <c r="M627" s="2">
        <v>8</v>
      </c>
      <c r="N627" s="2">
        <v>146.36000000000001</v>
      </c>
      <c r="O627" s="2">
        <v>304</v>
      </c>
      <c r="P627" s="2">
        <v>0.48</v>
      </c>
      <c r="Q627" s="2">
        <v>157.63999999999999</v>
      </c>
    </row>
    <row r="628" spans="1:17" x14ac:dyDescent="0.25">
      <c r="A628" s="4" t="s">
        <v>1707</v>
      </c>
      <c r="B628" s="4" t="s">
        <v>2386</v>
      </c>
      <c r="C628" s="4">
        <v>8</v>
      </c>
      <c r="D628" s="4">
        <v>84.17</v>
      </c>
      <c r="E628" s="4">
        <v>304</v>
      </c>
      <c r="F628" s="4">
        <v>0.28000000000000003</v>
      </c>
      <c r="G628" s="4">
        <v>219.83</v>
      </c>
      <c r="K628" t="s">
        <v>1707</v>
      </c>
      <c r="L628">
        <v>38036</v>
      </c>
      <c r="M628" s="2">
        <v>16</v>
      </c>
      <c r="N628" s="2">
        <v>113.58</v>
      </c>
      <c r="O628" s="2">
        <v>608</v>
      </c>
      <c r="P628" s="2">
        <v>0.19</v>
      </c>
      <c r="Q628" s="2">
        <v>494.42</v>
      </c>
    </row>
    <row r="629" spans="1:17" x14ac:dyDescent="0.25">
      <c r="A629" s="4" t="s">
        <v>1707</v>
      </c>
      <c r="B629" s="4" t="s">
        <v>1714</v>
      </c>
      <c r="C629" s="4">
        <v>8</v>
      </c>
      <c r="D629" s="4">
        <v>178.72</v>
      </c>
      <c r="E629" s="4">
        <v>304</v>
      </c>
      <c r="F629" s="4">
        <v>0.59</v>
      </c>
      <c r="G629" s="4">
        <v>125.28</v>
      </c>
      <c r="L629">
        <v>38092</v>
      </c>
      <c r="M629" s="2">
        <v>8</v>
      </c>
      <c r="N629" s="2">
        <v>120.91</v>
      </c>
      <c r="O629" s="2">
        <v>304</v>
      </c>
      <c r="P629" s="2">
        <v>0.4</v>
      </c>
      <c r="Q629" s="2">
        <v>183.09</v>
      </c>
    </row>
    <row r="630" spans="1:17" x14ac:dyDescent="0.25">
      <c r="A630" s="4" t="s">
        <v>1707</v>
      </c>
      <c r="B630" s="4" t="s">
        <v>1713</v>
      </c>
      <c r="C630" s="4">
        <v>16</v>
      </c>
      <c r="D630" s="4">
        <v>131.05000000000001</v>
      </c>
      <c r="E630" s="4">
        <v>608</v>
      </c>
      <c r="F630" s="4">
        <v>0.22</v>
      </c>
      <c r="G630" s="4">
        <v>476.95</v>
      </c>
      <c r="L630">
        <v>38097</v>
      </c>
      <c r="M630" s="2">
        <v>8</v>
      </c>
      <c r="N630" s="2">
        <v>145.08000000000001</v>
      </c>
      <c r="O630" s="2">
        <v>304</v>
      </c>
      <c r="P630" s="2">
        <v>0.48</v>
      </c>
      <c r="Q630" s="2">
        <v>158.91999999999999</v>
      </c>
    </row>
    <row r="631" spans="1:17" x14ac:dyDescent="0.25">
      <c r="A631" s="4" t="s">
        <v>1707</v>
      </c>
      <c r="B631" s="4" t="s">
        <v>1723</v>
      </c>
      <c r="C631" s="4">
        <v>16</v>
      </c>
      <c r="D631" s="4">
        <v>250.93</v>
      </c>
      <c r="E631" s="4">
        <v>608</v>
      </c>
      <c r="F631" s="4">
        <v>0.41</v>
      </c>
      <c r="G631" s="4">
        <v>357.07</v>
      </c>
      <c r="L631">
        <v>38098</v>
      </c>
      <c r="M631" s="2">
        <v>8</v>
      </c>
      <c r="N631" s="2">
        <v>137.86000000000001</v>
      </c>
      <c r="O631" s="2">
        <v>304</v>
      </c>
      <c r="P631" s="2">
        <v>0.45</v>
      </c>
      <c r="Q631" s="2">
        <v>166.14</v>
      </c>
    </row>
    <row r="632" spans="1:17" x14ac:dyDescent="0.25">
      <c r="A632" s="4" t="s">
        <v>1707</v>
      </c>
      <c r="B632" s="4" t="s">
        <v>1706</v>
      </c>
      <c r="C632" s="4">
        <v>8</v>
      </c>
      <c r="D632" s="4">
        <v>114.38</v>
      </c>
      <c r="E632" s="4">
        <v>304</v>
      </c>
      <c r="F632" s="4">
        <v>0.38</v>
      </c>
      <c r="G632" s="4">
        <v>189.62</v>
      </c>
      <c r="L632">
        <v>38099</v>
      </c>
      <c r="M632" s="2">
        <v>8</v>
      </c>
      <c r="N632" s="2">
        <v>67.69</v>
      </c>
      <c r="O632" s="2">
        <v>304</v>
      </c>
      <c r="P632" s="2">
        <v>0.22</v>
      </c>
      <c r="Q632" s="2">
        <v>236.31</v>
      </c>
    </row>
    <row r="633" spans="1:17" x14ac:dyDescent="0.25">
      <c r="A633" s="4" t="s">
        <v>1707</v>
      </c>
      <c r="B633" s="4" t="s">
        <v>1725</v>
      </c>
      <c r="C633" s="4">
        <v>12</v>
      </c>
      <c r="D633" s="4">
        <v>195.33</v>
      </c>
      <c r="E633" s="4">
        <v>456</v>
      </c>
      <c r="F633" s="4">
        <v>0.43</v>
      </c>
      <c r="G633" s="4">
        <v>260.67</v>
      </c>
      <c r="L633" t="s">
        <v>1715</v>
      </c>
      <c r="M633" s="2">
        <v>8</v>
      </c>
      <c r="N633" s="2">
        <v>202.26</v>
      </c>
      <c r="O633" s="2">
        <v>304</v>
      </c>
      <c r="P633" s="2">
        <v>0.67</v>
      </c>
      <c r="Q633" s="2">
        <v>101.74</v>
      </c>
    </row>
    <row r="634" spans="1:17" x14ac:dyDescent="0.25">
      <c r="A634" s="4" t="s">
        <v>1707</v>
      </c>
      <c r="B634" s="4" t="s">
        <v>2387</v>
      </c>
      <c r="C634" s="4">
        <v>8</v>
      </c>
      <c r="D634" s="4">
        <v>149</v>
      </c>
      <c r="E634" s="4">
        <v>304</v>
      </c>
      <c r="F634" s="4">
        <v>0.49</v>
      </c>
      <c r="G634" s="4">
        <v>155</v>
      </c>
      <c r="L634" t="s">
        <v>1716</v>
      </c>
      <c r="M634" s="2">
        <v>8</v>
      </c>
      <c r="N634" s="2">
        <v>0</v>
      </c>
      <c r="O634" s="2">
        <v>304</v>
      </c>
      <c r="P634" s="2">
        <v>0</v>
      </c>
      <c r="Q634" s="2">
        <v>304</v>
      </c>
    </row>
    <row r="635" spans="1:17" x14ac:dyDescent="0.25">
      <c r="A635" s="4" t="s">
        <v>1707</v>
      </c>
      <c r="B635" s="4" t="s">
        <v>1712</v>
      </c>
      <c r="C635" s="4">
        <v>12</v>
      </c>
      <c r="D635" s="4">
        <v>201.6</v>
      </c>
      <c r="E635" s="4">
        <v>456</v>
      </c>
      <c r="F635" s="4">
        <v>0.44</v>
      </c>
      <c r="G635" s="4">
        <v>254.4</v>
      </c>
      <c r="L635" t="s">
        <v>1719</v>
      </c>
      <c r="M635" s="2">
        <v>7</v>
      </c>
      <c r="N635" s="2">
        <v>0</v>
      </c>
      <c r="O635" s="2">
        <v>266</v>
      </c>
      <c r="P635" s="2">
        <v>0</v>
      </c>
      <c r="Q635" s="2">
        <v>266</v>
      </c>
    </row>
    <row r="636" spans="1:17" x14ac:dyDescent="0.25">
      <c r="A636" s="4" t="s">
        <v>1707</v>
      </c>
      <c r="B636" s="4" t="s">
        <v>2388</v>
      </c>
      <c r="C636" s="4">
        <v>16</v>
      </c>
      <c r="D636" s="4">
        <v>100.88</v>
      </c>
      <c r="E636" s="4">
        <v>608</v>
      </c>
      <c r="F636" s="4">
        <v>0.17</v>
      </c>
      <c r="G636" s="4">
        <v>507.12</v>
      </c>
      <c r="L636" t="s">
        <v>1717</v>
      </c>
      <c r="M636" s="2">
        <v>8</v>
      </c>
      <c r="N636" s="2">
        <v>182.68</v>
      </c>
      <c r="O636" s="2">
        <v>304</v>
      </c>
      <c r="P636" s="2">
        <v>0.6</v>
      </c>
      <c r="Q636" s="2">
        <v>121.32</v>
      </c>
    </row>
    <row r="637" spans="1:17" x14ac:dyDescent="0.25">
      <c r="A637" s="4" t="s">
        <v>1707</v>
      </c>
      <c r="B637" s="4" t="s">
        <v>1710</v>
      </c>
      <c r="C637" s="4">
        <v>8</v>
      </c>
      <c r="D637" s="4">
        <v>179.52</v>
      </c>
      <c r="E637" s="4">
        <v>304</v>
      </c>
      <c r="F637" s="4">
        <v>0.59</v>
      </c>
      <c r="G637" s="4">
        <v>124.48</v>
      </c>
      <c r="L637" t="s">
        <v>1725</v>
      </c>
      <c r="M637" s="2">
        <v>12</v>
      </c>
      <c r="N637" s="2">
        <v>163.56</v>
      </c>
      <c r="O637" s="2">
        <v>456</v>
      </c>
      <c r="P637" s="2">
        <v>0.36</v>
      </c>
      <c r="Q637" s="2">
        <v>292.44</v>
      </c>
    </row>
    <row r="638" spans="1:17" x14ac:dyDescent="0.25">
      <c r="A638" s="4" t="s">
        <v>1707</v>
      </c>
      <c r="B638" s="4" t="s">
        <v>1709</v>
      </c>
      <c r="C638" s="4">
        <v>8</v>
      </c>
      <c r="D638" s="4">
        <v>216.03</v>
      </c>
      <c r="E638" s="4">
        <v>304</v>
      </c>
      <c r="F638" s="4">
        <v>0.71</v>
      </c>
      <c r="G638" s="4">
        <v>87.97</v>
      </c>
      <c r="L638" t="s">
        <v>1710</v>
      </c>
      <c r="M638" s="2">
        <v>8</v>
      </c>
      <c r="N638" s="2">
        <v>151.37</v>
      </c>
      <c r="O638" s="2">
        <v>304</v>
      </c>
      <c r="P638" s="2">
        <v>0.5</v>
      </c>
      <c r="Q638" s="2">
        <v>152.63</v>
      </c>
    </row>
    <row r="639" spans="1:17" x14ac:dyDescent="0.25">
      <c r="A639" s="4" t="s">
        <v>1707</v>
      </c>
      <c r="B639" s="4" t="s">
        <v>2384</v>
      </c>
      <c r="C639" s="4">
        <v>8</v>
      </c>
      <c r="D639" s="4">
        <v>143.69</v>
      </c>
      <c r="E639" s="4">
        <v>304</v>
      </c>
      <c r="F639" s="4">
        <v>0.47</v>
      </c>
      <c r="G639" s="4">
        <v>160.31</v>
      </c>
      <c r="L639" t="s">
        <v>1723</v>
      </c>
      <c r="M639" s="2">
        <v>16</v>
      </c>
      <c r="N639" s="2">
        <v>221.42</v>
      </c>
      <c r="O639" s="2">
        <v>608</v>
      </c>
      <c r="P639" s="2">
        <v>0.36</v>
      </c>
      <c r="Q639" s="2">
        <v>386.58</v>
      </c>
    </row>
    <row r="640" spans="1:17" x14ac:dyDescent="0.25">
      <c r="A640" s="4" t="s">
        <v>1707</v>
      </c>
      <c r="B640" s="4" t="s">
        <v>1711</v>
      </c>
      <c r="C640" s="4">
        <v>16</v>
      </c>
      <c r="D640" s="4">
        <v>261.49</v>
      </c>
      <c r="E640" s="4">
        <v>608</v>
      </c>
      <c r="F640" s="4">
        <v>0.43</v>
      </c>
      <c r="G640" s="4">
        <v>346.51</v>
      </c>
      <c r="L640" t="s">
        <v>1711</v>
      </c>
      <c r="M640" s="2">
        <v>16</v>
      </c>
      <c r="N640" s="2">
        <v>204.15</v>
      </c>
      <c r="O640" s="2">
        <v>608</v>
      </c>
      <c r="P640" s="2">
        <v>0.34</v>
      </c>
      <c r="Q640" s="2">
        <v>403.85</v>
      </c>
    </row>
    <row r="641" spans="1:17" x14ac:dyDescent="0.25">
      <c r="A641" s="4" t="s">
        <v>1707</v>
      </c>
      <c r="B641" s="4" t="s">
        <v>1708</v>
      </c>
      <c r="C641" s="4">
        <v>16</v>
      </c>
      <c r="D641" s="4">
        <v>323.19</v>
      </c>
      <c r="E641" s="4">
        <v>608</v>
      </c>
      <c r="F641" s="4">
        <v>0.53</v>
      </c>
      <c r="G641" s="4">
        <v>284.81</v>
      </c>
      <c r="L641" t="s">
        <v>1712</v>
      </c>
      <c r="M641" s="2">
        <v>12</v>
      </c>
      <c r="N641" s="2">
        <v>169.5</v>
      </c>
      <c r="O641" s="2">
        <v>456</v>
      </c>
      <c r="P641" s="2">
        <v>0.37</v>
      </c>
      <c r="Q641" s="2">
        <v>286.5</v>
      </c>
    </row>
    <row r="642" spans="1:17" x14ac:dyDescent="0.25">
      <c r="A642" s="4" t="s">
        <v>1707</v>
      </c>
      <c r="B642" s="4" t="s">
        <v>1726</v>
      </c>
      <c r="C642" s="4">
        <v>8</v>
      </c>
      <c r="D642" s="4">
        <v>181.93</v>
      </c>
      <c r="E642" s="4">
        <v>304</v>
      </c>
      <c r="F642" s="4">
        <v>0.6</v>
      </c>
      <c r="G642" s="4">
        <v>122.07</v>
      </c>
      <c r="L642" t="s">
        <v>1706</v>
      </c>
      <c r="M642" s="2">
        <v>8</v>
      </c>
      <c r="N642" s="2">
        <v>84.05</v>
      </c>
      <c r="O642" s="2">
        <v>304</v>
      </c>
      <c r="P642" s="2">
        <v>0.28000000000000003</v>
      </c>
      <c r="Q642" s="2">
        <v>219.95</v>
      </c>
    </row>
    <row r="643" spans="1:17" x14ac:dyDescent="0.25">
      <c r="A643" s="4" t="s">
        <v>1679</v>
      </c>
      <c r="B643" s="4" t="s">
        <v>1690</v>
      </c>
      <c r="C643" s="4">
        <v>16</v>
      </c>
      <c r="D643" s="4">
        <v>318.14</v>
      </c>
      <c r="E643" s="4">
        <v>608</v>
      </c>
      <c r="F643" s="4">
        <v>0.52</v>
      </c>
      <c r="G643" s="4">
        <v>289.86</v>
      </c>
      <c r="L643" t="s">
        <v>1713</v>
      </c>
      <c r="M643" s="2">
        <v>16</v>
      </c>
      <c r="N643" s="2">
        <v>131.12</v>
      </c>
      <c r="O643" s="2">
        <v>608</v>
      </c>
      <c r="P643" s="2">
        <v>0.22</v>
      </c>
      <c r="Q643" s="2">
        <v>476.88</v>
      </c>
    </row>
    <row r="644" spans="1:17" x14ac:dyDescent="0.25">
      <c r="A644" s="4" t="s">
        <v>1679</v>
      </c>
      <c r="B644" s="4" t="s">
        <v>1702</v>
      </c>
      <c r="C644" s="4">
        <v>16</v>
      </c>
      <c r="D644" s="4">
        <v>416.8</v>
      </c>
      <c r="E644" s="4">
        <v>608</v>
      </c>
      <c r="F644" s="4">
        <v>0.69</v>
      </c>
      <c r="G644" s="4">
        <v>191.2</v>
      </c>
      <c r="L644" t="s">
        <v>1714</v>
      </c>
      <c r="M644" s="2">
        <v>8</v>
      </c>
      <c r="N644" s="2">
        <v>163.38999999999999</v>
      </c>
      <c r="O644" s="2">
        <v>304</v>
      </c>
      <c r="P644" s="2">
        <v>0.54</v>
      </c>
      <c r="Q644" s="2">
        <v>140.61000000000001</v>
      </c>
    </row>
    <row r="645" spans="1:17" x14ac:dyDescent="0.25">
      <c r="A645" s="4" t="s">
        <v>1679</v>
      </c>
      <c r="B645" s="4" t="s">
        <v>1688</v>
      </c>
      <c r="C645" s="4">
        <v>16</v>
      </c>
      <c r="D645" s="4">
        <v>112.27</v>
      </c>
      <c r="E645" s="4">
        <v>608</v>
      </c>
      <c r="F645" s="4">
        <v>0.18</v>
      </c>
      <c r="G645" s="4">
        <v>495.73</v>
      </c>
      <c r="L645" t="s">
        <v>1727</v>
      </c>
      <c r="M645" s="2">
        <v>4</v>
      </c>
      <c r="N645" s="2">
        <v>59.22</v>
      </c>
      <c r="O645" s="2">
        <v>152</v>
      </c>
      <c r="P645" s="2">
        <v>0.39</v>
      </c>
      <c r="Q645" s="2">
        <v>92.78</v>
      </c>
    </row>
    <row r="646" spans="1:17" x14ac:dyDescent="0.25">
      <c r="A646" s="4" t="s">
        <v>1679</v>
      </c>
      <c r="B646" s="4" t="s">
        <v>1705</v>
      </c>
      <c r="C646" s="4">
        <v>16</v>
      </c>
      <c r="D646" s="4">
        <v>266.56</v>
      </c>
      <c r="E646" s="4">
        <v>608</v>
      </c>
      <c r="F646" s="4">
        <v>0.44</v>
      </c>
      <c r="G646" s="4">
        <v>341.44</v>
      </c>
      <c r="L646" t="s">
        <v>1720</v>
      </c>
      <c r="M646" s="2">
        <v>8</v>
      </c>
      <c r="N646" s="2">
        <v>231.62</v>
      </c>
      <c r="O646" s="2">
        <v>304</v>
      </c>
      <c r="P646" s="2">
        <v>0.76</v>
      </c>
      <c r="Q646" s="2">
        <v>72.38</v>
      </c>
    </row>
    <row r="647" spans="1:17" x14ac:dyDescent="0.25">
      <c r="A647" s="4" t="s">
        <v>1679</v>
      </c>
      <c r="B647" s="4" t="s">
        <v>1678</v>
      </c>
      <c r="C647" s="4">
        <v>16</v>
      </c>
      <c r="D647" s="4">
        <v>228.93</v>
      </c>
      <c r="E647" s="4">
        <v>608</v>
      </c>
      <c r="F647" s="4">
        <v>0.38</v>
      </c>
      <c r="G647" s="4">
        <v>379.07</v>
      </c>
      <c r="L647" t="s">
        <v>1708</v>
      </c>
      <c r="M647" s="2">
        <v>16</v>
      </c>
      <c r="N647" s="2">
        <v>290.73</v>
      </c>
      <c r="O647" s="2">
        <v>608</v>
      </c>
      <c r="P647" s="2">
        <v>0.48</v>
      </c>
      <c r="Q647" s="2">
        <v>317.27</v>
      </c>
    </row>
    <row r="648" spans="1:17" x14ac:dyDescent="0.25">
      <c r="A648" s="4" t="s">
        <v>1679</v>
      </c>
      <c r="B648" s="4" t="s">
        <v>1703</v>
      </c>
      <c r="C648" s="4">
        <v>16</v>
      </c>
      <c r="D648" s="4">
        <v>105.42</v>
      </c>
      <c r="E648" s="4">
        <v>608</v>
      </c>
      <c r="F648" s="4">
        <v>0.17</v>
      </c>
      <c r="G648" s="4">
        <v>502.58</v>
      </c>
      <c r="L648" t="s">
        <v>1724</v>
      </c>
      <c r="M648" s="2">
        <v>16</v>
      </c>
      <c r="N648" s="2">
        <v>285.08999999999997</v>
      </c>
      <c r="O648" s="2">
        <v>608</v>
      </c>
      <c r="P648" s="2">
        <v>0.47</v>
      </c>
      <c r="Q648" s="2">
        <v>322.91000000000003</v>
      </c>
    </row>
    <row r="649" spans="1:17" x14ac:dyDescent="0.25">
      <c r="A649" s="4" t="s">
        <v>1679</v>
      </c>
      <c r="B649" s="4" t="s">
        <v>1701</v>
      </c>
      <c r="C649" s="4">
        <v>16</v>
      </c>
      <c r="D649" s="4">
        <v>316.02999999999997</v>
      </c>
      <c r="E649" s="4">
        <v>608</v>
      </c>
      <c r="F649" s="4">
        <v>0.52</v>
      </c>
      <c r="G649" s="4">
        <v>291.97000000000003</v>
      </c>
      <c r="L649" t="s">
        <v>1721</v>
      </c>
      <c r="M649" s="2">
        <v>8</v>
      </c>
      <c r="N649" s="2">
        <v>214.92</v>
      </c>
      <c r="O649" s="2">
        <v>304</v>
      </c>
      <c r="P649" s="2">
        <v>0.71</v>
      </c>
      <c r="Q649" s="2">
        <v>89.08</v>
      </c>
    </row>
    <row r="650" spans="1:17" x14ac:dyDescent="0.25">
      <c r="A650" s="4" t="s">
        <v>1679</v>
      </c>
      <c r="B650" s="4" t="s">
        <v>1700</v>
      </c>
      <c r="C650" s="4">
        <v>16</v>
      </c>
      <c r="D650" s="4">
        <v>196.46</v>
      </c>
      <c r="E650" s="4">
        <v>608</v>
      </c>
      <c r="F650" s="4">
        <v>0.32</v>
      </c>
      <c r="G650" s="4">
        <v>411.54</v>
      </c>
      <c r="L650" t="s">
        <v>1718</v>
      </c>
      <c r="M650" s="2">
        <v>8</v>
      </c>
      <c r="N650" s="2">
        <v>74.84</v>
      </c>
      <c r="O650" s="2">
        <v>304</v>
      </c>
      <c r="P650" s="2">
        <v>0.25</v>
      </c>
      <c r="Q650" s="2">
        <v>229.16</v>
      </c>
    </row>
    <row r="651" spans="1:17" x14ac:dyDescent="0.25">
      <c r="A651" s="4" t="s">
        <v>1679</v>
      </c>
      <c r="B651" s="4" t="s">
        <v>1699</v>
      </c>
      <c r="C651" s="4">
        <v>16</v>
      </c>
      <c r="D651" s="4">
        <v>229.95</v>
      </c>
      <c r="E651" s="4">
        <v>608</v>
      </c>
      <c r="F651" s="4">
        <v>0.38</v>
      </c>
      <c r="G651" s="4">
        <v>378.05</v>
      </c>
      <c r="L651" t="s">
        <v>1722</v>
      </c>
      <c r="M651" s="2">
        <v>8</v>
      </c>
      <c r="N651" s="2">
        <v>140.91999999999999</v>
      </c>
      <c r="O651" s="2">
        <v>304</v>
      </c>
      <c r="P651" s="2">
        <v>0.46</v>
      </c>
      <c r="Q651" s="2">
        <v>163.08000000000001</v>
      </c>
    </row>
    <row r="652" spans="1:17" x14ac:dyDescent="0.25">
      <c r="A652" s="4" t="s">
        <v>1679</v>
      </c>
      <c r="B652" s="4" t="s">
        <v>3329</v>
      </c>
      <c r="C652" s="4">
        <v>16</v>
      </c>
      <c r="D652" s="4">
        <v>325.52999999999997</v>
      </c>
      <c r="E652" s="4">
        <v>608</v>
      </c>
      <c r="F652" s="4">
        <v>0.54</v>
      </c>
      <c r="G652" s="4">
        <v>282.47000000000003</v>
      </c>
      <c r="L652" t="s">
        <v>1709</v>
      </c>
      <c r="M652" s="2">
        <v>8</v>
      </c>
      <c r="N652" s="2">
        <v>132.16999999999999</v>
      </c>
      <c r="O652" s="2">
        <v>304</v>
      </c>
      <c r="P652" s="2">
        <v>0.43</v>
      </c>
      <c r="Q652" s="2">
        <v>171.83</v>
      </c>
    </row>
    <row r="653" spans="1:17" x14ac:dyDescent="0.25">
      <c r="A653" s="4" t="s">
        <v>1679</v>
      </c>
      <c r="B653" s="4" t="s">
        <v>1698</v>
      </c>
      <c r="C653" s="4">
        <v>16</v>
      </c>
      <c r="D653" s="4">
        <v>155.66</v>
      </c>
      <c r="E653" s="4">
        <v>608</v>
      </c>
      <c r="F653" s="4">
        <v>0.26</v>
      </c>
      <c r="G653" s="4">
        <v>452.34</v>
      </c>
      <c r="L653" t="s">
        <v>1726</v>
      </c>
      <c r="M653" s="2">
        <v>8</v>
      </c>
      <c r="N653" s="2">
        <v>135.19999999999999</v>
      </c>
      <c r="O653" s="2">
        <v>304</v>
      </c>
      <c r="P653" s="2">
        <v>0.44</v>
      </c>
      <c r="Q653" s="2">
        <v>168.8</v>
      </c>
    </row>
    <row r="654" spans="1:17" x14ac:dyDescent="0.25">
      <c r="A654" s="4" t="s">
        <v>1679</v>
      </c>
      <c r="B654" s="4" t="s">
        <v>1697</v>
      </c>
      <c r="C654" s="4">
        <v>16</v>
      </c>
      <c r="D654" s="4">
        <v>261.06</v>
      </c>
      <c r="E654" s="4">
        <v>608</v>
      </c>
      <c r="F654" s="4">
        <v>0.43</v>
      </c>
      <c r="G654" s="4">
        <v>346.94</v>
      </c>
      <c r="K654" t="s">
        <v>1679</v>
      </c>
      <c r="L654">
        <v>37959</v>
      </c>
      <c r="M654" s="2">
        <v>16</v>
      </c>
      <c r="N654" s="2">
        <v>0</v>
      </c>
      <c r="O654" s="2">
        <v>608</v>
      </c>
      <c r="P654" s="2">
        <v>0</v>
      </c>
      <c r="Q654" s="2">
        <v>608</v>
      </c>
    </row>
    <row r="655" spans="1:17" x14ac:dyDescent="0.25">
      <c r="A655" s="4" t="s">
        <v>1679</v>
      </c>
      <c r="B655" s="4" t="s">
        <v>1696</v>
      </c>
      <c r="C655" s="4">
        <v>16</v>
      </c>
      <c r="D655" s="4">
        <v>260.77</v>
      </c>
      <c r="E655" s="4">
        <v>608</v>
      </c>
      <c r="F655" s="4">
        <v>0.43</v>
      </c>
      <c r="G655" s="4">
        <v>347.23</v>
      </c>
      <c r="L655" t="s">
        <v>1696</v>
      </c>
      <c r="M655" s="2">
        <v>16</v>
      </c>
      <c r="N655" s="2">
        <v>216.15</v>
      </c>
      <c r="O655" s="2">
        <v>608</v>
      </c>
      <c r="P655" s="2">
        <v>0.36</v>
      </c>
      <c r="Q655" s="2">
        <v>391.85</v>
      </c>
    </row>
    <row r="656" spans="1:17" x14ac:dyDescent="0.25">
      <c r="A656" s="4" t="s">
        <v>1679</v>
      </c>
      <c r="B656" s="4" t="s">
        <v>1695</v>
      </c>
      <c r="C656" s="4">
        <v>16</v>
      </c>
      <c r="D656" s="4">
        <v>156.56</v>
      </c>
      <c r="E656" s="4">
        <v>608</v>
      </c>
      <c r="F656" s="4">
        <v>0.26</v>
      </c>
      <c r="G656" s="4">
        <v>451.44</v>
      </c>
      <c r="L656" t="s">
        <v>1700</v>
      </c>
      <c r="M656" s="2">
        <v>16</v>
      </c>
      <c r="N656" s="2">
        <v>155.71</v>
      </c>
      <c r="O656" s="2">
        <v>608</v>
      </c>
      <c r="P656" s="2">
        <v>0.26</v>
      </c>
      <c r="Q656" s="2">
        <v>452.29</v>
      </c>
    </row>
    <row r="657" spans="1:17" x14ac:dyDescent="0.25">
      <c r="A657" s="4" t="s">
        <v>1679</v>
      </c>
      <c r="B657" s="4" t="s">
        <v>1694</v>
      </c>
      <c r="C657" s="4">
        <v>16</v>
      </c>
      <c r="D657" s="4">
        <v>217.31</v>
      </c>
      <c r="E657" s="4">
        <v>608</v>
      </c>
      <c r="F657" s="4">
        <v>0.36</v>
      </c>
      <c r="G657" s="4">
        <v>390.69</v>
      </c>
      <c r="L657" t="s">
        <v>1681</v>
      </c>
      <c r="M657" s="2">
        <v>16</v>
      </c>
      <c r="N657" s="2">
        <v>199.34</v>
      </c>
      <c r="O657" s="2">
        <v>608</v>
      </c>
      <c r="P657" s="2">
        <v>0.33</v>
      </c>
      <c r="Q657" s="2">
        <v>408.66</v>
      </c>
    </row>
    <row r="658" spans="1:17" x14ac:dyDescent="0.25">
      <c r="A658" s="4" t="s">
        <v>1679</v>
      </c>
      <c r="B658" s="4" t="s">
        <v>1693</v>
      </c>
      <c r="C658" s="4">
        <v>16</v>
      </c>
      <c r="D658" s="4">
        <v>165.8</v>
      </c>
      <c r="E658" s="4">
        <v>608</v>
      </c>
      <c r="F658" s="4">
        <v>0.27</v>
      </c>
      <c r="G658" s="4">
        <v>442.2</v>
      </c>
      <c r="L658" t="s">
        <v>1697</v>
      </c>
      <c r="M658" s="2">
        <v>16</v>
      </c>
      <c r="N658" s="2">
        <v>217.2</v>
      </c>
      <c r="O658" s="2">
        <v>608</v>
      </c>
      <c r="P658" s="2">
        <v>0.36</v>
      </c>
      <c r="Q658" s="2">
        <v>390.8</v>
      </c>
    </row>
    <row r="659" spans="1:17" x14ac:dyDescent="0.25">
      <c r="A659" s="4" t="s">
        <v>1679</v>
      </c>
      <c r="B659" s="4" t="s">
        <v>1692</v>
      </c>
      <c r="C659" s="4">
        <v>16</v>
      </c>
      <c r="D659" s="4">
        <v>91</v>
      </c>
      <c r="E659" s="4">
        <v>608</v>
      </c>
      <c r="F659" s="4">
        <v>0.15</v>
      </c>
      <c r="G659" s="4">
        <v>517</v>
      </c>
      <c r="L659" t="s">
        <v>1705</v>
      </c>
      <c r="M659" s="2">
        <v>16</v>
      </c>
      <c r="N659" s="2">
        <v>221.53</v>
      </c>
      <c r="O659" s="2">
        <v>608</v>
      </c>
      <c r="P659" s="2">
        <v>0.36</v>
      </c>
      <c r="Q659" s="2">
        <v>386.47</v>
      </c>
    </row>
    <row r="660" spans="1:17" x14ac:dyDescent="0.25">
      <c r="A660" s="4" t="s">
        <v>1679</v>
      </c>
      <c r="B660" s="4" t="s">
        <v>1691</v>
      </c>
      <c r="C660" s="4">
        <v>16</v>
      </c>
      <c r="D660" s="4">
        <v>54.61</v>
      </c>
      <c r="E660" s="4">
        <v>608</v>
      </c>
      <c r="F660" s="4">
        <v>0.09</v>
      </c>
      <c r="G660" s="4">
        <v>553.39</v>
      </c>
      <c r="L660" t="s">
        <v>1689</v>
      </c>
      <c r="M660" s="2">
        <v>16</v>
      </c>
      <c r="N660" s="2">
        <v>193.39</v>
      </c>
      <c r="O660" s="2">
        <v>608</v>
      </c>
      <c r="P660" s="2">
        <v>0.32</v>
      </c>
      <c r="Q660" s="2">
        <v>414.61</v>
      </c>
    </row>
    <row r="661" spans="1:17" x14ac:dyDescent="0.25">
      <c r="A661" s="4" t="s">
        <v>1679</v>
      </c>
      <c r="B661" s="4" t="s">
        <v>3384</v>
      </c>
      <c r="C661" s="4">
        <v>14</v>
      </c>
      <c r="D661" s="4">
        <v>17.96</v>
      </c>
      <c r="E661" s="4">
        <v>532</v>
      </c>
      <c r="F661" s="4">
        <v>0.03</v>
      </c>
      <c r="G661" s="4">
        <v>514.04</v>
      </c>
      <c r="L661" t="s">
        <v>1680</v>
      </c>
      <c r="M661" s="2">
        <v>16</v>
      </c>
      <c r="N661" s="2">
        <v>126.78</v>
      </c>
      <c r="O661" s="2">
        <v>608</v>
      </c>
      <c r="P661" s="2">
        <v>0.21</v>
      </c>
      <c r="Q661" s="2">
        <v>481.22</v>
      </c>
    </row>
    <row r="662" spans="1:17" x14ac:dyDescent="0.25">
      <c r="A662" s="4" t="s">
        <v>1679</v>
      </c>
      <c r="B662" s="4" t="s">
        <v>1687</v>
      </c>
      <c r="C662" s="4">
        <v>16</v>
      </c>
      <c r="D662" s="4">
        <v>293.70999999999998</v>
      </c>
      <c r="E662" s="4">
        <v>608</v>
      </c>
      <c r="F662" s="4">
        <v>0.48</v>
      </c>
      <c r="G662" s="4">
        <v>314.29000000000002</v>
      </c>
      <c r="L662" t="s">
        <v>1701</v>
      </c>
      <c r="M662" s="2">
        <v>16</v>
      </c>
      <c r="N662" s="2">
        <v>270.79000000000002</v>
      </c>
      <c r="O662" s="2">
        <v>608</v>
      </c>
      <c r="P662" s="2">
        <v>0.45</v>
      </c>
      <c r="Q662" s="2">
        <v>337.21</v>
      </c>
    </row>
    <row r="663" spans="1:17" x14ac:dyDescent="0.25">
      <c r="A663" s="4" t="s">
        <v>1679</v>
      </c>
      <c r="B663" s="4" t="s">
        <v>1684</v>
      </c>
      <c r="C663" s="4">
        <v>16</v>
      </c>
      <c r="D663" s="4">
        <v>266.95999999999998</v>
      </c>
      <c r="E663" s="4">
        <v>608</v>
      </c>
      <c r="F663" s="4">
        <v>0.44</v>
      </c>
      <c r="G663" s="4">
        <v>341.04</v>
      </c>
      <c r="L663" t="s">
        <v>1694</v>
      </c>
      <c r="M663" s="2">
        <v>16</v>
      </c>
      <c r="N663" s="2">
        <v>198.56</v>
      </c>
      <c r="O663" s="2">
        <v>608</v>
      </c>
      <c r="P663" s="2">
        <v>0.33</v>
      </c>
      <c r="Q663" s="2">
        <v>409.44</v>
      </c>
    </row>
    <row r="664" spans="1:17" x14ac:dyDescent="0.25">
      <c r="A664" s="4" t="s">
        <v>1679</v>
      </c>
      <c r="B664" s="4" t="s">
        <v>1686</v>
      </c>
      <c r="C664" s="4">
        <v>16</v>
      </c>
      <c r="D664" s="4">
        <v>156.74</v>
      </c>
      <c r="E664" s="4">
        <v>608</v>
      </c>
      <c r="F664" s="4">
        <v>0.26</v>
      </c>
      <c r="G664" s="4">
        <v>451.26</v>
      </c>
      <c r="L664" t="s">
        <v>1695</v>
      </c>
      <c r="M664" s="2">
        <v>16</v>
      </c>
      <c r="N664" s="2">
        <v>140.08000000000001</v>
      </c>
      <c r="O664" s="2">
        <v>608</v>
      </c>
      <c r="P664" s="2">
        <v>0.23</v>
      </c>
      <c r="Q664" s="2">
        <v>467.92</v>
      </c>
    </row>
    <row r="665" spans="1:17" x14ac:dyDescent="0.25">
      <c r="A665" s="4" t="s">
        <v>1679</v>
      </c>
      <c r="B665" s="4" t="s">
        <v>1685</v>
      </c>
      <c r="C665" s="4">
        <v>16</v>
      </c>
      <c r="D665" s="4">
        <v>139.57</v>
      </c>
      <c r="E665" s="4">
        <v>608</v>
      </c>
      <c r="F665" s="4">
        <v>0.23</v>
      </c>
      <c r="G665" s="4">
        <v>468.43</v>
      </c>
      <c r="L665" t="s">
        <v>1704</v>
      </c>
      <c r="M665" s="2">
        <v>16</v>
      </c>
      <c r="N665" s="2">
        <v>159.30000000000001</v>
      </c>
      <c r="O665" s="2">
        <v>608</v>
      </c>
      <c r="P665" s="2">
        <v>0.26</v>
      </c>
      <c r="Q665" s="2">
        <v>448.7</v>
      </c>
    </row>
    <row r="666" spans="1:17" x14ac:dyDescent="0.25">
      <c r="A666" s="4" t="s">
        <v>1679</v>
      </c>
      <c r="B666" s="4" t="s">
        <v>1683</v>
      </c>
      <c r="C666" s="4">
        <v>16</v>
      </c>
      <c r="D666" s="4">
        <v>124.06</v>
      </c>
      <c r="E666" s="4">
        <v>608</v>
      </c>
      <c r="F666" s="4">
        <v>0.2</v>
      </c>
      <c r="G666" s="4">
        <v>483.94</v>
      </c>
      <c r="L666" t="s">
        <v>1691</v>
      </c>
      <c r="M666" s="2">
        <v>16</v>
      </c>
      <c r="N666" s="2">
        <v>20.97</v>
      </c>
      <c r="O666" s="2">
        <v>608</v>
      </c>
      <c r="P666" s="2">
        <v>0.03</v>
      </c>
      <c r="Q666" s="2">
        <v>587.03</v>
      </c>
    </row>
    <row r="667" spans="1:17" x14ac:dyDescent="0.25">
      <c r="A667" s="4" t="s">
        <v>1679</v>
      </c>
      <c r="B667" s="4" t="s">
        <v>3383</v>
      </c>
      <c r="C667" s="4">
        <v>16</v>
      </c>
      <c r="D667" s="4">
        <v>0</v>
      </c>
      <c r="E667" s="4">
        <v>608</v>
      </c>
      <c r="F667" s="4">
        <v>0</v>
      </c>
      <c r="G667" s="4">
        <v>608</v>
      </c>
      <c r="L667" t="s">
        <v>1678</v>
      </c>
      <c r="M667" s="2">
        <v>16</v>
      </c>
      <c r="N667" s="2">
        <v>199.83</v>
      </c>
      <c r="O667" s="2">
        <v>608</v>
      </c>
      <c r="P667" s="2">
        <v>0.33</v>
      </c>
      <c r="Q667" s="2">
        <v>408.17</v>
      </c>
    </row>
    <row r="668" spans="1:17" x14ac:dyDescent="0.25">
      <c r="A668" s="4" t="s">
        <v>1679</v>
      </c>
      <c r="B668" s="4" t="s">
        <v>1682</v>
      </c>
      <c r="C668" s="4">
        <v>16</v>
      </c>
      <c r="D668" s="4">
        <v>192.76</v>
      </c>
      <c r="E668" s="4">
        <v>608</v>
      </c>
      <c r="F668" s="4">
        <v>0.32</v>
      </c>
      <c r="G668" s="4">
        <v>415.24</v>
      </c>
      <c r="L668" t="s">
        <v>1686</v>
      </c>
      <c r="M668" s="2">
        <v>16</v>
      </c>
      <c r="N668" s="2">
        <v>135.87</v>
      </c>
      <c r="O668" s="2">
        <v>608</v>
      </c>
      <c r="P668" s="2">
        <v>0.22</v>
      </c>
      <c r="Q668" s="2">
        <v>472.13</v>
      </c>
    </row>
    <row r="669" spans="1:17" x14ac:dyDescent="0.25">
      <c r="A669" s="4" t="s">
        <v>1679</v>
      </c>
      <c r="B669" s="4" t="s">
        <v>1681</v>
      </c>
      <c r="C669" s="4">
        <v>16</v>
      </c>
      <c r="D669" s="4">
        <v>271.43</v>
      </c>
      <c r="E669" s="4">
        <v>608</v>
      </c>
      <c r="F669" s="4">
        <v>0.45</v>
      </c>
      <c r="G669" s="4">
        <v>336.57</v>
      </c>
      <c r="L669" t="s">
        <v>1693</v>
      </c>
      <c r="M669" s="2">
        <v>16</v>
      </c>
      <c r="N669" s="2">
        <v>121.02</v>
      </c>
      <c r="O669" s="2">
        <v>608</v>
      </c>
      <c r="P669" s="2">
        <v>0.2</v>
      </c>
      <c r="Q669" s="2">
        <v>486.98</v>
      </c>
    </row>
    <row r="670" spans="1:17" x14ac:dyDescent="0.25">
      <c r="A670" s="4" t="s">
        <v>1679</v>
      </c>
      <c r="B670" s="4" t="s">
        <v>1704</v>
      </c>
      <c r="C670" s="4">
        <v>16</v>
      </c>
      <c r="D670" s="4">
        <v>189.85</v>
      </c>
      <c r="E670" s="4">
        <v>608</v>
      </c>
      <c r="F670" s="4">
        <v>0.31</v>
      </c>
      <c r="G670" s="4">
        <v>418.15</v>
      </c>
      <c r="L670" t="s">
        <v>1690</v>
      </c>
      <c r="M670" s="2">
        <v>16</v>
      </c>
      <c r="N670" s="2">
        <v>290.64</v>
      </c>
      <c r="O670" s="2">
        <v>608</v>
      </c>
      <c r="P670" s="2">
        <v>0.48</v>
      </c>
      <c r="Q670" s="2">
        <v>317.36</v>
      </c>
    </row>
    <row r="671" spans="1:17" x14ac:dyDescent="0.25">
      <c r="A671" s="4" t="s">
        <v>1679</v>
      </c>
      <c r="B671" s="4" t="s">
        <v>1680</v>
      </c>
      <c r="C671" s="4">
        <v>16</v>
      </c>
      <c r="D671" s="4">
        <v>146.30000000000001</v>
      </c>
      <c r="E671" s="4">
        <v>608</v>
      </c>
      <c r="F671" s="4">
        <v>0.24</v>
      </c>
      <c r="G671" s="4">
        <v>461.7</v>
      </c>
      <c r="L671" t="s">
        <v>1702</v>
      </c>
      <c r="M671" s="2">
        <v>16</v>
      </c>
      <c r="N671" s="2">
        <v>359.66</v>
      </c>
      <c r="O671" s="2">
        <v>608</v>
      </c>
      <c r="P671" s="2">
        <v>0.59</v>
      </c>
      <c r="Q671" s="2">
        <v>248.34</v>
      </c>
    </row>
    <row r="672" spans="1:17" x14ac:dyDescent="0.25">
      <c r="A672" s="4" t="s">
        <v>1679</v>
      </c>
      <c r="B672" s="4" t="s">
        <v>1689</v>
      </c>
      <c r="C672" s="4">
        <v>16</v>
      </c>
      <c r="D672" s="4">
        <v>187.71</v>
      </c>
      <c r="E672" s="4">
        <v>608</v>
      </c>
      <c r="F672" s="4">
        <v>0.31</v>
      </c>
      <c r="G672" s="4">
        <v>420.29</v>
      </c>
      <c r="L672" t="s">
        <v>1699</v>
      </c>
      <c r="M672" s="2">
        <v>16</v>
      </c>
      <c r="N672" s="2">
        <v>205.64</v>
      </c>
      <c r="O672" s="2">
        <v>608</v>
      </c>
      <c r="P672" s="2">
        <v>0.34</v>
      </c>
      <c r="Q672" s="2">
        <v>402.36</v>
      </c>
    </row>
    <row r="673" spans="1:17" x14ac:dyDescent="0.25">
      <c r="A673" s="4" t="s">
        <v>1657</v>
      </c>
      <c r="B673" s="4" t="s">
        <v>1673</v>
      </c>
      <c r="C673" s="4">
        <v>8</v>
      </c>
      <c r="D673" s="4">
        <v>262.23</v>
      </c>
      <c r="E673" s="4">
        <v>304</v>
      </c>
      <c r="F673" s="4">
        <v>0.86</v>
      </c>
      <c r="G673" s="4">
        <v>41.77</v>
      </c>
      <c r="L673" t="s">
        <v>1684</v>
      </c>
      <c r="M673" s="2">
        <v>16</v>
      </c>
      <c r="N673" s="2">
        <v>225.12</v>
      </c>
      <c r="O673" s="2">
        <v>608</v>
      </c>
      <c r="P673" s="2">
        <v>0.37</v>
      </c>
      <c r="Q673" s="2">
        <v>382.88</v>
      </c>
    </row>
    <row r="674" spans="1:17" x14ac:dyDescent="0.25">
      <c r="A674" s="4" t="s">
        <v>1657</v>
      </c>
      <c r="B674" s="4" t="s">
        <v>1660</v>
      </c>
      <c r="C674" s="4">
        <v>12</v>
      </c>
      <c r="D674" s="4">
        <v>301.89</v>
      </c>
      <c r="E674" s="4">
        <v>456</v>
      </c>
      <c r="F674" s="4">
        <v>0.66</v>
      </c>
      <c r="G674" s="4">
        <v>154.11000000000001</v>
      </c>
      <c r="L674" t="s">
        <v>1683</v>
      </c>
      <c r="M674" s="2">
        <v>16</v>
      </c>
      <c r="N674" s="2">
        <v>116.2</v>
      </c>
      <c r="O674" s="2">
        <v>608</v>
      </c>
      <c r="P674" s="2">
        <v>0.19</v>
      </c>
      <c r="Q674" s="2">
        <v>491.8</v>
      </c>
    </row>
    <row r="675" spans="1:17" x14ac:dyDescent="0.25">
      <c r="A675" s="4" t="s">
        <v>1657</v>
      </c>
      <c r="B675" s="4" t="s">
        <v>1672</v>
      </c>
      <c r="C675" s="4">
        <v>8</v>
      </c>
      <c r="D675" s="4">
        <v>162.06</v>
      </c>
      <c r="E675" s="4">
        <v>304</v>
      </c>
      <c r="F675" s="4">
        <v>0.53</v>
      </c>
      <c r="G675" s="4">
        <v>141.94</v>
      </c>
      <c r="L675" t="s">
        <v>1687</v>
      </c>
      <c r="M675" s="2">
        <v>16</v>
      </c>
      <c r="N675" s="2">
        <v>292.64</v>
      </c>
      <c r="O675" s="2">
        <v>608</v>
      </c>
      <c r="P675" s="2">
        <v>0.48</v>
      </c>
      <c r="Q675" s="2">
        <v>315.36</v>
      </c>
    </row>
    <row r="676" spans="1:17" x14ac:dyDescent="0.25">
      <c r="A676" s="4" t="s">
        <v>1657</v>
      </c>
      <c r="B676" s="4" t="s">
        <v>1671</v>
      </c>
      <c r="C676" s="4">
        <v>12</v>
      </c>
      <c r="D676" s="4">
        <v>293.2</v>
      </c>
      <c r="E676" s="4">
        <v>456</v>
      </c>
      <c r="F676" s="4">
        <v>0.64</v>
      </c>
      <c r="G676" s="4">
        <v>162.80000000000001</v>
      </c>
      <c r="L676" t="s">
        <v>1703</v>
      </c>
      <c r="M676" s="2">
        <v>16</v>
      </c>
      <c r="N676" s="2">
        <v>92.4</v>
      </c>
      <c r="O676" s="2">
        <v>608</v>
      </c>
      <c r="P676" s="2">
        <v>0.15</v>
      </c>
      <c r="Q676" s="2">
        <v>515.6</v>
      </c>
    </row>
    <row r="677" spans="1:17" x14ac:dyDescent="0.25">
      <c r="A677" s="4" t="s">
        <v>1657</v>
      </c>
      <c r="B677" s="4" t="s">
        <v>3393</v>
      </c>
      <c r="C677" s="4">
        <v>8</v>
      </c>
      <c r="D677" s="4">
        <v>165.57</v>
      </c>
      <c r="E677" s="4">
        <v>304</v>
      </c>
      <c r="F677" s="4">
        <v>0.54</v>
      </c>
      <c r="G677" s="4">
        <v>138.43</v>
      </c>
      <c r="L677" t="s">
        <v>1692</v>
      </c>
      <c r="M677" s="2">
        <v>16</v>
      </c>
      <c r="N677" s="2">
        <v>71.510000000000005</v>
      </c>
      <c r="O677" s="2">
        <v>608</v>
      </c>
      <c r="P677" s="2">
        <v>0.12</v>
      </c>
      <c r="Q677" s="2">
        <v>536.49</v>
      </c>
    </row>
    <row r="678" spans="1:17" x14ac:dyDescent="0.25">
      <c r="A678" s="4" t="s">
        <v>1657</v>
      </c>
      <c r="B678" s="4" t="s">
        <v>1658</v>
      </c>
      <c r="C678" s="4">
        <v>12</v>
      </c>
      <c r="D678" s="4">
        <v>278.77</v>
      </c>
      <c r="E678" s="4">
        <v>456</v>
      </c>
      <c r="F678" s="4">
        <v>0.61</v>
      </c>
      <c r="G678" s="4">
        <v>177.23</v>
      </c>
      <c r="L678" t="s">
        <v>1698</v>
      </c>
      <c r="M678" s="2">
        <v>16</v>
      </c>
      <c r="N678" s="2">
        <v>150.51</v>
      </c>
      <c r="O678" s="2">
        <v>608</v>
      </c>
      <c r="P678" s="2">
        <v>0.25</v>
      </c>
      <c r="Q678" s="2">
        <v>457.49</v>
      </c>
    </row>
    <row r="679" spans="1:17" x14ac:dyDescent="0.25">
      <c r="A679" s="4" t="s">
        <v>1657</v>
      </c>
      <c r="B679" s="4" t="s">
        <v>3386</v>
      </c>
      <c r="C679" s="4">
        <v>8</v>
      </c>
      <c r="D679" s="4">
        <v>159.05000000000001</v>
      </c>
      <c r="E679" s="4">
        <v>304</v>
      </c>
      <c r="F679" s="4">
        <v>0.52</v>
      </c>
      <c r="G679" s="4">
        <v>144.94999999999999</v>
      </c>
      <c r="L679" t="s">
        <v>1688</v>
      </c>
      <c r="M679" s="2">
        <v>16</v>
      </c>
      <c r="N679" s="2">
        <v>92.09</v>
      </c>
      <c r="O679" s="2">
        <v>608</v>
      </c>
      <c r="P679" s="2">
        <v>0.15</v>
      </c>
      <c r="Q679" s="2">
        <v>515.91</v>
      </c>
    </row>
    <row r="680" spans="1:17" x14ac:dyDescent="0.25">
      <c r="A680" s="4" t="s">
        <v>1657</v>
      </c>
      <c r="B680" s="4" t="s">
        <v>3330</v>
      </c>
      <c r="C680" s="4">
        <v>4</v>
      </c>
      <c r="D680" s="4">
        <v>6.92</v>
      </c>
      <c r="E680" s="4">
        <v>152</v>
      </c>
      <c r="F680" s="4">
        <v>0.05</v>
      </c>
      <c r="G680" s="4">
        <v>145.08000000000001</v>
      </c>
      <c r="L680" t="s">
        <v>1682</v>
      </c>
      <c r="M680" s="2">
        <v>16</v>
      </c>
      <c r="N680" s="2">
        <v>161.30000000000001</v>
      </c>
      <c r="O680" s="2">
        <v>608</v>
      </c>
      <c r="P680" s="2">
        <v>0.27</v>
      </c>
      <c r="Q680" s="2">
        <v>446.7</v>
      </c>
    </row>
    <row r="681" spans="1:17" x14ac:dyDescent="0.25">
      <c r="A681" s="4" t="s">
        <v>1657</v>
      </c>
      <c r="B681" s="4" t="s">
        <v>3331</v>
      </c>
      <c r="C681" s="4">
        <v>8</v>
      </c>
      <c r="D681" s="4">
        <v>13.92</v>
      </c>
      <c r="E681" s="4">
        <v>304</v>
      </c>
      <c r="F681" s="4">
        <v>0.05</v>
      </c>
      <c r="G681" s="4">
        <v>290.08</v>
      </c>
      <c r="L681" t="s">
        <v>1685</v>
      </c>
      <c r="M681" s="2">
        <v>16</v>
      </c>
      <c r="N681" s="2">
        <v>116.12</v>
      </c>
      <c r="O681" s="2">
        <v>608</v>
      </c>
      <c r="P681" s="2">
        <v>0.19</v>
      </c>
      <c r="Q681" s="2">
        <v>491.88</v>
      </c>
    </row>
    <row r="682" spans="1:17" x14ac:dyDescent="0.25">
      <c r="A682" s="4" t="s">
        <v>1657</v>
      </c>
      <c r="B682" s="4" t="s">
        <v>1656</v>
      </c>
      <c r="C682" s="4">
        <v>4</v>
      </c>
      <c r="D682" s="4">
        <v>64.98</v>
      </c>
      <c r="E682" s="4">
        <v>152</v>
      </c>
      <c r="F682" s="4">
        <v>0.43</v>
      </c>
      <c r="G682" s="4">
        <v>87.02</v>
      </c>
      <c r="K682" t="s">
        <v>1657</v>
      </c>
      <c r="L682">
        <v>38774</v>
      </c>
      <c r="M682" s="2">
        <v>4</v>
      </c>
      <c r="N682" s="2">
        <v>97.44</v>
      </c>
      <c r="O682" s="2">
        <v>152</v>
      </c>
      <c r="P682" s="2">
        <v>0.64</v>
      </c>
      <c r="Q682" s="2">
        <v>54.56</v>
      </c>
    </row>
    <row r="683" spans="1:17" x14ac:dyDescent="0.25">
      <c r="A683" s="4" t="s">
        <v>1657</v>
      </c>
      <c r="B683" s="4" t="s">
        <v>3332</v>
      </c>
      <c r="C683" s="4">
        <v>4</v>
      </c>
      <c r="D683" s="4">
        <v>8.25</v>
      </c>
      <c r="E683" s="4">
        <v>152</v>
      </c>
      <c r="F683" s="4">
        <v>0.05</v>
      </c>
      <c r="G683" s="4">
        <v>143.75</v>
      </c>
      <c r="L683" t="s">
        <v>1671</v>
      </c>
      <c r="M683" s="2">
        <v>12</v>
      </c>
      <c r="N683" s="2">
        <v>302.11</v>
      </c>
      <c r="O683" s="2">
        <v>456</v>
      </c>
      <c r="P683" s="2">
        <v>0.66</v>
      </c>
      <c r="Q683" s="2">
        <v>153.88999999999999</v>
      </c>
    </row>
    <row r="684" spans="1:17" x14ac:dyDescent="0.25">
      <c r="A684" s="4" t="s">
        <v>1657</v>
      </c>
      <c r="B684" s="4" t="s">
        <v>1677</v>
      </c>
      <c r="C684" s="4">
        <v>4</v>
      </c>
      <c r="D684" s="4">
        <v>61.38</v>
      </c>
      <c r="E684" s="4">
        <v>152</v>
      </c>
      <c r="F684" s="4">
        <v>0.4</v>
      </c>
      <c r="G684" s="4">
        <v>90.62</v>
      </c>
      <c r="L684" t="s">
        <v>1663</v>
      </c>
      <c r="M684" s="2">
        <v>10</v>
      </c>
      <c r="N684" s="2">
        <v>235.02</v>
      </c>
      <c r="O684" s="2">
        <v>380</v>
      </c>
      <c r="P684" s="2">
        <v>0.62</v>
      </c>
      <c r="Q684" s="2">
        <v>144.97999999999999</v>
      </c>
    </row>
    <row r="685" spans="1:17" x14ac:dyDescent="0.25">
      <c r="A685" s="4" t="s">
        <v>1657</v>
      </c>
      <c r="B685" s="4" t="s">
        <v>1675</v>
      </c>
      <c r="C685" s="4">
        <v>8</v>
      </c>
      <c r="D685" s="4">
        <v>152.76</v>
      </c>
      <c r="E685" s="4">
        <v>304</v>
      </c>
      <c r="F685" s="4">
        <v>0.5</v>
      </c>
      <c r="G685" s="4">
        <v>151.24</v>
      </c>
      <c r="L685" t="s">
        <v>1670</v>
      </c>
      <c r="M685" s="2">
        <v>8</v>
      </c>
      <c r="N685" s="2">
        <v>196.25</v>
      </c>
      <c r="O685" s="2">
        <v>304</v>
      </c>
      <c r="P685" s="2">
        <v>0.65</v>
      </c>
      <c r="Q685" s="2">
        <v>107.75</v>
      </c>
    </row>
    <row r="686" spans="1:17" x14ac:dyDescent="0.25">
      <c r="A686" s="4" t="s">
        <v>1657</v>
      </c>
      <c r="B686" s="4" t="s">
        <v>3387</v>
      </c>
      <c r="C686" s="4">
        <v>8</v>
      </c>
      <c r="D686" s="4">
        <v>155.13</v>
      </c>
      <c r="E686" s="4">
        <v>304</v>
      </c>
      <c r="F686" s="4">
        <v>0.51</v>
      </c>
      <c r="G686" s="4">
        <v>148.87</v>
      </c>
      <c r="L686" t="s">
        <v>1659</v>
      </c>
      <c r="M686" s="2">
        <v>12</v>
      </c>
      <c r="N686" s="2">
        <v>286.94</v>
      </c>
      <c r="O686" s="2">
        <v>456</v>
      </c>
      <c r="P686" s="2">
        <v>0.63</v>
      </c>
      <c r="Q686" s="2">
        <v>169.06</v>
      </c>
    </row>
    <row r="687" spans="1:17" x14ac:dyDescent="0.25">
      <c r="A687" s="4" t="s">
        <v>1657</v>
      </c>
      <c r="B687" s="4" t="s">
        <v>1674</v>
      </c>
      <c r="C687" s="4">
        <v>6</v>
      </c>
      <c r="D687" s="4">
        <v>160.74</v>
      </c>
      <c r="E687" s="4">
        <v>228</v>
      </c>
      <c r="F687" s="4">
        <v>0.71</v>
      </c>
      <c r="G687" s="4">
        <v>67.260000000000005</v>
      </c>
      <c r="L687" t="s">
        <v>1668</v>
      </c>
      <c r="M687" s="2">
        <v>8</v>
      </c>
      <c r="N687" s="2">
        <v>198.06</v>
      </c>
      <c r="O687" s="2">
        <v>304</v>
      </c>
      <c r="P687" s="2">
        <v>0.65</v>
      </c>
      <c r="Q687" s="2">
        <v>105.94</v>
      </c>
    </row>
    <row r="688" spans="1:17" x14ac:dyDescent="0.25">
      <c r="A688" s="4" t="s">
        <v>1657</v>
      </c>
      <c r="B688" s="4" t="s">
        <v>1667</v>
      </c>
      <c r="C688" s="4">
        <v>4</v>
      </c>
      <c r="D688" s="4">
        <v>70.45</v>
      </c>
      <c r="E688" s="4">
        <v>152</v>
      </c>
      <c r="F688" s="4">
        <v>0.46</v>
      </c>
      <c r="G688" s="4">
        <v>81.55</v>
      </c>
      <c r="L688" t="s">
        <v>1672</v>
      </c>
      <c r="M688" s="2">
        <v>6</v>
      </c>
      <c r="N688" s="2">
        <v>128.22</v>
      </c>
      <c r="O688" s="2">
        <v>228</v>
      </c>
      <c r="P688" s="2">
        <v>0.56000000000000005</v>
      </c>
      <c r="Q688" s="2">
        <v>99.78</v>
      </c>
    </row>
    <row r="689" spans="1:17" x14ac:dyDescent="0.25">
      <c r="A689" s="4" t="s">
        <v>1657</v>
      </c>
      <c r="B689" s="4" t="s">
        <v>1669</v>
      </c>
      <c r="C689" s="4">
        <v>12</v>
      </c>
      <c r="D689" s="4">
        <v>261.19</v>
      </c>
      <c r="E689" s="4">
        <v>456</v>
      </c>
      <c r="F689" s="4">
        <v>0.56999999999999995</v>
      </c>
      <c r="G689" s="4">
        <v>194.81</v>
      </c>
      <c r="L689" t="s">
        <v>1660</v>
      </c>
      <c r="M689" s="2">
        <v>12</v>
      </c>
      <c r="N689" s="2">
        <v>313.3</v>
      </c>
      <c r="O689" s="2">
        <v>456</v>
      </c>
      <c r="P689" s="2">
        <v>0.69</v>
      </c>
      <c r="Q689" s="2">
        <v>142.69999999999999</v>
      </c>
    </row>
    <row r="690" spans="1:17" x14ac:dyDescent="0.25">
      <c r="A690" s="4" t="s">
        <v>1657</v>
      </c>
      <c r="B690" s="4" t="s">
        <v>2389</v>
      </c>
      <c r="C690" s="4">
        <v>8</v>
      </c>
      <c r="D690" s="4">
        <v>127.38</v>
      </c>
      <c r="E690" s="4">
        <v>304</v>
      </c>
      <c r="F690" s="4">
        <v>0.42</v>
      </c>
      <c r="G690" s="4">
        <v>176.62</v>
      </c>
      <c r="L690" t="s">
        <v>1666</v>
      </c>
      <c r="M690" s="2">
        <v>8</v>
      </c>
      <c r="N690" s="2">
        <v>226.8</v>
      </c>
      <c r="O690" s="2">
        <v>304</v>
      </c>
      <c r="P690" s="2">
        <v>0.75</v>
      </c>
      <c r="Q690" s="2">
        <v>77.2</v>
      </c>
    </row>
    <row r="691" spans="1:17" x14ac:dyDescent="0.25">
      <c r="A691" s="4" t="s">
        <v>1657</v>
      </c>
      <c r="B691" s="4" t="s">
        <v>1670</v>
      </c>
      <c r="C691" s="4">
        <v>8</v>
      </c>
      <c r="D691" s="4">
        <v>222.65</v>
      </c>
      <c r="E691" s="4">
        <v>304</v>
      </c>
      <c r="F691" s="4">
        <v>0.73</v>
      </c>
      <c r="G691" s="4">
        <v>81.349999999999994</v>
      </c>
      <c r="L691" t="s">
        <v>1676</v>
      </c>
      <c r="M691" s="2">
        <v>12</v>
      </c>
      <c r="N691" s="2">
        <v>352.72</v>
      </c>
      <c r="O691" s="2">
        <v>456</v>
      </c>
      <c r="P691" s="2">
        <v>0.77</v>
      </c>
      <c r="Q691" s="2">
        <v>103.28</v>
      </c>
    </row>
    <row r="692" spans="1:17" x14ac:dyDescent="0.25">
      <c r="A692" s="4" t="s">
        <v>1657</v>
      </c>
      <c r="B692" s="4" t="s">
        <v>1668</v>
      </c>
      <c r="C692" s="4">
        <v>8</v>
      </c>
      <c r="D692" s="4">
        <v>226.75</v>
      </c>
      <c r="E692" s="4">
        <v>304</v>
      </c>
      <c r="F692" s="4">
        <v>0.75</v>
      </c>
      <c r="G692" s="4">
        <v>77.25</v>
      </c>
      <c r="L692" t="s">
        <v>1673</v>
      </c>
      <c r="M692" s="2">
        <v>8</v>
      </c>
      <c r="N692" s="2">
        <v>261.26</v>
      </c>
      <c r="O692" s="2">
        <v>304</v>
      </c>
      <c r="P692" s="2">
        <v>0.86</v>
      </c>
      <c r="Q692" s="2">
        <v>42.74</v>
      </c>
    </row>
    <row r="693" spans="1:17" x14ac:dyDescent="0.25">
      <c r="A693" s="4" t="s">
        <v>1657</v>
      </c>
      <c r="B693" s="4" t="s">
        <v>3333</v>
      </c>
      <c r="C693" s="4">
        <v>4</v>
      </c>
      <c r="D693" s="4">
        <v>7.04</v>
      </c>
      <c r="E693" s="4">
        <v>152</v>
      </c>
      <c r="F693" s="4">
        <v>0.05</v>
      </c>
      <c r="G693" s="4">
        <v>144.96</v>
      </c>
      <c r="L693" t="s">
        <v>1662</v>
      </c>
      <c r="M693" s="2">
        <v>8</v>
      </c>
      <c r="N693" s="2">
        <v>192.01</v>
      </c>
      <c r="O693" s="2">
        <v>304</v>
      </c>
      <c r="P693" s="2">
        <v>0.63</v>
      </c>
      <c r="Q693" s="2">
        <v>111.99</v>
      </c>
    </row>
    <row r="694" spans="1:17" x14ac:dyDescent="0.25">
      <c r="A694" s="4" t="s">
        <v>1657</v>
      </c>
      <c r="B694" s="4" t="s">
        <v>1663</v>
      </c>
      <c r="C694" s="4">
        <v>10</v>
      </c>
      <c r="D694" s="4">
        <v>271.18</v>
      </c>
      <c r="E694" s="4">
        <v>380</v>
      </c>
      <c r="F694" s="4">
        <v>0.71</v>
      </c>
      <c r="G694" s="4">
        <v>108.82</v>
      </c>
      <c r="L694" t="s">
        <v>1674</v>
      </c>
      <c r="M694" s="2">
        <v>6</v>
      </c>
      <c r="N694" s="2">
        <v>149.49</v>
      </c>
      <c r="O694" s="2">
        <v>228</v>
      </c>
      <c r="P694" s="2">
        <v>0.66</v>
      </c>
      <c r="Q694" s="2">
        <v>78.510000000000005</v>
      </c>
    </row>
    <row r="695" spans="1:17" x14ac:dyDescent="0.25">
      <c r="A695" s="4" t="s">
        <v>1657</v>
      </c>
      <c r="B695" s="4" t="s">
        <v>3388</v>
      </c>
      <c r="C695" s="4">
        <v>8</v>
      </c>
      <c r="D695" s="4">
        <v>120.55</v>
      </c>
      <c r="E695" s="4">
        <v>304</v>
      </c>
      <c r="F695" s="4">
        <v>0.4</v>
      </c>
      <c r="G695" s="4">
        <v>183.45</v>
      </c>
      <c r="L695" t="s">
        <v>1658</v>
      </c>
      <c r="M695" s="2">
        <v>8</v>
      </c>
      <c r="N695" s="2">
        <v>213.81</v>
      </c>
      <c r="O695" s="2">
        <v>304</v>
      </c>
      <c r="P695" s="2">
        <v>0.7</v>
      </c>
      <c r="Q695" s="2">
        <v>90.19</v>
      </c>
    </row>
    <row r="696" spans="1:17" x14ac:dyDescent="0.25">
      <c r="A696" s="4" t="s">
        <v>1657</v>
      </c>
      <c r="B696" s="4" t="s">
        <v>3389</v>
      </c>
      <c r="C696" s="4">
        <v>8</v>
      </c>
      <c r="D696" s="4">
        <v>153.1</v>
      </c>
      <c r="E696" s="4">
        <v>304</v>
      </c>
      <c r="F696" s="4">
        <v>0.5</v>
      </c>
      <c r="G696" s="4">
        <v>150.9</v>
      </c>
      <c r="L696" t="s">
        <v>1667</v>
      </c>
      <c r="M696" s="2">
        <v>4</v>
      </c>
      <c r="N696" s="2">
        <v>72.209999999999994</v>
      </c>
      <c r="O696" s="2">
        <v>152</v>
      </c>
      <c r="P696" s="2">
        <v>0.48</v>
      </c>
      <c r="Q696" s="2">
        <v>79.790000000000006</v>
      </c>
    </row>
    <row r="697" spans="1:17" x14ac:dyDescent="0.25">
      <c r="A697" s="4" t="s">
        <v>1657</v>
      </c>
      <c r="B697" s="4" t="s">
        <v>1664</v>
      </c>
      <c r="C697" s="4">
        <v>8</v>
      </c>
      <c r="D697" s="4">
        <v>142.85</v>
      </c>
      <c r="E697" s="4">
        <v>304</v>
      </c>
      <c r="F697" s="4">
        <v>0.47</v>
      </c>
      <c r="G697" s="4">
        <v>161.15</v>
      </c>
      <c r="L697" t="s">
        <v>1656</v>
      </c>
      <c r="M697" s="2">
        <v>4</v>
      </c>
      <c r="N697" s="2">
        <v>68.540000000000006</v>
      </c>
      <c r="O697" s="2">
        <v>152</v>
      </c>
      <c r="P697" s="2">
        <v>0.45</v>
      </c>
      <c r="Q697" s="2">
        <v>83.46</v>
      </c>
    </row>
    <row r="698" spans="1:17" x14ac:dyDescent="0.25">
      <c r="A698" s="4" t="s">
        <v>1657</v>
      </c>
      <c r="B698" s="4" t="s">
        <v>3334</v>
      </c>
      <c r="C698" s="4">
        <v>4</v>
      </c>
      <c r="D698" s="4">
        <v>7.01</v>
      </c>
      <c r="E698" s="4">
        <v>152</v>
      </c>
      <c r="F698" s="4">
        <v>0.05</v>
      </c>
      <c r="G698" s="4">
        <v>144.99</v>
      </c>
      <c r="L698" t="s">
        <v>1675</v>
      </c>
      <c r="M698" s="2">
        <v>4</v>
      </c>
      <c r="N698" s="2">
        <v>73.42</v>
      </c>
      <c r="O698" s="2">
        <v>152</v>
      </c>
      <c r="P698" s="2">
        <v>0.48</v>
      </c>
      <c r="Q698" s="2">
        <v>78.58</v>
      </c>
    </row>
    <row r="699" spans="1:17" x14ac:dyDescent="0.25">
      <c r="A699" s="4" t="s">
        <v>1657</v>
      </c>
      <c r="B699" s="4" t="s">
        <v>1661</v>
      </c>
      <c r="C699" s="4">
        <v>7</v>
      </c>
      <c r="D699" s="4">
        <v>146.03</v>
      </c>
      <c r="E699" s="4">
        <v>266</v>
      </c>
      <c r="F699" s="4">
        <v>0.55000000000000004</v>
      </c>
      <c r="G699" s="4">
        <v>119.97</v>
      </c>
      <c r="L699" t="s">
        <v>1664</v>
      </c>
      <c r="M699" s="2">
        <v>4</v>
      </c>
      <c r="N699" s="2">
        <v>71.27</v>
      </c>
      <c r="O699" s="2">
        <v>152</v>
      </c>
      <c r="P699" s="2">
        <v>0.47</v>
      </c>
      <c r="Q699" s="2">
        <v>80.73</v>
      </c>
    </row>
    <row r="700" spans="1:17" x14ac:dyDescent="0.25">
      <c r="A700" s="4" t="s">
        <v>1657</v>
      </c>
      <c r="B700" s="4" t="s">
        <v>3390</v>
      </c>
      <c r="C700" s="4">
        <v>8</v>
      </c>
      <c r="D700" s="4">
        <v>0</v>
      </c>
      <c r="E700" s="4">
        <v>304</v>
      </c>
      <c r="F700" s="4">
        <v>0</v>
      </c>
      <c r="G700" s="4">
        <v>304</v>
      </c>
      <c r="L700" t="s">
        <v>1665</v>
      </c>
      <c r="M700" s="2">
        <v>12</v>
      </c>
      <c r="N700" s="2">
        <v>260.8</v>
      </c>
      <c r="O700" s="2">
        <v>456</v>
      </c>
      <c r="P700" s="2">
        <v>0.56999999999999995</v>
      </c>
      <c r="Q700" s="2">
        <v>195.2</v>
      </c>
    </row>
    <row r="701" spans="1:17" x14ac:dyDescent="0.25">
      <c r="A701" s="4" t="s">
        <v>1657</v>
      </c>
      <c r="B701" s="4" t="s">
        <v>3392</v>
      </c>
      <c r="C701" s="4">
        <v>8</v>
      </c>
      <c r="D701" s="4">
        <v>127.43</v>
      </c>
      <c r="E701" s="4">
        <v>304</v>
      </c>
      <c r="F701" s="4">
        <v>0.42</v>
      </c>
      <c r="G701" s="4">
        <v>176.57</v>
      </c>
      <c r="L701" t="s">
        <v>1677</v>
      </c>
      <c r="M701" s="2">
        <v>4</v>
      </c>
      <c r="N701" s="2">
        <v>59.14</v>
      </c>
      <c r="O701" s="2">
        <v>152</v>
      </c>
      <c r="P701" s="2">
        <v>0.39</v>
      </c>
      <c r="Q701" s="2">
        <v>92.86</v>
      </c>
    </row>
    <row r="702" spans="1:17" x14ac:dyDescent="0.25">
      <c r="A702" s="4" t="s">
        <v>1657</v>
      </c>
      <c r="B702" s="4" t="s">
        <v>3391</v>
      </c>
      <c r="C702" s="4">
        <v>8</v>
      </c>
      <c r="D702" s="4">
        <v>212.93</v>
      </c>
      <c r="E702" s="4">
        <v>304</v>
      </c>
      <c r="F702" s="4">
        <v>0.7</v>
      </c>
      <c r="G702" s="4">
        <v>91.07</v>
      </c>
      <c r="L702" t="s">
        <v>1661</v>
      </c>
      <c r="M702" s="2">
        <v>4</v>
      </c>
      <c r="N702" s="2">
        <v>138.88</v>
      </c>
      <c r="O702" s="2">
        <v>152</v>
      </c>
      <c r="P702" s="2">
        <v>0.91</v>
      </c>
      <c r="Q702" s="2">
        <v>13.12</v>
      </c>
    </row>
    <row r="703" spans="1:17" x14ac:dyDescent="0.25">
      <c r="A703" s="4" t="s">
        <v>1657</v>
      </c>
      <c r="B703" s="4" t="s">
        <v>1662</v>
      </c>
      <c r="C703" s="4">
        <v>12</v>
      </c>
      <c r="D703" s="4">
        <v>316.60000000000002</v>
      </c>
      <c r="E703" s="4">
        <v>456</v>
      </c>
      <c r="F703" s="4">
        <v>0.69</v>
      </c>
      <c r="G703" s="4">
        <v>139.4</v>
      </c>
      <c r="L703" t="s">
        <v>1669</v>
      </c>
      <c r="M703" s="2">
        <v>8</v>
      </c>
      <c r="N703" s="2">
        <v>221.88</v>
      </c>
      <c r="O703" s="2">
        <v>304</v>
      </c>
      <c r="P703" s="2">
        <v>0.73</v>
      </c>
      <c r="Q703" s="2">
        <v>82.12</v>
      </c>
    </row>
    <row r="704" spans="1:17" x14ac:dyDescent="0.25">
      <c r="A704" s="4" t="s">
        <v>1657</v>
      </c>
      <c r="B704" s="4" t="s">
        <v>3385</v>
      </c>
      <c r="C704" s="4">
        <v>8</v>
      </c>
      <c r="D704" s="4">
        <v>206.08</v>
      </c>
      <c r="E704" s="4">
        <v>304</v>
      </c>
      <c r="F704" s="4">
        <v>0.68</v>
      </c>
      <c r="G704" s="4">
        <v>97.92</v>
      </c>
      <c r="K704" t="s">
        <v>1607</v>
      </c>
      <c r="L704" t="s">
        <v>1630</v>
      </c>
      <c r="M704" s="2">
        <v>8</v>
      </c>
      <c r="N704" s="2">
        <v>154.80000000000001</v>
      </c>
      <c r="O704" s="2">
        <v>304</v>
      </c>
      <c r="P704" s="2">
        <v>0.51</v>
      </c>
      <c r="Q704" s="2">
        <v>149.19999999999999</v>
      </c>
    </row>
    <row r="705" spans="1:17" x14ac:dyDescent="0.25">
      <c r="A705" s="4" t="s">
        <v>1607</v>
      </c>
      <c r="B705" s="4" t="s">
        <v>1648</v>
      </c>
      <c r="C705" s="4">
        <v>8</v>
      </c>
      <c r="D705" s="4">
        <v>72.13</v>
      </c>
      <c r="E705" s="4">
        <v>304</v>
      </c>
      <c r="F705" s="4">
        <v>0.24</v>
      </c>
      <c r="G705" s="4">
        <v>231.87</v>
      </c>
      <c r="L705" t="s">
        <v>1650</v>
      </c>
      <c r="M705" s="2">
        <v>8</v>
      </c>
      <c r="N705" s="2">
        <v>153.55000000000001</v>
      </c>
      <c r="O705" s="2">
        <v>304</v>
      </c>
      <c r="P705" s="2">
        <v>0.51</v>
      </c>
      <c r="Q705" s="2">
        <v>150.44999999999999</v>
      </c>
    </row>
    <row r="706" spans="1:17" x14ac:dyDescent="0.25">
      <c r="A706" s="4" t="s">
        <v>1607</v>
      </c>
      <c r="B706" s="4" t="s">
        <v>1640</v>
      </c>
      <c r="C706" s="4">
        <v>8</v>
      </c>
      <c r="D706" s="4">
        <v>160.5</v>
      </c>
      <c r="E706" s="4">
        <v>304</v>
      </c>
      <c r="F706" s="4">
        <v>0.53</v>
      </c>
      <c r="G706" s="4">
        <v>143.5</v>
      </c>
      <c r="L706" t="s">
        <v>1629</v>
      </c>
      <c r="M706" s="2">
        <v>12</v>
      </c>
      <c r="N706" s="2">
        <v>243.01</v>
      </c>
      <c r="O706" s="2">
        <v>456</v>
      </c>
      <c r="P706" s="2">
        <v>0.53</v>
      </c>
      <c r="Q706" s="2">
        <v>212.99</v>
      </c>
    </row>
    <row r="707" spans="1:17" x14ac:dyDescent="0.25">
      <c r="A707" s="4" t="s">
        <v>1607</v>
      </c>
      <c r="B707" s="4" t="s">
        <v>1651</v>
      </c>
      <c r="C707" s="4">
        <v>8</v>
      </c>
      <c r="D707" s="4">
        <v>132.57</v>
      </c>
      <c r="E707" s="4">
        <v>304</v>
      </c>
      <c r="F707" s="4">
        <v>0.44</v>
      </c>
      <c r="G707" s="4">
        <v>171.43</v>
      </c>
      <c r="L707" t="s">
        <v>1644</v>
      </c>
      <c r="M707" s="2">
        <v>8</v>
      </c>
      <c r="N707" s="2">
        <v>165.62</v>
      </c>
      <c r="O707" s="2">
        <v>304</v>
      </c>
      <c r="P707" s="2">
        <v>0.54</v>
      </c>
      <c r="Q707" s="2">
        <v>138.38</v>
      </c>
    </row>
    <row r="708" spans="1:17" x14ac:dyDescent="0.25">
      <c r="A708" s="4" t="s">
        <v>1607</v>
      </c>
      <c r="B708" s="4" t="s">
        <v>1653</v>
      </c>
      <c r="C708" s="4">
        <v>8</v>
      </c>
      <c r="D708" s="4">
        <v>85.41</v>
      </c>
      <c r="E708" s="4">
        <v>304</v>
      </c>
      <c r="F708" s="4">
        <v>0.28000000000000003</v>
      </c>
      <c r="G708" s="4">
        <v>218.59</v>
      </c>
      <c r="L708" t="s">
        <v>1639</v>
      </c>
      <c r="M708" s="2">
        <v>8</v>
      </c>
      <c r="N708" s="2">
        <v>238.16</v>
      </c>
      <c r="O708" s="2">
        <v>304</v>
      </c>
      <c r="P708" s="2">
        <v>0.78</v>
      </c>
      <c r="Q708" s="2">
        <v>65.84</v>
      </c>
    </row>
    <row r="709" spans="1:17" x14ac:dyDescent="0.25">
      <c r="A709" s="4" t="s">
        <v>1607</v>
      </c>
      <c r="B709" s="4" t="s">
        <v>1647</v>
      </c>
      <c r="C709" s="4">
        <v>8</v>
      </c>
      <c r="D709" s="4">
        <v>267.41000000000003</v>
      </c>
      <c r="E709" s="4">
        <v>304</v>
      </c>
      <c r="F709" s="4">
        <v>0.88</v>
      </c>
      <c r="G709" s="4">
        <v>36.590000000000003</v>
      </c>
      <c r="L709" t="s">
        <v>1625</v>
      </c>
      <c r="M709" s="2">
        <v>8</v>
      </c>
      <c r="N709" s="2">
        <v>114.27</v>
      </c>
      <c r="O709" s="2">
        <v>304</v>
      </c>
      <c r="P709" s="2">
        <v>0.38</v>
      </c>
      <c r="Q709" s="2">
        <v>189.73</v>
      </c>
    </row>
    <row r="710" spans="1:17" x14ac:dyDescent="0.25">
      <c r="A710" s="4" t="s">
        <v>1607</v>
      </c>
      <c r="B710" s="4" t="s">
        <v>1624</v>
      </c>
      <c r="C710" s="4">
        <v>4</v>
      </c>
      <c r="D710" s="4">
        <v>123.16</v>
      </c>
      <c r="E710" s="4">
        <v>152</v>
      </c>
      <c r="F710" s="4">
        <v>0.81</v>
      </c>
      <c r="G710" s="4">
        <v>28.84</v>
      </c>
      <c r="L710" t="s">
        <v>1619</v>
      </c>
      <c r="M710" s="2">
        <v>8</v>
      </c>
      <c r="N710" s="2">
        <v>235.9</v>
      </c>
      <c r="O710" s="2">
        <v>304</v>
      </c>
      <c r="P710" s="2">
        <v>0.78</v>
      </c>
      <c r="Q710" s="2">
        <v>68.099999999999994</v>
      </c>
    </row>
    <row r="711" spans="1:17" x14ac:dyDescent="0.25">
      <c r="A711" s="4" t="s">
        <v>1607</v>
      </c>
      <c r="B711" s="4" t="s">
        <v>1623</v>
      </c>
      <c r="C711" s="4">
        <v>16</v>
      </c>
      <c r="D711" s="4">
        <v>393.98</v>
      </c>
      <c r="E711" s="4">
        <v>608</v>
      </c>
      <c r="F711" s="4">
        <v>0.65</v>
      </c>
      <c r="G711" s="4">
        <v>214.02</v>
      </c>
      <c r="L711" t="s">
        <v>1643</v>
      </c>
      <c r="M711" s="2">
        <v>8</v>
      </c>
      <c r="N711" s="2">
        <v>211.27</v>
      </c>
      <c r="O711" s="2">
        <v>304</v>
      </c>
      <c r="P711" s="2">
        <v>0.69</v>
      </c>
      <c r="Q711" s="2">
        <v>92.73</v>
      </c>
    </row>
    <row r="712" spans="1:17" x14ac:dyDescent="0.25">
      <c r="A712" s="4" t="s">
        <v>1607</v>
      </c>
      <c r="B712" s="4" t="s">
        <v>1635</v>
      </c>
      <c r="C712" s="4">
        <v>8</v>
      </c>
      <c r="D712" s="4">
        <v>227.41</v>
      </c>
      <c r="E712" s="4">
        <v>304</v>
      </c>
      <c r="F712" s="4">
        <v>0.75</v>
      </c>
      <c r="G712" s="4">
        <v>76.59</v>
      </c>
      <c r="L712" t="s">
        <v>1636</v>
      </c>
      <c r="M712" s="2">
        <v>8</v>
      </c>
      <c r="N712" s="2">
        <v>103.75</v>
      </c>
      <c r="O712" s="2">
        <v>304</v>
      </c>
      <c r="P712" s="2">
        <v>0.34</v>
      </c>
      <c r="Q712" s="2">
        <v>200.25</v>
      </c>
    </row>
    <row r="713" spans="1:17" x14ac:dyDescent="0.25">
      <c r="A713" s="4" t="s">
        <v>1607</v>
      </c>
      <c r="B713" s="4" t="s">
        <v>1625</v>
      </c>
      <c r="C713" s="4">
        <v>8</v>
      </c>
      <c r="D713" s="4">
        <v>121.02</v>
      </c>
      <c r="E713" s="4">
        <v>304</v>
      </c>
      <c r="F713" s="4">
        <v>0.4</v>
      </c>
      <c r="G713" s="4">
        <v>182.98</v>
      </c>
      <c r="L713" t="s">
        <v>1649</v>
      </c>
      <c r="M713" s="2">
        <v>8</v>
      </c>
      <c r="N713" s="2">
        <v>220.04</v>
      </c>
      <c r="O713" s="2">
        <v>304</v>
      </c>
      <c r="P713" s="2">
        <v>0.72</v>
      </c>
      <c r="Q713" s="2">
        <v>83.96</v>
      </c>
    </row>
    <row r="714" spans="1:17" x14ac:dyDescent="0.25">
      <c r="A714" s="4" t="s">
        <v>1607</v>
      </c>
      <c r="B714" s="4" t="s">
        <v>1634</v>
      </c>
      <c r="C714" s="4">
        <v>8</v>
      </c>
      <c r="D714" s="4">
        <v>236.9</v>
      </c>
      <c r="E714" s="4">
        <v>304</v>
      </c>
      <c r="F714" s="4">
        <v>0.78</v>
      </c>
      <c r="G714" s="4">
        <v>67.099999999999994</v>
      </c>
      <c r="L714" t="s">
        <v>1615</v>
      </c>
      <c r="M714" s="2">
        <v>12</v>
      </c>
      <c r="N714" s="2">
        <v>140.44999999999999</v>
      </c>
      <c r="O714" s="2">
        <v>456</v>
      </c>
      <c r="P714" s="2">
        <v>0.31</v>
      </c>
      <c r="Q714" s="2">
        <v>315.55</v>
      </c>
    </row>
    <row r="715" spans="1:17" x14ac:dyDescent="0.25">
      <c r="A715" s="4" t="s">
        <v>1607</v>
      </c>
      <c r="B715" s="4" t="s">
        <v>1629</v>
      </c>
      <c r="C715" s="4">
        <v>12</v>
      </c>
      <c r="D715" s="4">
        <v>260.74</v>
      </c>
      <c r="E715" s="4">
        <v>456</v>
      </c>
      <c r="F715" s="4">
        <v>0.56999999999999995</v>
      </c>
      <c r="G715" s="4">
        <v>195.26</v>
      </c>
      <c r="L715" t="s">
        <v>1624</v>
      </c>
      <c r="M715" s="2">
        <v>4</v>
      </c>
      <c r="N715" s="2">
        <v>100.94</v>
      </c>
      <c r="O715" s="2">
        <v>152</v>
      </c>
      <c r="P715" s="2">
        <v>0.66</v>
      </c>
      <c r="Q715" s="2">
        <v>51.06</v>
      </c>
    </row>
    <row r="716" spans="1:17" x14ac:dyDescent="0.25">
      <c r="A716" s="4" t="s">
        <v>1607</v>
      </c>
      <c r="B716" s="4" t="s">
        <v>1628</v>
      </c>
      <c r="C716" s="4">
        <v>8</v>
      </c>
      <c r="D716" s="4">
        <v>185.93</v>
      </c>
      <c r="E716" s="4">
        <v>304</v>
      </c>
      <c r="F716" s="4">
        <v>0.61</v>
      </c>
      <c r="G716" s="4">
        <v>118.07</v>
      </c>
      <c r="L716" t="s">
        <v>1626</v>
      </c>
      <c r="M716" s="2">
        <v>8</v>
      </c>
      <c r="N716" s="2">
        <v>160.87</v>
      </c>
      <c r="O716" s="2">
        <v>304</v>
      </c>
      <c r="P716" s="2">
        <v>0.53</v>
      </c>
      <c r="Q716" s="2">
        <v>143.13</v>
      </c>
    </row>
    <row r="717" spans="1:17" x14ac:dyDescent="0.25">
      <c r="A717" s="4" t="s">
        <v>1607</v>
      </c>
      <c r="B717" s="4" t="s">
        <v>1627</v>
      </c>
      <c r="C717" s="4">
        <v>16</v>
      </c>
      <c r="D717" s="4">
        <v>285.3</v>
      </c>
      <c r="E717" s="4">
        <v>608</v>
      </c>
      <c r="F717" s="4">
        <v>0.47</v>
      </c>
      <c r="G717" s="4">
        <v>322.7</v>
      </c>
      <c r="L717" t="s">
        <v>1627</v>
      </c>
      <c r="M717" s="2">
        <v>8</v>
      </c>
      <c r="N717" s="2">
        <v>228.97</v>
      </c>
      <c r="O717" s="2">
        <v>304</v>
      </c>
      <c r="P717" s="2">
        <v>0.75</v>
      </c>
      <c r="Q717" s="2">
        <v>75.03</v>
      </c>
    </row>
    <row r="718" spans="1:17" x14ac:dyDescent="0.25">
      <c r="A718" s="4" t="s">
        <v>1607</v>
      </c>
      <c r="B718" s="4" t="s">
        <v>1626</v>
      </c>
      <c r="C718" s="4">
        <v>8</v>
      </c>
      <c r="D718" s="4">
        <v>222.23</v>
      </c>
      <c r="E718" s="4">
        <v>304</v>
      </c>
      <c r="F718" s="4">
        <v>0.73</v>
      </c>
      <c r="G718" s="4">
        <v>81.77</v>
      </c>
      <c r="L718" t="s">
        <v>1621</v>
      </c>
      <c r="M718" s="2">
        <v>8</v>
      </c>
      <c r="N718" s="2">
        <v>197.66</v>
      </c>
      <c r="O718" s="2">
        <v>304</v>
      </c>
      <c r="P718" s="2">
        <v>0.65</v>
      </c>
      <c r="Q718" s="2">
        <v>106.34</v>
      </c>
    </row>
    <row r="719" spans="1:17" x14ac:dyDescent="0.25">
      <c r="A719" s="4" t="s">
        <v>1607</v>
      </c>
      <c r="B719" s="4" t="s">
        <v>1622</v>
      </c>
      <c r="C719" s="4">
        <v>8</v>
      </c>
      <c r="D719" s="4">
        <v>131.69</v>
      </c>
      <c r="E719" s="4">
        <v>304</v>
      </c>
      <c r="F719" s="4">
        <v>0.43</v>
      </c>
      <c r="G719" s="4">
        <v>172.31</v>
      </c>
      <c r="L719" t="s">
        <v>1642</v>
      </c>
      <c r="M719" s="2">
        <v>8</v>
      </c>
      <c r="N719" s="2">
        <v>69.599999999999994</v>
      </c>
      <c r="O719" s="2">
        <v>304</v>
      </c>
      <c r="P719" s="2">
        <v>0.23</v>
      </c>
      <c r="Q719" s="2">
        <v>234.4</v>
      </c>
    </row>
    <row r="720" spans="1:17" x14ac:dyDescent="0.25">
      <c r="A720" s="4" t="s">
        <v>1607</v>
      </c>
      <c r="B720" s="4" t="s">
        <v>1633</v>
      </c>
      <c r="C720" s="4">
        <v>8</v>
      </c>
      <c r="D720" s="4">
        <v>152.22</v>
      </c>
      <c r="E720" s="4">
        <v>304</v>
      </c>
      <c r="F720" s="4">
        <v>0.5</v>
      </c>
      <c r="G720" s="4">
        <v>151.78</v>
      </c>
      <c r="L720" t="s">
        <v>1640</v>
      </c>
      <c r="M720" s="2">
        <v>8</v>
      </c>
      <c r="N720" s="2">
        <v>138.27000000000001</v>
      </c>
      <c r="O720" s="2">
        <v>304</v>
      </c>
      <c r="P720" s="2">
        <v>0.45</v>
      </c>
      <c r="Q720" s="2">
        <v>165.73</v>
      </c>
    </row>
    <row r="721" spans="1:17" x14ac:dyDescent="0.25">
      <c r="A721" s="4" t="s">
        <v>1607</v>
      </c>
      <c r="B721" s="4" t="s">
        <v>1655</v>
      </c>
      <c r="C721" s="4">
        <v>8</v>
      </c>
      <c r="D721" s="4">
        <v>253.01</v>
      </c>
      <c r="E721" s="4">
        <v>304</v>
      </c>
      <c r="F721" s="4">
        <v>0.83</v>
      </c>
      <c r="G721" s="4">
        <v>50.99</v>
      </c>
      <c r="L721" t="s">
        <v>1611</v>
      </c>
      <c r="M721" s="2">
        <v>8</v>
      </c>
      <c r="N721" s="2">
        <v>201.71</v>
      </c>
      <c r="O721" s="2">
        <v>304</v>
      </c>
      <c r="P721" s="2">
        <v>0.66</v>
      </c>
      <c r="Q721" s="2">
        <v>102.29</v>
      </c>
    </row>
    <row r="722" spans="1:17" x14ac:dyDescent="0.25">
      <c r="A722" s="4" t="s">
        <v>1607</v>
      </c>
      <c r="B722" s="4" t="s">
        <v>1643</v>
      </c>
      <c r="C722" s="4">
        <v>16</v>
      </c>
      <c r="D722" s="4">
        <v>244.1</v>
      </c>
      <c r="E722" s="4">
        <v>608</v>
      </c>
      <c r="F722" s="4">
        <v>0.4</v>
      </c>
      <c r="G722" s="4">
        <v>363.9</v>
      </c>
      <c r="L722" t="s">
        <v>1646</v>
      </c>
      <c r="M722" s="2">
        <v>8</v>
      </c>
      <c r="N722" s="2">
        <v>176.01</v>
      </c>
      <c r="O722" s="2">
        <v>304</v>
      </c>
      <c r="P722" s="2">
        <v>0.57999999999999996</v>
      </c>
      <c r="Q722" s="2">
        <v>127.99</v>
      </c>
    </row>
    <row r="723" spans="1:17" x14ac:dyDescent="0.25">
      <c r="A723" s="4" t="s">
        <v>1607</v>
      </c>
      <c r="B723" s="4" t="s">
        <v>1639</v>
      </c>
      <c r="C723" s="4">
        <v>16</v>
      </c>
      <c r="D723" s="4">
        <v>269.14999999999998</v>
      </c>
      <c r="E723" s="4">
        <v>608</v>
      </c>
      <c r="F723" s="4">
        <v>0.44</v>
      </c>
      <c r="G723" s="4">
        <v>338.85</v>
      </c>
      <c r="L723" t="s">
        <v>1651</v>
      </c>
      <c r="M723" s="2">
        <v>8</v>
      </c>
      <c r="N723" s="2">
        <v>107.85</v>
      </c>
      <c r="O723" s="2">
        <v>304</v>
      </c>
      <c r="P723" s="2">
        <v>0.35</v>
      </c>
      <c r="Q723" s="2">
        <v>196.15</v>
      </c>
    </row>
    <row r="724" spans="1:17" x14ac:dyDescent="0.25">
      <c r="A724" s="4" t="s">
        <v>1607</v>
      </c>
      <c r="B724" s="4" t="s">
        <v>1642</v>
      </c>
      <c r="C724" s="4">
        <v>8</v>
      </c>
      <c r="D724" s="4">
        <v>85.14</v>
      </c>
      <c r="E724" s="4">
        <v>304</v>
      </c>
      <c r="F724" s="4">
        <v>0.28000000000000003</v>
      </c>
      <c r="G724" s="4">
        <v>218.86</v>
      </c>
      <c r="L724" t="s">
        <v>1632</v>
      </c>
      <c r="M724" s="2">
        <v>16</v>
      </c>
      <c r="N724" s="2">
        <v>484.69</v>
      </c>
      <c r="O724" s="2">
        <v>608</v>
      </c>
      <c r="P724" s="2">
        <v>0.8</v>
      </c>
      <c r="Q724" s="2">
        <v>123.31</v>
      </c>
    </row>
    <row r="725" spans="1:17" x14ac:dyDescent="0.25">
      <c r="A725" s="4" t="s">
        <v>1607</v>
      </c>
      <c r="B725" s="4" t="s">
        <v>1646</v>
      </c>
      <c r="C725" s="4">
        <v>12</v>
      </c>
      <c r="D725" s="4">
        <v>319.86</v>
      </c>
      <c r="E725" s="4">
        <v>456</v>
      </c>
      <c r="F725" s="4">
        <v>0.7</v>
      </c>
      <c r="G725" s="4">
        <v>136.13999999999999</v>
      </c>
      <c r="L725" t="s">
        <v>1613</v>
      </c>
      <c r="M725" s="2">
        <v>12</v>
      </c>
      <c r="N725" s="2">
        <v>175.11</v>
      </c>
      <c r="O725" s="2">
        <v>456</v>
      </c>
      <c r="P725" s="2">
        <v>0.38</v>
      </c>
      <c r="Q725" s="2">
        <v>280.89</v>
      </c>
    </row>
    <row r="726" spans="1:17" x14ac:dyDescent="0.25">
      <c r="A726" s="4" t="s">
        <v>1607</v>
      </c>
      <c r="B726" s="4" t="s">
        <v>1637</v>
      </c>
      <c r="C726" s="4">
        <v>16</v>
      </c>
      <c r="D726" s="4">
        <v>292.27999999999997</v>
      </c>
      <c r="E726" s="4">
        <v>608</v>
      </c>
      <c r="F726" s="4">
        <v>0.48</v>
      </c>
      <c r="G726" s="4">
        <v>315.72000000000003</v>
      </c>
      <c r="L726" t="s">
        <v>1612</v>
      </c>
      <c r="M726" s="2">
        <v>16</v>
      </c>
      <c r="N726" s="2">
        <v>520.42999999999995</v>
      </c>
      <c r="O726" s="2">
        <v>608</v>
      </c>
      <c r="P726" s="2">
        <v>0.86</v>
      </c>
      <c r="Q726" s="2">
        <v>87.57</v>
      </c>
    </row>
    <row r="727" spans="1:17" x14ac:dyDescent="0.25">
      <c r="A727" s="4" t="s">
        <v>1607</v>
      </c>
      <c r="B727" s="4" t="s">
        <v>1645</v>
      </c>
      <c r="C727" s="4">
        <v>8</v>
      </c>
      <c r="D727" s="4">
        <v>158.28</v>
      </c>
      <c r="E727" s="4">
        <v>304</v>
      </c>
      <c r="F727" s="4">
        <v>0.52</v>
      </c>
      <c r="G727" s="4">
        <v>145.72</v>
      </c>
      <c r="L727" t="s">
        <v>1652</v>
      </c>
      <c r="M727" s="2">
        <v>12</v>
      </c>
      <c r="N727" s="2">
        <v>312.60000000000002</v>
      </c>
      <c r="O727" s="2">
        <v>456</v>
      </c>
      <c r="P727" s="2">
        <v>0.69</v>
      </c>
      <c r="Q727" s="2">
        <v>143.4</v>
      </c>
    </row>
    <row r="728" spans="1:17" x14ac:dyDescent="0.25">
      <c r="A728" s="4" t="s">
        <v>1607</v>
      </c>
      <c r="B728" s="4" t="s">
        <v>1644</v>
      </c>
      <c r="C728" s="4">
        <v>8</v>
      </c>
      <c r="D728" s="4">
        <v>169.74</v>
      </c>
      <c r="E728" s="4">
        <v>304</v>
      </c>
      <c r="F728" s="4">
        <v>0.56000000000000005</v>
      </c>
      <c r="G728" s="4">
        <v>134.26</v>
      </c>
      <c r="L728" t="s">
        <v>1631</v>
      </c>
      <c r="M728" s="2">
        <v>8</v>
      </c>
      <c r="N728" s="2">
        <v>197.51</v>
      </c>
      <c r="O728" s="2">
        <v>304</v>
      </c>
      <c r="P728" s="2">
        <v>0.65</v>
      </c>
      <c r="Q728" s="2">
        <v>106.49</v>
      </c>
    </row>
    <row r="729" spans="1:17" x14ac:dyDescent="0.25">
      <c r="A729" s="4" t="s">
        <v>1607</v>
      </c>
      <c r="B729" s="4" t="s">
        <v>1641</v>
      </c>
      <c r="C729" s="4">
        <v>12</v>
      </c>
      <c r="D729" s="4">
        <v>258.08</v>
      </c>
      <c r="E729" s="4">
        <v>456</v>
      </c>
      <c r="F729" s="4">
        <v>0.56999999999999995</v>
      </c>
      <c r="G729" s="4">
        <v>197.92</v>
      </c>
      <c r="L729" t="s">
        <v>1616</v>
      </c>
      <c r="M729" s="2">
        <v>8</v>
      </c>
      <c r="N729" s="2">
        <v>63.71</v>
      </c>
      <c r="O729" s="2">
        <v>304</v>
      </c>
      <c r="P729" s="2">
        <v>0.21</v>
      </c>
      <c r="Q729" s="2">
        <v>240.29</v>
      </c>
    </row>
    <row r="730" spans="1:17" x14ac:dyDescent="0.25">
      <c r="A730" s="4" t="s">
        <v>1607</v>
      </c>
      <c r="B730" s="4" t="s">
        <v>1636</v>
      </c>
      <c r="C730" s="4">
        <v>8</v>
      </c>
      <c r="D730" s="4">
        <v>127.61</v>
      </c>
      <c r="E730" s="4">
        <v>304</v>
      </c>
      <c r="F730" s="4">
        <v>0.42</v>
      </c>
      <c r="G730" s="4">
        <v>176.39</v>
      </c>
      <c r="L730" t="s">
        <v>1655</v>
      </c>
      <c r="M730" s="2">
        <v>8</v>
      </c>
      <c r="N730" s="2">
        <v>181.4</v>
      </c>
      <c r="O730" s="2">
        <v>304</v>
      </c>
      <c r="P730" s="2">
        <v>0.6</v>
      </c>
      <c r="Q730" s="2">
        <v>122.6</v>
      </c>
    </row>
    <row r="731" spans="1:17" x14ac:dyDescent="0.25">
      <c r="A731" s="4" t="s">
        <v>1607</v>
      </c>
      <c r="B731" s="4" t="s">
        <v>3394</v>
      </c>
      <c r="C731" s="4">
        <v>16</v>
      </c>
      <c r="D731" s="4">
        <v>239.82</v>
      </c>
      <c r="E731" s="4">
        <v>608</v>
      </c>
      <c r="F731" s="4">
        <v>0.39</v>
      </c>
      <c r="G731" s="4">
        <v>368.18</v>
      </c>
      <c r="L731" t="s">
        <v>1623</v>
      </c>
      <c r="M731" s="2">
        <v>16</v>
      </c>
      <c r="N731" s="2">
        <v>320.35000000000002</v>
      </c>
      <c r="O731" s="2">
        <v>608</v>
      </c>
      <c r="P731" s="2">
        <v>0.53</v>
      </c>
      <c r="Q731" s="2">
        <v>287.64999999999998</v>
      </c>
    </row>
    <row r="732" spans="1:17" x14ac:dyDescent="0.25">
      <c r="A732" s="4" t="s">
        <v>1607</v>
      </c>
      <c r="B732" s="4" t="s">
        <v>1638</v>
      </c>
      <c r="C732" s="4">
        <v>8</v>
      </c>
      <c r="D732" s="4">
        <v>207.11</v>
      </c>
      <c r="E732" s="4">
        <v>304</v>
      </c>
      <c r="F732" s="4">
        <v>0.68</v>
      </c>
      <c r="G732" s="4">
        <v>96.89</v>
      </c>
      <c r="L732" t="s">
        <v>1610</v>
      </c>
      <c r="M732" s="2">
        <v>12</v>
      </c>
      <c r="N732" s="2">
        <v>257.98</v>
      </c>
      <c r="O732" s="2">
        <v>456</v>
      </c>
      <c r="P732" s="2">
        <v>0.56999999999999995</v>
      </c>
      <c r="Q732" s="2">
        <v>198.02</v>
      </c>
    </row>
    <row r="733" spans="1:17" x14ac:dyDescent="0.25">
      <c r="A733" s="4" t="s">
        <v>1607</v>
      </c>
      <c r="B733" s="4" t="s">
        <v>1632</v>
      </c>
      <c r="C733" s="4">
        <v>16</v>
      </c>
      <c r="D733" s="4">
        <v>479.74</v>
      </c>
      <c r="E733" s="4">
        <v>608</v>
      </c>
      <c r="F733" s="4">
        <v>0.79</v>
      </c>
      <c r="G733" s="4">
        <v>128.26</v>
      </c>
      <c r="L733" t="s">
        <v>1635</v>
      </c>
      <c r="M733" s="2">
        <v>8</v>
      </c>
      <c r="N733" s="2">
        <v>204.05</v>
      </c>
      <c r="O733" s="2">
        <v>304</v>
      </c>
      <c r="P733" s="2">
        <v>0.67</v>
      </c>
      <c r="Q733" s="2">
        <v>99.95</v>
      </c>
    </row>
    <row r="734" spans="1:17" x14ac:dyDescent="0.25">
      <c r="A734" s="4" t="s">
        <v>1607</v>
      </c>
      <c r="B734" s="4" t="s">
        <v>1631</v>
      </c>
      <c r="C734" s="4">
        <v>8</v>
      </c>
      <c r="D734" s="4">
        <v>229.08</v>
      </c>
      <c r="E734" s="4">
        <v>304</v>
      </c>
      <c r="F734" s="4">
        <v>0.75</v>
      </c>
      <c r="G734" s="4">
        <v>74.92</v>
      </c>
      <c r="L734" t="s">
        <v>1653</v>
      </c>
      <c r="M734" s="2">
        <v>8</v>
      </c>
      <c r="N734" s="2">
        <v>62.69</v>
      </c>
      <c r="O734" s="2">
        <v>304</v>
      </c>
      <c r="P734" s="2">
        <v>0.21</v>
      </c>
      <c r="Q734" s="2">
        <v>241.31</v>
      </c>
    </row>
    <row r="735" spans="1:17" x14ac:dyDescent="0.25">
      <c r="A735" s="4" t="s">
        <v>1607</v>
      </c>
      <c r="B735" s="4" t="s">
        <v>1630</v>
      </c>
      <c r="C735" s="4">
        <v>8</v>
      </c>
      <c r="D735" s="4">
        <v>189.63</v>
      </c>
      <c r="E735" s="4">
        <v>304</v>
      </c>
      <c r="F735" s="4">
        <v>0.62</v>
      </c>
      <c r="G735" s="4">
        <v>114.37</v>
      </c>
      <c r="L735" t="s">
        <v>1609</v>
      </c>
      <c r="M735" s="2">
        <v>8</v>
      </c>
      <c r="N735" s="2">
        <v>174.59</v>
      </c>
      <c r="O735" s="2">
        <v>304</v>
      </c>
      <c r="P735" s="2">
        <v>0.56999999999999995</v>
      </c>
      <c r="Q735" s="2">
        <v>129.41</v>
      </c>
    </row>
    <row r="736" spans="1:17" x14ac:dyDescent="0.25">
      <c r="A736" s="4" t="s">
        <v>1607</v>
      </c>
      <c r="B736" s="4" t="s">
        <v>1621</v>
      </c>
      <c r="C736" s="4">
        <v>12</v>
      </c>
      <c r="D736" s="4">
        <v>365.93</v>
      </c>
      <c r="E736" s="4">
        <v>456</v>
      </c>
      <c r="F736" s="4">
        <v>0.8</v>
      </c>
      <c r="G736" s="4">
        <v>90.07</v>
      </c>
      <c r="L736" t="s">
        <v>1654</v>
      </c>
      <c r="M736" s="2">
        <v>16</v>
      </c>
      <c r="N736" s="2">
        <v>339.9</v>
      </c>
      <c r="O736" s="2">
        <v>608</v>
      </c>
      <c r="P736" s="2">
        <v>0.56000000000000005</v>
      </c>
      <c r="Q736" s="2">
        <v>268.10000000000002</v>
      </c>
    </row>
    <row r="737" spans="1:17" x14ac:dyDescent="0.25">
      <c r="A737" s="4" t="s">
        <v>1607</v>
      </c>
      <c r="B737" s="4" t="s">
        <v>3395</v>
      </c>
      <c r="C737" s="4">
        <v>16</v>
      </c>
      <c r="D737" s="4">
        <v>210.56</v>
      </c>
      <c r="E737" s="4">
        <v>608</v>
      </c>
      <c r="F737" s="4">
        <v>0.35</v>
      </c>
      <c r="G737" s="4">
        <v>397.44</v>
      </c>
      <c r="L737" t="s">
        <v>1638</v>
      </c>
      <c r="M737" s="2">
        <v>8</v>
      </c>
      <c r="N737" s="2">
        <v>174.44</v>
      </c>
      <c r="O737" s="2">
        <v>304</v>
      </c>
      <c r="P737" s="2">
        <v>0.56999999999999995</v>
      </c>
      <c r="Q737" s="2">
        <v>129.56</v>
      </c>
    </row>
    <row r="738" spans="1:17" x14ac:dyDescent="0.25">
      <c r="A738" s="4" t="s">
        <v>1607</v>
      </c>
      <c r="B738" s="4" t="s">
        <v>3396</v>
      </c>
      <c r="C738" s="4">
        <v>12</v>
      </c>
      <c r="D738" s="4">
        <v>140.28</v>
      </c>
      <c r="E738" s="4">
        <v>456</v>
      </c>
      <c r="F738" s="4">
        <v>0.31</v>
      </c>
      <c r="G738" s="4">
        <v>315.72000000000003</v>
      </c>
      <c r="L738" t="s">
        <v>1634</v>
      </c>
      <c r="M738" s="2">
        <v>8</v>
      </c>
      <c r="N738" s="2">
        <v>169.23</v>
      </c>
      <c r="O738" s="2">
        <v>304</v>
      </c>
      <c r="P738" s="2">
        <v>0.56000000000000005</v>
      </c>
      <c r="Q738" s="2">
        <v>134.77000000000001</v>
      </c>
    </row>
    <row r="739" spans="1:17" x14ac:dyDescent="0.25">
      <c r="A739" s="4" t="s">
        <v>1607</v>
      </c>
      <c r="B739" s="4" t="s">
        <v>1616</v>
      </c>
      <c r="C739" s="4">
        <v>8</v>
      </c>
      <c r="D739" s="4">
        <v>83.82</v>
      </c>
      <c r="E739" s="4">
        <v>304</v>
      </c>
      <c r="F739" s="4">
        <v>0.28000000000000003</v>
      </c>
      <c r="G739" s="4">
        <v>220.18</v>
      </c>
      <c r="L739" t="s">
        <v>1633</v>
      </c>
      <c r="M739" s="2">
        <v>8</v>
      </c>
      <c r="N739" s="2">
        <v>115.58</v>
      </c>
      <c r="O739" s="2">
        <v>304</v>
      </c>
      <c r="P739" s="2">
        <v>0.38</v>
      </c>
      <c r="Q739" s="2">
        <v>188.42</v>
      </c>
    </row>
    <row r="740" spans="1:17" x14ac:dyDescent="0.25">
      <c r="A740" s="4" t="s">
        <v>1607</v>
      </c>
      <c r="B740" s="4" t="s">
        <v>1619</v>
      </c>
      <c r="C740" s="4">
        <v>16</v>
      </c>
      <c r="D740" s="4">
        <v>271.87</v>
      </c>
      <c r="E740" s="4">
        <v>608</v>
      </c>
      <c r="F740" s="4">
        <v>0.45</v>
      </c>
      <c r="G740" s="4">
        <v>336.13</v>
      </c>
      <c r="L740" t="s">
        <v>1614</v>
      </c>
      <c r="M740" s="2">
        <v>8</v>
      </c>
      <c r="N740" s="2">
        <v>180.96</v>
      </c>
      <c r="O740" s="2">
        <v>304</v>
      </c>
      <c r="P740" s="2">
        <v>0.6</v>
      </c>
      <c r="Q740" s="2">
        <v>123.04</v>
      </c>
    </row>
    <row r="741" spans="1:17" x14ac:dyDescent="0.25">
      <c r="A741" s="4" t="s">
        <v>1607</v>
      </c>
      <c r="B741" s="4" t="s">
        <v>1620</v>
      </c>
      <c r="C741" s="4">
        <v>8</v>
      </c>
      <c r="D741" s="4">
        <v>163.95</v>
      </c>
      <c r="E741" s="4">
        <v>304</v>
      </c>
      <c r="F741" s="4">
        <v>0.54</v>
      </c>
      <c r="G741" s="4">
        <v>140.05000000000001</v>
      </c>
      <c r="L741" t="s">
        <v>1647</v>
      </c>
      <c r="M741" s="2">
        <v>8</v>
      </c>
      <c r="N741" s="2">
        <v>168.62</v>
      </c>
      <c r="O741" s="2">
        <v>304</v>
      </c>
      <c r="P741" s="2">
        <v>0.55000000000000004</v>
      </c>
      <c r="Q741" s="2">
        <v>135.38</v>
      </c>
    </row>
    <row r="742" spans="1:17" x14ac:dyDescent="0.25">
      <c r="A742" s="4" t="s">
        <v>1607</v>
      </c>
      <c r="B742" s="4" t="s">
        <v>1617</v>
      </c>
      <c r="C742" s="4">
        <v>16</v>
      </c>
      <c r="D742" s="4">
        <v>328.93</v>
      </c>
      <c r="E742" s="4">
        <v>608</v>
      </c>
      <c r="F742" s="4">
        <v>0.54</v>
      </c>
      <c r="G742" s="4">
        <v>279.07</v>
      </c>
      <c r="L742" t="s">
        <v>1620</v>
      </c>
      <c r="M742" s="2">
        <v>8</v>
      </c>
      <c r="N742" s="2">
        <v>129.18</v>
      </c>
      <c r="O742" s="2">
        <v>304</v>
      </c>
      <c r="P742" s="2">
        <v>0.42</v>
      </c>
      <c r="Q742" s="2">
        <v>174.82</v>
      </c>
    </row>
    <row r="743" spans="1:17" x14ac:dyDescent="0.25">
      <c r="A743" s="4" t="s">
        <v>1607</v>
      </c>
      <c r="B743" s="4" t="s">
        <v>1649</v>
      </c>
      <c r="C743" s="4">
        <v>16</v>
      </c>
      <c r="D743" s="4">
        <v>283.39999999999998</v>
      </c>
      <c r="E743" s="4">
        <v>608</v>
      </c>
      <c r="F743" s="4">
        <v>0.47</v>
      </c>
      <c r="G743" s="4">
        <v>324.60000000000002</v>
      </c>
      <c r="L743" t="s">
        <v>1645</v>
      </c>
      <c r="M743" s="2">
        <v>8</v>
      </c>
      <c r="N743" s="2">
        <v>120.09</v>
      </c>
      <c r="O743" s="2">
        <v>304</v>
      </c>
      <c r="P743" s="2">
        <v>0.4</v>
      </c>
      <c r="Q743" s="2">
        <v>183.91</v>
      </c>
    </row>
    <row r="744" spans="1:17" x14ac:dyDescent="0.25">
      <c r="A744" s="4" t="s">
        <v>1607</v>
      </c>
      <c r="B744" s="4" t="s">
        <v>2390</v>
      </c>
      <c r="C744" s="4">
        <v>8</v>
      </c>
      <c r="D744" s="4">
        <v>286.70999999999998</v>
      </c>
      <c r="E744" s="4">
        <v>304</v>
      </c>
      <c r="F744" s="4">
        <v>0.94</v>
      </c>
      <c r="G744" s="4">
        <v>17.29</v>
      </c>
      <c r="L744" t="s">
        <v>1648</v>
      </c>
      <c r="M744" s="2">
        <v>8</v>
      </c>
      <c r="N744" s="2">
        <v>59.25</v>
      </c>
      <c r="O744" s="2">
        <v>304</v>
      </c>
      <c r="P744" s="2">
        <v>0.19</v>
      </c>
      <c r="Q744" s="2">
        <v>244.75</v>
      </c>
    </row>
    <row r="745" spans="1:17" x14ac:dyDescent="0.25">
      <c r="A745" s="4" t="s">
        <v>1607</v>
      </c>
      <c r="B745" s="4" t="s">
        <v>1650</v>
      </c>
      <c r="C745" s="4">
        <v>8</v>
      </c>
      <c r="D745" s="4">
        <v>189.29</v>
      </c>
      <c r="E745" s="4">
        <v>304</v>
      </c>
      <c r="F745" s="4">
        <v>0.62</v>
      </c>
      <c r="G745" s="4">
        <v>114.71</v>
      </c>
      <c r="L745" t="s">
        <v>1606</v>
      </c>
      <c r="M745" s="2">
        <v>8</v>
      </c>
      <c r="N745" s="2">
        <v>145.19</v>
      </c>
      <c r="O745" s="2">
        <v>304</v>
      </c>
      <c r="P745" s="2">
        <v>0.48</v>
      </c>
      <c r="Q745" s="2">
        <v>158.81</v>
      </c>
    </row>
    <row r="746" spans="1:17" x14ac:dyDescent="0.25">
      <c r="A746" s="4" t="s">
        <v>1607</v>
      </c>
      <c r="B746" s="4" t="s">
        <v>1615</v>
      </c>
      <c r="C746" s="4">
        <v>16</v>
      </c>
      <c r="D746" s="4">
        <v>218.37</v>
      </c>
      <c r="E746" s="4">
        <v>608</v>
      </c>
      <c r="F746" s="4">
        <v>0.36</v>
      </c>
      <c r="G746" s="4">
        <v>389.63</v>
      </c>
      <c r="L746" t="s">
        <v>1628</v>
      </c>
      <c r="M746" s="2">
        <v>8</v>
      </c>
      <c r="N746" s="2">
        <v>137.28</v>
      </c>
      <c r="O746" s="2">
        <v>304</v>
      </c>
      <c r="P746" s="2">
        <v>0.45</v>
      </c>
      <c r="Q746" s="2">
        <v>166.72</v>
      </c>
    </row>
    <row r="747" spans="1:17" x14ac:dyDescent="0.25">
      <c r="A747" s="4" t="s">
        <v>1607</v>
      </c>
      <c r="B747" s="4" t="s">
        <v>1614</v>
      </c>
      <c r="C747" s="4">
        <v>8</v>
      </c>
      <c r="D747" s="4">
        <v>245.31</v>
      </c>
      <c r="E747" s="4">
        <v>304</v>
      </c>
      <c r="F747" s="4">
        <v>0.81</v>
      </c>
      <c r="G747" s="4">
        <v>58.69</v>
      </c>
      <c r="L747" t="s">
        <v>1617</v>
      </c>
      <c r="M747" s="2">
        <v>8</v>
      </c>
      <c r="N747" s="2">
        <v>232.3</v>
      </c>
      <c r="O747" s="2">
        <v>304</v>
      </c>
      <c r="P747" s="2">
        <v>0.76</v>
      </c>
      <c r="Q747" s="2">
        <v>71.7</v>
      </c>
    </row>
    <row r="748" spans="1:17" x14ac:dyDescent="0.25">
      <c r="A748" s="4" t="s">
        <v>1607</v>
      </c>
      <c r="B748" s="4" t="s">
        <v>1613</v>
      </c>
      <c r="C748" s="4">
        <v>12</v>
      </c>
      <c r="D748" s="4">
        <v>219.13</v>
      </c>
      <c r="E748" s="4">
        <v>456</v>
      </c>
      <c r="F748" s="4">
        <v>0.48</v>
      </c>
      <c r="G748" s="4">
        <v>236.87</v>
      </c>
      <c r="L748" t="s">
        <v>1618</v>
      </c>
      <c r="M748" s="2">
        <v>8</v>
      </c>
      <c r="N748" s="2">
        <v>174.27</v>
      </c>
      <c r="O748" s="2">
        <v>304</v>
      </c>
      <c r="P748" s="2">
        <v>0.56999999999999995</v>
      </c>
      <c r="Q748" s="2">
        <v>129.72999999999999</v>
      </c>
    </row>
    <row r="749" spans="1:17" x14ac:dyDescent="0.25">
      <c r="A749" s="4" t="s">
        <v>1607</v>
      </c>
      <c r="B749" s="4" t="s">
        <v>1611</v>
      </c>
      <c r="C749" s="4">
        <v>8</v>
      </c>
      <c r="D749" s="4">
        <v>232.89</v>
      </c>
      <c r="E749" s="4">
        <v>304</v>
      </c>
      <c r="F749" s="4">
        <v>0.77</v>
      </c>
      <c r="G749" s="4">
        <v>71.11</v>
      </c>
      <c r="L749" t="s">
        <v>1608</v>
      </c>
      <c r="M749" s="2">
        <v>8</v>
      </c>
      <c r="N749" s="2">
        <v>96.26</v>
      </c>
      <c r="O749" s="2">
        <v>304</v>
      </c>
      <c r="P749" s="2">
        <v>0.32</v>
      </c>
      <c r="Q749" s="2">
        <v>207.74</v>
      </c>
    </row>
    <row r="750" spans="1:17" x14ac:dyDescent="0.25">
      <c r="A750" s="4" t="s">
        <v>1607</v>
      </c>
      <c r="B750" s="4" t="s">
        <v>1610</v>
      </c>
      <c r="C750" s="4">
        <v>12</v>
      </c>
      <c r="D750" s="4">
        <v>312.44</v>
      </c>
      <c r="E750" s="4">
        <v>456</v>
      </c>
      <c r="F750" s="4">
        <v>0.69</v>
      </c>
      <c r="G750" s="4">
        <v>143.56</v>
      </c>
      <c r="L750" t="s">
        <v>1641</v>
      </c>
      <c r="M750" s="2">
        <v>8</v>
      </c>
      <c r="N750" s="2">
        <v>142.76</v>
      </c>
      <c r="O750" s="2">
        <v>304</v>
      </c>
      <c r="P750" s="2">
        <v>0.47</v>
      </c>
      <c r="Q750" s="2">
        <v>161.24</v>
      </c>
    </row>
    <row r="751" spans="1:17" x14ac:dyDescent="0.25">
      <c r="A751" s="4" t="s">
        <v>1607</v>
      </c>
      <c r="B751" s="4" t="s">
        <v>1609</v>
      </c>
      <c r="C751" s="4">
        <v>8</v>
      </c>
      <c r="D751" s="4">
        <v>219.9</v>
      </c>
      <c r="E751" s="4">
        <v>304</v>
      </c>
      <c r="F751" s="4">
        <v>0.72</v>
      </c>
      <c r="G751" s="4">
        <v>84.1</v>
      </c>
      <c r="L751" t="s">
        <v>1622</v>
      </c>
      <c r="M751" s="2">
        <v>8</v>
      </c>
      <c r="N751" s="2">
        <v>124.11</v>
      </c>
      <c r="O751" s="2">
        <v>304</v>
      </c>
      <c r="P751" s="2">
        <v>0.41</v>
      </c>
      <c r="Q751" s="2">
        <v>179.89</v>
      </c>
    </row>
    <row r="752" spans="1:17" x14ac:dyDescent="0.25">
      <c r="A752" s="4" t="s">
        <v>1607</v>
      </c>
      <c r="B752" s="4" t="s">
        <v>1608</v>
      </c>
      <c r="C752" s="4">
        <v>8</v>
      </c>
      <c r="D752" s="4">
        <v>145.02000000000001</v>
      </c>
      <c r="E752" s="4">
        <v>304</v>
      </c>
      <c r="F752" s="4">
        <v>0.48</v>
      </c>
      <c r="G752" s="4">
        <v>158.97999999999999</v>
      </c>
      <c r="L752" t="s">
        <v>1637</v>
      </c>
      <c r="M752" s="2">
        <v>8</v>
      </c>
      <c r="N752" s="2">
        <v>222.73</v>
      </c>
      <c r="O752" s="2">
        <v>304</v>
      </c>
      <c r="P752" s="2">
        <v>0.73</v>
      </c>
      <c r="Q752" s="2">
        <v>81.27</v>
      </c>
    </row>
    <row r="753" spans="1:17" x14ac:dyDescent="0.25">
      <c r="A753" s="4" t="s">
        <v>1607</v>
      </c>
      <c r="B753" s="4" t="s">
        <v>1606</v>
      </c>
      <c r="C753" s="4">
        <v>8</v>
      </c>
      <c r="D753" s="4">
        <v>183.55</v>
      </c>
      <c r="E753" s="4">
        <v>304</v>
      </c>
      <c r="F753" s="4">
        <v>0.6</v>
      </c>
      <c r="G753" s="4">
        <v>120.45</v>
      </c>
      <c r="K753" t="s">
        <v>1598</v>
      </c>
      <c r="L753" t="s">
        <v>1599</v>
      </c>
      <c r="M753" s="2">
        <v>8</v>
      </c>
      <c r="N753" s="2">
        <v>15.92</v>
      </c>
      <c r="O753" s="2">
        <v>304</v>
      </c>
      <c r="P753" s="2">
        <v>0.05</v>
      </c>
      <c r="Q753" s="2">
        <v>288.08</v>
      </c>
    </row>
    <row r="754" spans="1:17" x14ac:dyDescent="0.25">
      <c r="A754" s="4" t="s">
        <v>1598</v>
      </c>
      <c r="B754" s="4" t="s">
        <v>3398</v>
      </c>
      <c r="C754" s="4">
        <v>8</v>
      </c>
      <c r="D754" s="4">
        <v>70.06</v>
      </c>
      <c r="E754" s="4">
        <v>304</v>
      </c>
      <c r="F754" s="4">
        <v>0.23</v>
      </c>
      <c r="G754" s="4">
        <v>233.94</v>
      </c>
      <c r="L754" t="s">
        <v>1601</v>
      </c>
      <c r="M754" s="2">
        <v>16</v>
      </c>
      <c r="N754" s="2">
        <v>82.37</v>
      </c>
      <c r="O754" s="2">
        <v>608</v>
      </c>
      <c r="P754" s="2">
        <v>0.14000000000000001</v>
      </c>
      <c r="Q754" s="2">
        <v>525.63</v>
      </c>
    </row>
    <row r="755" spans="1:17" x14ac:dyDescent="0.25">
      <c r="A755" s="4" t="s">
        <v>1598</v>
      </c>
      <c r="B755" s="4" t="s">
        <v>2394</v>
      </c>
      <c r="C755" s="4">
        <v>12</v>
      </c>
      <c r="D755" s="4">
        <v>119.14</v>
      </c>
      <c r="E755" s="4">
        <v>456</v>
      </c>
      <c r="F755" s="4">
        <v>0.26</v>
      </c>
      <c r="G755" s="4">
        <v>336.86</v>
      </c>
      <c r="L755" t="s">
        <v>1597</v>
      </c>
      <c r="M755" s="2">
        <v>8</v>
      </c>
      <c r="N755" s="2">
        <v>55.35</v>
      </c>
      <c r="O755" s="2">
        <v>304</v>
      </c>
      <c r="P755" s="2">
        <v>0.18</v>
      </c>
      <c r="Q755" s="2">
        <v>248.65</v>
      </c>
    </row>
    <row r="756" spans="1:17" x14ac:dyDescent="0.25">
      <c r="A756" s="4" t="s">
        <v>1598</v>
      </c>
      <c r="B756" s="4" t="s">
        <v>2391</v>
      </c>
      <c r="C756" s="4">
        <v>8</v>
      </c>
      <c r="D756" s="4">
        <v>147.37</v>
      </c>
      <c r="E756" s="4">
        <v>304</v>
      </c>
      <c r="F756" s="4">
        <v>0.48</v>
      </c>
      <c r="G756" s="4">
        <v>156.63</v>
      </c>
      <c r="L756" t="s">
        <v>1602</v>
      </c>
      <c r="M756" s="2">
        <v>8</v>
      </c>
      <c r="N756" s="2">
        <v>17.27</v>
      </c>
      <c r="O756" s="2">
        <v>304</v>
      </c>
      <c r="P756" s="2">
        <v>0.06</v>
      </c>
      <c r="Q756" s="2">
        <v>286.73</v>
      </c>
    </row>
    <row r="757" spans="1:17" x14ac:dyDescent="0.25">
      <c r="A757" s="4" t="s">
        <v>1598</v>
      </c>
      <c r="B757" s="4" t="s">
        <v>1599</v>
      </c>
      <c r="C757" s="4">
        <v>8</v>
      </c>
      <c r="D757" s="4">
        <v>14.81</v>
      </c>
      <c r="E757" s="4">
        <v>304</v>
      </c>
      <c r="F757" s="4">
        <v>0.05</v>
      </c>
      <c r="G757" s="4">
        <v>289.19</v>
      </c>
      <c r="L757" t="s">
        <v>1603</v>
      </c>
      <c r="M757" s="2">
        <v>8</v>
      </c>
      <c r="N757" s="2">
        <v>78.069999999999993</v>
      </c>
      <c r="O757" s="2">
        <v>304</v>
      </c>
      <c r="P757" s="2">
        <v>0.26</v>
      </c>
      <c r="Q757" s="2">
        <v>225.93</v>
      </c>
    </row>
    <row r="758" spans="1:17" x14ac:dyDescent="0.25">
      <c r="A758" s="4" t="s">
        <v>1598</v>
      </c>
      <c r="B758" s="4" t="s">
        <v>2393</v>
      </c>
      <c r="C758" s="4">
        <v>16</v>
      </c>
      <c r="D758" s="4">
        <v>175.18</v>
      </c>
      <c r="E758" s="4">
        <v>608</v>
      </c>
      <c r="F758" s="4">
        <v>0.28999999999999998</v>
      </c>
      <c r="G758" s="4">
        <v>432.82</v>
      </c>
      <c r="L758" t="s">
        <v>1600</v>
      </c>
      <c r="M758" s="2">
        <v>8</v>
      </c>
      <c r="N758" s="2">
        <v>23.77</v>
      </c>
      <c r="O758" s="2">
        <v>304</v>
      </c>
      <c r="P758" s="2">
        <v>0.08</v>
      </c>
      <c r="Q758" s="2">
        <v>280.23</v>
      </c>
    </row>
    <row r="759" spans="1:17" x14ac:dyDescent="0.25">
      <c r="A759" s="4" t="s">
        <v>1598</v>
      </c>
      <c r="B759" s="4" t="s">
        <v>2392</v>
      </c>
      <c r="C759" s="4">
        <v>12</v>
      </c>
      <c r="D759" s="4">
        <v>181.98</v>
      </c>
      <c r="E759" s="4">
        <v>456</v>
      </c>
      <c r="F759" s="4">
        <v>0.4</v>
      </c>
      <c r="G759" s="4">
        <v>274.02</v>
      </c>
      <c r="L759" t="s">
        <v>1604</v>
      </c>
      <c r="M759" s="2">
        <v>8</v>
      </c>
      <c r="N759" s="2">
        <v>148.44</v>
      </c>
      <c r="O759" s="2">
        <v>304</v>
      </c>
      <c r="P759" s="2">
        <v>0.49</v>
      </c>
      <c r="Q759" s="2">
        <v>155.56</v>
      </c>
    </row>
    <row r="760" spans="1:17" x14ac:dyDescent="0.25">
      <c r="A760" s="4" t="s">
        <v>1598</v>
      </c>
      <c r="B760" s="4" t="s">
        <v>3257</v>
      </c>
      <c r="C760" s="4">
        <v>12</v>
      </c>
      <c r="D760" s="4">
        <v>142.16999999999999</v>
      </c>
      <c r="E760" s="4">
        <v>456</v>
      </c>
      <c r="F760" s="4">
        <v>0.31</v>
      </c>
      <c r="G760" s="4">
        <v>313.83</v>
      </c>
      <c r="L760" t="s">
        <v>1605</v>
      </c>
      <c r="M760" s="2">
        <v>8</v>
      </c>
      <c r="N760" s="2">
        <v>92.42</v>
      </c>
      <c r="O760" s="2">
        <v>304</v>
      </c>
      <c r="P760" s="2">
        <v>0.3</v>
      </c>
      <c r="Q760" s="2">
        <v>211.58</v>
      </c>
    </row>
    <row r="761" spans="1:17" x14ac:dyDescent="0.25">
      <c r="A761" s="4" t="s">
        <v>1598</v>
      </c>
      <c r="B761" s="4" t="s">
        <v>3269</v>
      </c>
      <c r="C761" s="4">
        <v>16</v>
      </c>
      <c r="D761" s="4">
        <v>0</v>
      </c>
      <c r="E761" s="4">
        <v>608</v>
      </c>
      <c r="F761" s="4">
        <v>0</v>
      </c>
      <c r="G761" s="4">
        <v>608</v>
      </c>
      <c r="K761" t="s">
        <v>1559</v>
      </c>
      <c r="L761">
        <v>38806</v>
      </c>
      <c r="M761" s="2">
        <v>8</v>
      </c>
      <c r="N761" s="2">
        <v>145.19999999999999</v>
      </c>
      <c r="O761" s="2">
        <v>304</v>
      </c>
      <c r="P761" s="2">
        <v>0.48</v>
      </c>
      <c r="Q761" s="2">
        <v>158.80000000000001</v>
      </c>
    </row>
    <row r="762" spans="1:17" x14ac:dyDescent="0.25">
      <c r="A762" s="4" t="s">
        <v>1598</v>
      </c>
      <c r="B762" s="4" t="s">
        <v>1603</v>
      </c>
      <c r="C762" s="4">
        <v>8</v>
      </c>
      <c r="D762" s="4">
        <v>94.47</v>
      </c>
      <c r="E762" s="4">
        <v>304</v>
      </c>
      <c r="F762" s="4">
        <v>0.31</v>
      </c>
      <c r="G762" s="4">
        <v>209.53</v>
      </c>
      <c r="L762">
        <v>38825</v>
      </c>
      <c r="M762" s="2">
        <v>2</v>
      </c>
      <c r="N762" s="2">
        <v>3.49</v>
      </c>
      <c r="O762" s="2">
        <v>76</v>
      </c>
      <c r="P762" s="2">
        <v>0.05</v>
      </c>
      <c r="Q762" s="2">
        <v>72.510000000000005</v>
      </c>
    </row>
    <row r="763" spans="1:17" x14ac:dyDescent="0.25">
      <c r="A763" s="4" t="s">
        <v>1598</v>
      </c>
      <c r="B763" s="4" t="s">
        <v>3258</v>
      </c>
      <c r="C763" s="4">
        <v>12</v>
      </c>
      <c r="D763" s="4">
        <v>0</v>
      </c>
      <c r="E763" s="4">
        <v>456</v>
      </c>
      <c r="F763" s="4">
        <v>0</v>
      </c>
      <c r="G763" s="4">
        <v>456</v>
      </c>
      <c r="L763">
        <v>38956</v>
      </c>
      <c r="M763" s="2">
        <v>6</v>
      </c>
      <c r="N763" s="2">
        <v>31.4</v>
      </c>
      <c r="O763" s="2">
        <v>228</v>
      </c>
      <c r="P763" s="2">
        <v>0.14000000000000001</v>
      </c>
      <c r="Q763" s="2">
        <v>196.6</v>
      </c>
    </row>
    <row r="764" spans="1:17" x14ac:dyDescent="0.25">
      <c r="A764" s="4" t="s">
        <v>1598</v>
      </c>
      <c r="B764" s="4" t="s">
        <v>1604</v>
      </c>
      <c r="C764" s="4">
        <v>8</v>
      </c>
      <c r="D764" s="4">
        <v>253.67</v>
      </c>
      <c r="E764" s="4">
        <v>304</v>
      </c>
      <c r="F764" s="4">
        <v>0.83</v>
      </c>
      <c r="G764" s="4">
        <v>50.33</v>
      </c>
      <c r="L764">
        <v>38957</v>
      </c>
      <c r="M764" s="2">
        <v>4</v>
      </c>
      <c r="N764" s="2">
        <v>6.95</v>
      </c>
      <c r="O764" s="2">
        <v>152</v>
      </c>
      <c r="P764" s="2">
        <v>0.05</v>
      </c>
      <c r="Q764" s="2">
        <v>145.05000000000001</v>
      </c>
    </row>
    <row r="765" spans="1:17" x14ac:dyDescent="0.25">
      <c r="A765" s="4" t="s">
        <v>1598</v>
      </c>
      <c r="B765" s="4" t="s">
        <v>2395</v>
      </c>
      <c r="C765" s="4">
        <v>8</v>
      </c>
      <c r="D765" s="4">
        <v>76.599999999999994</v>
      </c>
      <c r="E765" s="4">
        <v>304</v>
      </c>
      <c r="F765" s="4">
        <v>0.25</v>
      </c>
      <c r="G765" s="4">
        <v>227.4</v>
      </c>
      <c r="L765">
        <v>39010</v>
      </c>
      <c r="M765" s="2">
        <v>4</v>
      </c>
      <c r="N765" s="2">
        <v>9.7100000000000009</v>
      </c>
      <c r="O765" s="2">
        <v>152</v>
      </c>
      <c r="P765" s="2">
        <v>0.06</v>
      </c>
      <c r="Q765" s="2">
        <v>142.29</v>
      </c>
    </row>
    <row r="766" spans="1:17" x14ac:dyDescent="0.25">
      <c r="A766" s="4" t="s">
        <v>1598</v>
      </c>
      <c r="B766" s="4" t="s">
        <v>2397</v>
      </c>
      <c r="C766" s="4">
        <v>8</v>
      </c>
      <c r="D766" s="4">
        <v>154.51</v>
      </c>
      <c r="E766" s="4">
        <v>304</v>
      </c>
      <c r="F766" s="4">
        <v>0.51</v>
      </c>
      <c r="G766" s="4">
        <v>149.49</v>
      </c>
      <c r="L766">
        <v>39047</v>
      </c>
      <c r="M766" s="2">
        <v>4</v>
      </c>
      <c r="N766" s="2">
        <v>23.23</v>
      </c>
      <c r="O766" s="2">
        <v>152</v>
      </c>
      <c r="P766" s="2">
        <v>0.15</v>
      </c>
      <c r="Q766" s="2">
        <v>128.77000000000001</v>
      </c>
    </row>
    <row r="767" spans="1:17" x14ac:dyDescent="0.25">
      <c r="A767" s="4" t="s">
        <v>1598</v>
      </c>
      <c r="B767" s="4" t="s">
        <v>3399</v>
      </c>
      <c r="C767" s="4">
        <v>16</v>
      </c>
      <c r="D767" s="4">
        <v>346.69</v>
      </c>
      <c r="E767" s="4">
        <v>608</v>
      </c>
      <c r="F767" s="4">
        <v>0.56999999999999995</v>
      </c>
      <c r="G767" s="4">
        <v>261.31</v>
      </c>
      <c r="L767">
        <v>39051</v>
      </c>
      <c r="M767" s="2">
        <v>4</v>
      </c>
      <c r="N767" s="2">
        <v>0</v>
      </c>
      <c r="O767" s="2">
        <v>152</v>
      </c>
      <c r="P767" s="2">
        <v>0</v>
      </c>
      <c r="Q767" s="2">
        <v>152</v>
      </c>
    </row>
    <row r="768" spans="1:17" x14ac:dyDescent="0.25">
      <c r="A768" s="4" t="s">
        <v>1598</v>
      </c>
      <c r="B768" s="4" t="s">
        <v>3397</v>
      </c>
      <c r="C768" s="4">
        <v>8</v>
      </c>
      <c r="D768" s="4">
        <v>39.39</v>
      </c>
      <c r="E768" s="4">
        <v>304</v>
      </c>
      <c r="F768" s="4">
        <v>0.13</v>
      </c>
      <c r="G768" s="4">
        <v>264.61</v>
      </c>
      <c r="L768" t="s">
        <v>1593</v>
      </c>
      <c r="M768" s="2">
        <v>12</v>
      </c>
      <c r="N768" s="2">
        <v>192.08</v>
      </c>
      <c r="O768" s="2">
        <v>456</v>
      </c>
      <c r="P768" s="2">
        <v>0.42</v>
      </c>
      <c r="Q768" s="2">
        <v>263.92</v>
      </c>
    </row>
    <row r="769" spans="1:17" x14ac:dyDescent="0.25">
      <c r="A769" s="4" t="s">
        <v>1598</v>
      </c>
      <c r="B769" s="4" t="s">
        <v>3400</v>
      </c>
      <c r="C769" s="4">
        <v>32</v>
      </c>
      <c r="D769" s="4">
        <v>453.61</v>
      </c>
      <c r="E769" s="4">
        <v>1216</v>
      </c>
      <c r="F769" s="4">
        <v>0.37</v>
      </c>
      <c r="G769" s="4">
        <v>762.39</v>
      </c>
      <c r="L769" t="s">
        <v>1574</v>
      </c>
      <c r="M769" s="2">
        <v>10</v>
      </c>
      <c r="N769" s="2">
        <v>237.8</v>
      </c>
      <c r="O769" s="2">
        <v>380</v>
      </c>
      <c r="P769" s="2">
        <v>0.63</v>
      </c>
      <c r="Q769" s="2">
        <v>142.19999999999999</v>
      </c>
    </row>
    <row r="770" spans="1:17" x14ac:dyDescent="0.25">
      <c r="A770" s="4" t="s">
        <v>1598</v>
      </c>
      <c r="B770" s="4" t="s">
        <v>2396</v>
      </c>
      <c r="C770" s="4">
        <v>12</v>
      </c>
      <c r="D770" s="4">
        <v>126.43</v>
      </c>
      <c r="E770" s="4">
        <v>456</v>
      </c>
      <c r="F770" s="4">
        <v>0.28000000000000003</v>
      </c>
      <c r="G770" s="4">
        <v>329.57</v>
      </c>
      <c r="L770" t="s">
        <v>1594</v>
      </c>
      <c r="M770" s="2">
        <v>8</v>
      </c>
      <c r="N770" s="2">
        <v>239.93</v>
      </c>
      <c r="O770" s="2">
        <v>304</v>
      </c>
      <c r="P770" s="2">
        <v>0.79</v>
      </c>
      <c r="Q770" s="2">
        <v>64.069999999999993</v>
      </c>
    </row>
    <row r="771" spans="1:17" x14ac:dyDescent="0.25">
      <c r="A771" s="4" t="s">
        <v>1598</v>
      </c>
      <c r="B771" s="4" t="s">
        <v>1602</v>
      </c>
      <c r="C771" s="4">
        <v>8</v>
      </c>
      <c r="D771" s="4">
        <v>29.68</v>
      </c>
      <c r="E771" s="4">
        <v>304</v>
      </c>
      <c r="F771" s="4">
        <v>0.1</v>
      </c>
      <c r="G771" s="4">
        <v>274.32</v>
      </c>
      <c r="L771" t="s">
        <v>1570</v>
      </c>
      <c r="M771" s="2">
        <v>8</v>
      </c>
      <c r="N771" s="2">
        <v>153.87</v>
      </c>
      <c r="O771" s="2">
        <v>304</v>
      </c>
      <c r="P771" s="2">
        <v>0.51</v>
      </c>
      <c r="Q771" s="2">
        <v>150.13</v>
      </c>
    </row>
    <row r="772" spans="1:17" x14ac:dyDescent="0.25">
      <c r="A772" s="4" t="s">
        <v>1598</v>
      </c>
      <c r="B772" s="4" t="s">
        <v>1605</v>
      </c>
      <c r="C772" s="4">
        <v>8</v>
      </c>
      <c r="D772" s="4">
        <v>160.66999999999999</v>
      </c>
      <c r="E772" s="4">
        <v>304</v>
      </c>
      <c r="F772" s="4">
        <v>0.53</v>
      </c>
      <c r="G772" s="4">
        <v>143.33000000000001</v>
      </c>
      <c r="L772" t="s">
        <v>1569</v>
      </c>
      <c r="M772" s="2">
        <v>10</v>
      </c>
      <c r="N772" s="2">
        <v>281.60000000000002</v>
      </c>
      <c r="O772" s="2">
        <v>380</v>
      </c>
      <c r="P772" s="2">
        <v>0.74</v>
      </c>
      <c r="Q772" s="2">
        <v>98.4</v>
      </c>
    </row>
    <row r="773" spans="1:17" x14ac:dyDescent="0.25">
      <c r="A773" s="4" t="s">
        <v>1598</v>
      </c>
      <c r="B773" s="4" t="s">
        <v>1597</v>
      </c>
      <c r="C773" s="4">
        <v>8</v>
      </c>
      <c r="D773" s="4">
        <v>89.66</v>
      </c>
      <c r="E773" s="4">
        <v>304</v>
      </c>
      <c r="F773" s="4">
        <v>0.28999999999999998</v>
      </c>
      <c r="G773" s="4">
        <v>214.34</v>
      </c>
      <c r="L773" t="s">
        <v>1586</v>
      </c>
      <c r="M773" s="2">
        <v>11</v>
      </c>
      <c r="N773" s="2">
        <v>240.62</v>
      </c>
      <c r="O773" s="2">
        <v>418</v>
      </c>
      <c r="P773" s="2">
        <v>0.57999999999999996</v>
      </c>
      <c r="Q773" s="2">
        <v>177.38</v>
      </c>
    </row>
    <row r="774" spans="1:17" x14ac:dyDescent="0.25">
      <c r="A774" s="4" t="s">
        <v>1559</v>
      </c>
      <c r="B774" s="4" t="s">
        <v>2402</v>
      </c>
      <c r="C774" s="4">
        <v>8</v>
      </c>
      <c r="D774" s="4">
        <v>181.76</v>
      </c>
      <c r="E774" s="4">
        <v>304</v>
      </c>
      <c r="F774" s="4">
        <v>0.6</v>
      </c>
      <c r="G774" s="4">
        <v>122.24</v>
      </c>
      <c r="L774" t="s">
        <v>1565</v>
      </c>
      <c r="M774" s="2">
        <v>6</v>
      </c>
      <c r="N774" s="2">
        <v>110.69</v>
      </c>
      <c r="O774" s="2">
        <v>228</v>
      </c>
      <c r="P774" s="2">
        <v>0.49</v>
      </c>
      <c r="Q774" s="2">
        <v>117.31</v>
      </c>
    </row>
    <row r="775" spans="1:17" x14ac:dyDescent="0.25">
      <c r="A775" s="4" t="s">
        <v>1559</v>
      </c>
      <c r="B775" s="4" t="s">
        <v>2403</v>
      </c>
      <c r="C775" s="4">
        <v>4</v>
      </c>
      <c r="D775" s="4">
        <v>27.77</v>
      </c>
      <c r="E775" s="4">
        <v>152</v>
      </c>
      <c r="F775" s="4">
        <v>0.18</v>
      </c>
      <c r="G775" s="4">
        <v>124.23</v>
      </c>
      <c r="L775" t="s">
        <v>1566</v>
      </c>
      <c r="M775" s="2">
        <v>12</v>
      </c>
      <c r="N775" s="2">
        <v>273.73</v>
      </c>
      <c r="O775" s="2">
        <v>456</v>
      </c>
      <c r="P775" s="2">
        <v>0.6</v>
      </c>
      <c r="Q775" s="2">
        <v>182.27</v>
      </c>
    </row>
    <row r="776" spans="1:17" x14ac:dyDescent="0.25">
      <c r="A776" s="4" t="s">
        <v>1559</v>
      </c>
      <c r="B776" s="4" t="s">
        <v>2399</v>
      </c>
      <c r="C776" s="4">
        <v>4</v>
      </c>
      <c r="D776" s="4">
        <v>0</v>
      </c>
      <c r="E776" s="4">
        <v>152</v>
      </c>
      <c r="F776" s="4">
        <v>0</v>
      </c>
      <c r="G776" s="4">
        <v>152</v>
      </c>
      <c r="L776" t="s">
        <v>1596</v>
      </c>
      <c r="M776" s="2">
        <v>8</v>
      </c>
      <c r="N776" s="2">
        <v>158.33000000000001</v>
      </c>
      <c r="O776" s="2">
        <v>304</v>
      </c>
      <c r="P776" s="2">
        <v>0.52</v>
      </c>
      <c r="Q776" s="2">
        <v>145.66999999999999</v>
      </c>
    </row>
    <row r="777" spans="1:17" x14ac:dyDescent="0.25">
      <c r="A777" s="4" t="s">
        <v>1559</v>
      </c>
      <c r="B777" s="4" t="s">
        <v>1578</v>
      </c>
      <c r="C777" s="4">
        <v>6</v>
      </c>
      <c r="D777" s="4">
        <v>66.66</v>
      </c>
      <c r="E777" s="4">
        <v>228</v>
      </c>
      <c r="F777" s="4">
        <v>0.28999999999999998</v>
      </c>
      <c r="G777" s="4">
        <v>161.34</v>
      </c>
      <c r="L777" t="s">
        <v>1575</v>
      </c>
      <c r="M777" s="2">
        <v>8</v>
      </c>
      <c r="N777" s="2">
        <v>180.87</v>
      </c>
      <c r="O777" s="2">
        <v>304</v>
      </c>
      <c r="P777" s="2">
        <v>0.59</v>
      </c>
      <c r="Q777" s="2">
        <v>123.13</v>
      </c>
    </row>
    <row r="778" spans="1:17" x14ac:dyDescent="0.25">
      <c r="A778" s="4" t="s">
        <v>1559</v>
      </c>
      <c r="B778" s="4" t="s">
        <v>1583</v>
      </c>
      <c r="C778" s="4">
        <v>4</v>
      </c>
      <c r="D778" s="4">
        <v>122.81</v>
      </c>
      <c r="E778" s="4">
        <v>152</v>
      </c>
      <c r="F778" s="4">
        <v>0.81</v>
      </c>
      <c r="G778" s="4">
        <v>29.19</v>
      </c>
      <c r="L778" t="s">
        <v>1564</v>
      </c>
      <c r="M778" s="2">
        <v>8</v>
      </c>
      <c r="N778" s="2">
        <v>161.75</v>
      </c>
      <c r="O778" s="2">
        <v>304</v>
      </c>
      <c r="P778" s="2">
        <v>0.53</v>
      </c>
      <c r="Q778" s="2">
        <v>142.25</v>
      </c>
    </row>
    <row r="779" spans="1:17" x14ac:dyDescent="0.25">
      <c r="A779" s="4" t="s">
        <v>1559</v>
      </c>
      <c r="B779" s="4" t="s">
        <v>1581</v>
      </c>
      <c r="C779" s="4">
        <v>10</v>
      </c>
      <c r="D779" s="4">
        <v>118.55</v>
      </c>
      <c r="E779" s="4">
        <v>380</v>
      </c>
      <c r="F779" s="4">
        <v>0.31</v>
      </c>
      <c r="G779" s="4">
        <v>261.45</v>
      </c>
      <c r="L779" t="s">
        <v>1576</v>
      </c>
      <c r="M779" s="2">
        <v>6</v>
      </c>
      <c r="N779" s="2">
        <v>10.44</v>
      </c>
      <c r="O779" s="2">
        <v>228</v>
      </c>
      <c r="P779" s="2">
        <v>0.05</v>
      </c>
      <c r="Q779" s="2">
        <v>217.56</v>
      </c>
    </row>
    <row r="780" spans="1:17" x14ac:dyDescent="0.25">
      <c r="A780" s="4" t="s">
        <v>1559</v>
      </c>
      <c r="B780" s="4" t="s">
        <v>1580</v>
      </c>
      <c r="C780" s="4">
        <v>7</v>
      </c>
      <c r="D780" s="4">
        <v>81.16</v>
      </c>
      <c r="E780" s="4">
        <v>266</v>
      </c>
      <c r="F780" s="4">
        <v>0.31</v>
      </c>
      <c r="G780" s="4">
        <v>184.84</v>
      </c>
      <c r="L780" t="s">
        <v>1568</v>
      </c>
      <c r="M780" s="2">
        <v>10</v>
      </c>
      <c r="N780" s="2">
        <v>139.88999999999999</v>
      </c>
      <c r="O780" s="2">
        <v>380</v>
      </c>
      <c r="P780" s="2">
        <v>0.37</v>
      </c>
      <c r="Q780" s="2">
        <v>240.11</v>
      </c>
    </row>
    <row r="781" spans="1:17" x14ac:dyDescent="0.25">
      <c r="A781" s="4" t="s">
        <v>1559</v>
      </c>
      <c r="B781" s="4" t="s">
        <v>2404</v>
      </c>
      <c r="C781" s="4">
        <v>2</v>
      </c>
      <c r="D781" s="4">
        <v>3.49</v>
      </c>
      <c r="E781" s="4">
        <v>76</v>
      </c>
      <c r="F781" s="4">
        <v>0.05</v>
      </c>
      <c r="G781" s="4">
        <v>72.510000000000005</v>
      </c>
      <c r="L781" t="s">
        <v>1558</v>
      </c>
      <c r="M781" s="2">
        <v>8</v>
      </c>
      <c r="N781" s="2">
        <v>127.97</v>
      </c>
      <c r="O781" s="2">
        <v>304</v>
      </c>
      <c r="P781" s="2">
        <v>0.42</v>
      </c>
      <c r="Q781" s="2">
        <v>176.03</v>
      </c>
    </row>
    <row r="782" spans="1:17" x14ac:dyDescent="0.25">
      <c r="A782" s="4" t="s">
        <v>1559</v>
      </c>
      <c r="B782" s="4" t="s">
        <v>1582</v>
      </c>
      <c r="C782" s="4">
        <v>2</v>
      </c>
      <c r="D782" s="4">
        <v>5.22</v>
      </c>
      <c r="E782" s="4">
        <v>76</v>
      </c>
      <c r="F782" s="4">
        <v>7.0000000000000007E-2</v>
      </c>
      <c r="G782" s="4">
        <v>70.78</v>
      </c>
      <c r="L782" t="s">
        <v>1562</v>
      </c>
      <c r="M782" s="2">
        <v>8</v>
      </c>
      <c r="N782" s="2">
        <v>228.85</v>
      </c>
      <c r="O782" s="2">
        <v>304</v>
      </c>
      <c r="P782" s="2">
        <v>0.75</v>
      </c>
      <c r="Q782" s="2">
        <v>75.150000000000006</v>
      </c>
    </row>
    <row r="783" spans="1:17" x14ac:dyDescent="0.25">
      <c r="A783" s="4" t="s">
        <v>1559</v>
      </c>
      <c r="B783" s="4" t="s">
        <v>1579</v>
      </c>
      <c r="C783" s="4">
        <v>8</v>
      </c>
      <c r="D783" s="4">
        <v>145.82</v>
      </c>
      <c r="E783" s="4">
        <v>304</v>
      </c>
      <c r="F783" s="4">
        <v>0.48</v>
      </c>
      <c r="G783" s="4">
        <v>158.18</v>
      </c>
      <c r="L783" t="s">
        <v>1577</v>
      </c>
      <c r="M783" s="2">
        <v>8</v>
      </c>
      <c r="N783" s="2">
        <v>140.66999999999999</v>
      </c>
      <c r="O783" s="2">
        <v>304</v>
      </c>
      <c r="P783" s="2">
        <v>0.46</v>
      </c>
      <c r="Q783" s="2">
        <v>163.33000000000001</v>
      </c>
    </row>
    <row r="784" spans="1:17" x14ac:dyDescent="0.25">
      <c r="A784" s="4" t="s">
        <v>1559</v>
      </c>
      <c r="B784" s="4" t="s">
        <v>1577</v>
      </c>
      <c r="C784" s="4">
        <v>8</v>
      </c>
      <c r="D784" s="4">
        <v>183</v>
      </c>
      <c r="E784" s="4">
        <v>304</v>
      </c>
      <c r="F784" s="4">
        <v>0.6</v>
      </c>
      <c r="G784" s="4">
        <v>121</v>
      </c>
      <c r="L784" t="s">
        <v>1573</v>
      </c>
      <c r="M784" s="2">
        <v>10</v>
      </c>
      <c r="N784" s="2">
        <v>250.02</v>
      </c>
      <c r="O784" s="2">
        <v>380</v>
      </c>
      <c r="P784" s="2">
        <v>0.66</v>
      </c>
      <c r="Q784" s="2">
        <v>129.97999999999999</v>
      </c>
    </row>
    <row r="785" spans="1:17" x14ac:dyDescent="0.25">
      <c r="A785" s="4" t="s">
        <v>1559</v>
      </c>
      <c r="B785" s="4" t="s">
        <v>1563</v>
      </c>
      <c r="C785" s="4">
        <v>8</v>
      </c>
      <c r="D785" s="4">
        <v>213.55</v>
      </c>
      <c r="E785" s="4">
        <v>304</v>
      </c>
      <c r="F785" s="4">
        <v>0.7</v>
      </c>
      <c r="G785" s="4">
        <v>90.45</v>
      </c>
      <c r="L785" t="s">
        <v>1578</v>
      </c>
      <c r="M785" s="2">
        <v>6</v>
      </c>
      <c r="N785" s="2">
        <v>104.38</v>
      </c>
      <c r="O785" s="2">
        <v>228</v>
      </c>
      <c r="P785" s="2">
        <v>0.46</v>
      </c>
      <c r="Q785" s="2">
        <v>123.62</v>
      </c>
    </row>
    <row r="786" spans="1:17" x14ac:dyDescent="0.25">
      <c r="A786" s="4" t="s">
        <v>1559</v>
      </c>
      <c r="B786" s="4" t="s">
        <v>2398</v>
      </c>
      <c r="C786" s="4">
        <v>4</v>
      </c>
      <c r="D786" s="4">
        <v>6.95</v>
      </c>
      <c r="E786" s="4">
        <v>152</v>
      </c>
      <c r="F786" s="4">
        <v>0.05</v>
      </c>
      <c r="G786" s="4">
        <v>145.05000000000001</v>
      </c>
      <c r="L786" t="s">
        <v>1592</v>
      </c>
      <c r="M786" s="2">
        <v>8</v>
      </c>
      <c r="N786" s="2">
        <v>176.18</v>
      </c>
      <c r="O786" s="2">
        <v>304</v>
      </c>
      <c r="P786" s="2">
        <v>0.57999999999999996</v>
      </c>
      <c r="Q786" s="2">
        <v>127.82</v>
      </c>
    </row>
    <row r="787" spans="1:17" x14ac:dyDescent="0.25">
      <c r="A787" s="4" t="s">
        <v>1559</v>
      </c>
      <c r="B787" s="4" t="s">
        <v>1567</v>
      </c>
      <c r="C787" s="4">
        <v>12</v>
      </c>
      <c r="D787" s="4">
        <v>268.35000000000002</v>
      </c>
      <c r="E787" s="4">
        <v>456</v>
      </c>
      <c r="F787" s="4">
        <v>0.59</v>
      </c>
      <c r="G787" s="4">
        <v>187.65</v>
      </c>
      <c r="L787" t="s">
        <v>1589</v>
      </c>
      <c r="M787" s="2">
        <v>8</v>
      </c>
      <c r="N787" s="2">
        <v>93.18</v>
      </c>
      <c r="O787" s="2">
        <v>304</v>
      </c>
      <c r="P787" s="2">
        <v>0.31</v>
      </c>
      <c r="Q787" s="2">
        <v>210.82</v>
      </c>
    </row>
    <row r="788" spans="1:17" x14ac:dyDescent="0.25">
      <c r="A788" s="4" t="s">
        <v>1559</v>
      </c>
      <c r="B788" s="4" t="s">
        <v>1562</v>
      </c>
      <c r="C788" s="4">
        <v>8</v>
      </c>
      <c r="D788" s="4">
        <v>240.41</v>
      </c>
      <c r="E788" s="4">
        <v>304</v>
      </c>
      <c r="F788" s="4">
        <v>0.79</v>
      </c>
      <c r="G788" s="4">
        <v>63.59</v>
      </c>
      <c r="L788" t="s">
        <v>1572</v>
      </c>
      <c r="M788" s="2">
        <v>8</v>
      </c>
      <c r="N788" s="2">
        <v>89.44</v>
      </c>
      <c r="O788" s="2">
        <v>304</v>
      </c>
      <c r="P788" s="2">
        <v>0.28999999999999998</v>
      </c>
      <c r="Q788" s="2">
        <v>214.56</v>
      </c>
    </row>
    <row r="789" spans="1:17" x14ac:dyDescent="0.25">
      <c r="A789" s="4" t="s">
        <v>1559</v>
      </c>
      <c r="B789" s="4" t="s">
        <v>1561</v>
      </c>
      <c r="C789" s="4">
        <v>6</v>
      </c>
      <c r="D789" s="4">
        <v>166.15</v>
      </c>
      <c r="E789" s="4">
        <v>228</v>
      </c>
      <c r="F789" s="4">
        <v>0.73</v>
      </c>
      <c r="G789" s="4">
        <v>61.85</v>
      </c>
      <c r="L789" t="s">
        <v>1580</v>
      </c>
      <c r="M789" s="2">
        <v>7</v>
      </c>
      <c r="N789" s="2">
        <v>77.7</v>
      </c>
      <c r="O789" s="2">
        <v>266</v>
      </c>
      <c r="P789" s="2">
        <v>0.28999999999999998</v>
      </c>
      <c r="Q789" s="2">
        <v>188.3</v>
      </c>
    </row>
    <row r="790" spans="1:17" x14ac:dyDescent="0.25">
      <c r="A790" s="4" t="s">
        <v>1559</v>
      </c>
      <c r="B790" s="4" t="s">
        <v>3402</v>
      </c>
      <c r="C790" s="4">
        <v>6</v>
      </c>
      <c r="D790" s="4">
        <v>100.01</v>
      </c>
      <c r="E790" s="4">
        <v>228</v>
      </c>
      <c r="F790" s="4">
        <v>0.44</v>
      </c>
      <c r="G790" s="4">
        <v>127.99</v>
      </c>
      <c r="L790" t="s">
        <v>1590</v>
      </c>
      <c r="M790" s="2">
        <v>12</v>
      </c>
      <c r="N790" s="2">
        <v>211.69</v>
      </c>
      <c r="O790" s="2">
        <v>456</v>
      </c>
      <c r="P790" s="2">
        <v>0.46</v>
      </c>
      <c r="Q790" s="2">
        <v>244.31</v>
      </c>
    </row>
    <row r="791" spans="1:17" x14ac:dyDescent="0.25">
      <c r="A791" s="4" t="s">
        <v>1559</v>
      </c>
      <c r="B791" s="4" t="s">
        <v>1560</v>
      </c>
      <c r="C791" s="4">
        <v>15</v>
      </c>
      <c r="D791" s="4">
        <v>477.65</v>
      </c>
      <c r="E791" s="4">
        <v>570</v>
      </c>
      <c r="F791" s="4">
        <v>0.84</v>
      </c>
      <c r="G791" s="4">
        <v>92.35</v>
      </c>
      <c r="L791" t="s">
        <v>1560</v>
      </c>
      <c r="M791" s="2">
        <v>15</v>
      </c>
      <c r="N791" s="2">
        <v>408.2</v>
      </c>
      <c r="O791" s="2">
        <v>570</v>
      </c>
      <c r="P791" s="2">
        <v>0.72</v>
      </c>
      <c r="Q791" s="2">
        <v>161.80000000000001</v>
      </c>
    </row>
    <row r="792" spans="1:17" x14ac:dyDescent="0.25">
      <c r="A792" s="4" t="s">
        <v>1559</v>
      </c>
      <c r="B792" s="4" t="s">
        <v>1594</v>
      </c>
      <c r="C792" s="4">
        <v>8</v>
      </c>
      <c r="D792" s="4">
        <v>200.36</v>
      </c>
      <c r="E792" s="4">
        <v>304</v>
      </c>
      <c r="F792" s="4">
        <v>0.66</v>
      </c>
      <c r="G792" s="4">
        <v>103.64</v>
      </c>
      <c r="L792" t="s">
        <v>1563</v>
      </c>
      <c r="M792" s="2">
        <v>8</v>
      </c>
      <c r="N792" s="2">
        <v>251.83</v>
      </c>
      <c r="O792" s="2">
        <v>304</v>
      </c>
      <c r="P792" s="2">
        <v>0.83</v>
      </c>
      <c r="Q792" s="2">
        <v>52.17</v>
      </c>
    </row>
    <row r="793" spans="1:17" x14ac:dyDescent="0.25">
      <c r="A793" s="4" t="s">
        <v>1559</v>
      </c>
      <c r="B793" s="4" t="s">
        <v>2401</v>
      </c>
      <c r="C793" s="4">
        <v>6</v>
      </c>
      <c r="D793" s="4">
        <v>33.299999999999997</v>
      </c>
      <c r="E793" s="4">
        <v>228</v>
      </c>
      <c r="F793" s="4">
        <v>0.15</v>
      </c>
      <c r="G793" s="4">
        <v>194.7</v>
      </c>
      <c r="L793" t="s">
        <v>1591</v>
      </c>
      <c r="M793" s="2">
        <v>8</v>
      </c>
      <c r="N793" s="2">
        <v>186.11</v>
      </c>
      <c r="O793" s="2">
        <v>304</v>
      </c>
      <c r="P793" s="2">
        <v>0.61</v>
      </c>
      <c r="Q793" s="2">
        <v>117.89</v>
      </c>
    </row>
    <row r="794" spans="1:17" x14ac:dyDescent="0.25">
      <c r="A794" s="4" t="s">
        <v>1559</v>
      </c>
      <c r="B794" s="4" t="s">
        <v>1588</v>
      </c>
      <c r="C794" s="4">
        <v>8</v>
      </c>
      <c r="D794" s="4">
        <v>245.97</v>
      </c>
      <c r="E794" s="4">
        <v>304</v>
      </c>
      <c r="F794" s="4">
        <v>0.81</v>
      </c>
      <c r="G794" s="4">
        <v>58.03</v>
      </c>
      <c r="L794" t="s">
        <v>1571</v>
      </c>
      <c r="M794" s="2">
        <v>4</v>
      </c>
      <c r="N794" s="2">
        <v>97.36</v>
      </c>
      <c r="O794" s="2">
        <v>152</v>
      </c>
      <c r="P794" s="2">
        <v>0.64</v>
      </c>
      <c r="Q794" s="2">
        <v>54.64</v>
      </c>
    </row>
    <row r="795" spans="1:17" x14ac:dyDescent="0.25">
      <c r="A795" s="4" t="s">
        <v>1559</v>
      </c>
      <c r="B795" s="4" t="s">
        <v>1591</v>
      </c>
      <c r="C795" s="4">
        <v>8</v>
      </c>
      <c r="D795" s="4">
        <v>227.29</v>
      </c>
      <c r="E795" s="4">
        <v>304</v>
      </c>
      <c r="F795" s="4">
        <v>0.75</v>
      </c>
      <c r="G795" s="4">
        <v>76.709999999999994</v>
      </c>
      <c r="L795" t="s">
        <v>1581</v>
      </c>
      <c r="M795" s="2">
        <v>10</v>
      </c>
      <c r="N795" s="2">
        <v>61.32</v>
      </c>
      <c r="O795" s="2">
        <v>380</v>
      </c>
      <c r="P795" s="2">
        <v>0.16</v>
      </c>
      <c r="Q795" s="2">
        <v>318.68</v>
      </c>
    </row>
    <row r="796" spans="1:17" x14ac:dyDescent="0.25">
      <c r="A796" s="4" t="s">
        <v>1559</v>
      </c>
      <c r="B796" s="4" t="s">
        <v>1590</v>
      </c>
      <c r="C796" s="4">
        <v>12</v>
      </c>
      <c r="D796" s="4">
        <v>207.99</v>
      </c>
      <c r="E796" s="4">
        <v>456</v>
      </c>
      <c r="F796" s="4">
        <v>0.46</v>
      </c>
      <c r="G796" s="4">
        <v>248.01</v>
      </c>
      <c r="L796" t="s">
        <v>1595</v>
      </c>
      <c r="M796" s="2">
        <v>8</v>
      </c>
      <c r="N796" s="2">
        <v>133.29</v>
      </c>
      <c r="O796" s="2">
        <v>304</v>
      </c>
      <c r="P796" s="2">
        <v>0.44</v>
      </c>
      <c r="Q796" s="2">
        <v>170.71</v>
      </c>
    </row>
    <row r="797" spans="1:17" x14ac:dyDescent="0.25">
      <c r="A797" s="4" t="s">
        <v>1559</v>
      </c>
      <c r="B797" s="4" t="s">
        <v>1595</v>
      </c>
      <c r="C797" s="4">
        <v>8</v>
      </c>
      <c r="D797" s="4">
        <v>154.84</v>
      </c>
      <c r="E797" s="4">
        <v>304</v>
      </c>
      <c r="F797" s="4">
        <v>0.51</v>
      </c>
      <c r="G797" s="4">
        <v>149.16</v>
      </c>
      <c r="L797" t="s">
        <v>1588</v>
      </c>
      <c r="M797" s="2">
        <v>8</v>
      </c>
      <c r="N797" s="2">
        <v>195.14</v>
      </c>
      <c r="O797" s="2">
        <v>304</v>
      </c>
      <c r="P797" s="2">
        <v>0.64</v>
      </c>
      <c r="Q797" s="2">
        <v>108.86</v>
      </c>
    </row>
    <row r="798" spans="1:17" x14ac:dyDescent="0.25">
      <c r="A798" s="4" t="s">
        <v>1559</v>
      </c>
      <c r="B798" s="4" t="s">
        <v>1593</v>
      </c>
      <c r="C798" s="4">
        <v>12</v>
      </c>
      <c r="D798" s="4">
        <v>217.5</v>
      </c>
      <c r="E798" s="4">
        <v>456</v>
      </c>
      <c r="F798" s="4">
        <v>0.48</v>
      </c>
      <c r="G798" s="4">
        <v>238.5</v>
      </c>
      <c r="L798" t="s">
        <v>1579</v>
      </c>
      <c r="M798" s="2">
        <v>8</v>
      </c>
      <c r="N798" s="2">
        <v>134.07</v>
      </c>
      <c r="O798" s="2">
        <v>304</v>
      </c>
      <c r="P798" s="2">
        <v>0.44</v>
      </c>
      <c r="Q798" s="2">
        <v>169.93</v>
      </c>
    </row>
    <row r="799" spans="1:17" x14ac:dyDescent="0.25">
      <c r="A799" s="4" t="s">
        <v>1559</v>
      </c>
      <c r="B799" s="4" t="s">
        <v>1586</v>
      </c>
      <c r="C799" s="4">
        <v>5</v>
      </c>
      <c r="D799" s="4">
        <v>163.21</v>
      </c>
      <c r="E799" s="4">
        <v>190</v>
      </c>
      <c r="F799" s="4">
        <v>0.86</v>
      </c>
      <c r="G799" s="4">
        <v>26.79</v>
      </c>
      <c r="L799" t="s">
        <v>1561</v>
      </c>
      <c r="M799" s="2">
        <v>6</v>
      </c>
      <c r="N799" s="2">
        <v>150.97</v>
      </c>
      <c r="O799" s="2">
        <v>228</v>
      </c>
      <c r="P799" s="2">
        <v>0.66</v>
      </c>
      <c r="Q799" s="2">
        <v>77.03</v>
      </c>
    </row>
    <row r="800" spans="1:17" x14ac:dyDescent="0.25">
      <c r="A800" s="4" t="s">
        <v>1559</v>
      </c>
      <c r="B800" s="4" t="s">
        <v>1589</v>
      </c>
      <c r="C800" s="4">
        <v>8</v>
      </c>
      <c r="D800" s="4">
        <v>103.49</v>
      </c>
      <c r="E800" s="4">
        <v>304</v>
      </c>
      <c r="F800" s="4">
        <v>0.34</v>
      </c>
      <c r="G800" s="4">
        <v>200.51</v>
      </c>
      <c r="L800" t="s">
        <v>1567</v>
      </c>
      <c r="M800" s="2">
        <v>12</v>
      </c>
      <c r="N800" s="2">
        <v>183.85</v>
      </c>
      <c r="O800" s="2">
        <v>456</v>
      </c>
      <c r="P800" s="2">
        <v>0.4</v>
      </c>
      <c r="Q800" s="2">
        <v>272.14999999999998</v>
      </c>
    </row>
    <row r="801" spans="1:17" x14ac:dyDescent="0.25">
      <c r="A801" s="4" t="s">
        <v>1559</v>
      </c>
      <c r="B801" s="4" t="s">
        <v>2400</v>
      </c>
      <c r="C801" s="4">
        <v>4</v>
      </c>
      <c r="D801" s="4">
        <v>41.16</v>
      </c>
      <c r="E801" s="4">
        <v>152</v>
      </c>
      <c r="F801" s="4">
        <v>0.27</v>
      </c>
      <c r="G801" s="4">
        <v>110.84</v>
      </c>
      <c r="L801" t="s">
        <v>1584</v>
      </c>
      <c r="M801" s="2">
        <v>8</v>
      </c>
      <c r="N801" s="2">
        <v>13.84</v>
      </c>
      <c r="O801" s="2">
        <v>304</v>
      </c>
      <c r="P801" s="2">
        <v>0.05</v>
      </c>
      <c r="Q801" s="2">
        <v>290.16000000000003</v>
      </c>
    </row>
    <row r="802" spans="1:17" x14ac:dyDescent="0.25">
      <c r="A802" s="4" t="s">
        <v>1559</v>
      </c>
      <c r="B802" s="4" t="s">
        <v>1587</v>
      </c>
      <c r="C802" s="4">
        <v>12</v>
      </c>
      <c r="D802" s="4">
        <v>42.44</v>
      </c>
      <c r="E802" s="4">
        <v>456</v>
      </c>
      <c r="F802" s="4">
        <v>0.09</v>
      </c>
      <c r="G802" s="4">
        <v>413.56</v>
      </c>
      <c r="L802" t="s">
        <v>1585</v>
      </c>
      <c r="M802" s="2">
        <v>4</v>
      </c>
      <c r="N802" s="2">
        <v>113.59</v>
      </c>
      <c r="O802" s="2">
        <v>152</v>
      </c>
      <c r="P802" s="2">
        <v>0.75</v>
      </c>
      <c r="Q802" s="2">
        <v>38.409999999999997</v>
      </c>
    </row>
    <row r="803" spans="1:17" x14ac:dyDescent="0.25">
      <c r="A803" s="4" t="s">
        <v>1559</v>
      </c>
      <c r="B803" s="4" t="s">
        <v>1592</v>
      </c>
      <c r="C803" s="4">
        <v>8</v>
      </c>
      <c r="D803" s="4">
        <v>211.71</v>
      </c>
      <c r="E803" s="4">
        <v>304</v>
      </c>
      <c r="F803" s="4">
        <v>0.7</v>
      </c>
      <c r="G803" s="4">
        <v>92.29</v>
      </c>
      <c r="L803" t="s">
        <v>1587</v>
      </c>
      <c r="M803" s="2">
        <v>12</v>
      </c>
      <c r="N803" s="2">
        <v>31.4</v>
      </c>
      <c r="O803" s="2">
        <v>456</v>
      </c>
      <c r="P803" s="2">
        <v>7.0000000000000007E-2</v>
      </c>
      <c r="Q803" s="2">
        <v>424.6</v>
      </c>
    </row>
    <row r="804" spans="1:17" x14ac:dyDescent="0.25">
      <c r="A804" s="4" t="s">
        <v>1559</v>
      </c>
      <c r="B804" s="4" t="s">
        <v>1584</v>
      </c>
      <c r="C804" s="4">
        <v>8</v>
      </c>
      <c r="D804" s="4">
        <v>13.84</v>
      </c>
      <c r="E804" s="4">
        <v>304</v>
      </c>
      <c r="F804" s="4">
        <v>0.05</v>
      </c>
      <c r="G804" s="4">
        <v>290.16000000000003</v>
      </c>
      <c r="L804" t="s">
        <v>1583</v>
      </c>
      <c r="M804" s="2">
        <v>4</v>
      </c>
      <c r="N804" s="2">
        <v>72.66</v>
      </c>
      <c r="O804" s="2">
        <v>152</v>
      </c>
      <c r="P804" s="2">
        <v>0.48</v>
      </c>
      <c r="Q804" s="2">
        <v>79.34</v>
      </c>
    </row>
    <row r="805" spans="1:17" x14ac:dyDescent="0.25">
      <c r="A805" s="4" t="s">
        <v>1559</v>
      </c>
      <c r="B805" s="4" t="s">
        <v>1585</v>
      </c>
      <c r="C805" s="4">
        <v>4</v>
      </c>
      <c r="D805" s="4">
        <v>66.22</v>
      </c>
      <c r="E805" s="4">
        <v>152</v>
      </c>
      <c r="F805" s="4">
        <v>0.44</v>
      </c>
      <c r="G805" s="4">
        <v>85.78</v>
      </c>
      <c r="L805" t="s">
        <v>1582</v>
      </c>
      <c r="M805" s="2">
        <v>2</v>
      </c>
      <c r="N805" s="2">
        <v>5.22</v>
      </c>
      <c r="O805" s="2">
        <v>76</v>
      </c>
      <c r="P805" s="2">
        <v>7.0000000000000007E-2</v>
      </c>
      <c r="Q805" s="2">
        <v>70.78</v>
      </c>
    </row>
    <row r="806" spans="1:17" x14ac:dyDescent="0.25">
      <c r="A806" s="4" t="s">
        <v>1559</v>
      </c>
      <c r="B806" s="4" t="s">
        <v>1574</v>
      </c>
      <c r="C806" s="4">
        <v>10</v>
      </c>
      <c r="D806" s="4">
        <v>245.24</v>
      </c>
      <c r="E806" s="4">
        <v>380</v>
      </c>
      <c r="F806" s="4">
        <v>0.65</v>
      </c>
      <c r="G806" s="4">
        <v>134.76</v>
      </c>
      <c r="K806" t="s">
        <v>1550</v>
      </c>
      <c r="L806" t="s">
        <v>1552</v>
      </c>
      <c r="M806" s="2">
        <v>24</v>
      </c>
      <c r="N806" s="2">
        <v>307.19</v>
      </c>
      <c r="O806" s="2">
        <v>912</v>
      </c>
      <c r="P806" s="2">
        <v>0.34</v>
      </c>
      <c r="Q806" s="2">
        <v>604.80999999999995</v>
      </c>
    </row>
    <row r="807" spans="1:17" x14ac:dyDescent="0.25">
      <c r="A807" s="4" t="s">
        <v>1559</v>
      </c>
      <c r="B807" s="4" t="s">
        <v>1573</v>
      </c>
      <c r="C807" s="4">
        <v>10</v>
      </c>
      <c r="D807" s="4">
        <v>218.56</v>
      </c>
      <c r="E807" s="4">
        <v>380</v>
      </c>
      <c r="F807" s="4">
        <v>0.57999999999999996</v>
      </c>
      <c r="G807" s="4">
        <v>161.44</v>
      </c>
      <c r="L807" t="s">
        <v>1553</v>
      </c>
      <c r="M807" s="2">
        <v>24</v>
      </c>
      <c r="N807" s="2">
        <v>376</v>
      </c>
      <c r="O807" s="2">
        <v>912</v>
      </c>
      <c r="P807" s="2">
        <v>0.41</v>
      </c>
      <c r="Q807" s="2">
        <v>536</v>
      </c>
    </row>
    <row r="808" spans="1:17" x14ac:dyDescent="0.25">
      <c r="A808" s="4" t="s">
        <v>1559</v>
      </c>
      <c r="B808" s="4" t="s">
        <v>3401</v>
      </c>
      <c r="C808" s="4">
        <v>8</v>
      </c>
      <c r="D808" s="4">
        <v>208.1</v>
      </c>
      <c r="E808" s="4">
        <v>304</v>
      </c>
      <c r="F808" s="4">
        <v>0.68</v>
      </c>
      <c r="G808" s="4">
        <v>95.9</v>
      </c>
      <c r="L808" t="s">
        <v>1554</v>
      </c>
      <c r="M808" s="2">
        <v>24</v>
      </c>
      <c r="N808" s="2">
        <v>380.64</v>
      </c>
      <c r="O808" s="2">
        <v>912</v>
      </c>
      <c r="P808" s="2">
        <v>0.42</v>
      </c>
      <c r="Q808" s="2">
        <v>531.36</v>
      </c>
    </row>
    <row r="809" spans="1:17" x14ac:dyDescent="0.25">
      <c r="A809" s="4" t="s">
        <v>1559</v>
      </c>
      <c r="B809" s="4" t="s">
        <v>1575</v>
      </c>
      <c r="C809" s="4">
        <v>8</v>
      </c>
      <c r="D809" s="4">
        <v>175.16</v>
      </c>
      <c r="E809" s="4">
        <v>304</v>
      </c>
      <c r="F809" s="4">
        <v>0.57999999999999996</v>
      </c>
      <c r="G809" s="4">
        <v>128.84</v>
      </c>
      <c r="L809" t="s">
        <v>1549</v>
      </c>
      <c r="M809" s="2">
        <v>24</v>
      </c>
      <c r="N809" s="2">
        <v>262.73</v>
      </c>
      <c r="O809" s="2">
        <v>912</v>
      </c>
      <c r="P809" s="2">
        <v>0.28999999999999998</v>
      </c>
      <c r="Q809" s="2">
        <v>649.27</v>
      </c>
    </row>
    <row r="810" spans="1:17" x14ac:dyDescent="0.25">
      <c r="A810" s="4" t="s">
        <v>1559</v>
      </c>
      <c r="B810" s="4" t="s">
        <v>2405</v>
      </c>
      <c r="C810" s="4">
        <v>2</v>
      </c>
      <c r="D810" s="4">
        <v>3.24</v>
      </c>
      <c r="E810" s="4">
        <v>76</v>
      </c>
      <c r="F810" s="4">
        <v>0.04</v>
      </c>
      <c r="G810" s="4">
        <v>72.760000000000005</v>
      </c>
      <c r="L810" t="s">
        <v>1555</v>
      </c>
      <c r="M810" s="2">
        <v>24</v>
      </c>
      <c r="N810" s="2">
        <v>272.06</v>
      </c>
      <c r="O810" s="2">
        <v>912</v>
      </c>
      <c r="P810" s="2">
        <v>0.3</v>
      </c>
      <c r="Q810" s="2">
        <v>639.94000000000005</v>
      </c>
    </row>
    <row r="811" spans="1:17" x14ac:dyDescent="0.25">
      <c r="A811" s="4" t="s">
        <v>1559</v>
      </c>
      <c r="B811" s="4" t="s">
        <v>1569</v>
      </c>
      <c r="C811" s="4">
        <v>10</v>
      </c>
      <c r="D811" s="4">
        <v>268.85000000000002</v>
      </c>
      <c r="E811" s="4">
        <v>380</v>
      </c>
      <c r="F811" s="4">
        <v>0.71</v>
      </c>
      <c r="G811" s="4">
        <v>111.15</v>
      </c>
      <c r="L811" t="s">
        <v>1556</v>
      </c>
      <c r="M811" s="2">
        <v>12</v>
      </c>
      <c r="N811" s="2">
        <v>197.33</v>
      </c>
      <c r="O811" s="2">
        <v>456</v>
      </c>
      <c r="P811" s="2">
        <v>0.43</v>
      </c>
      <c r="Q811" s="2">
        <v>258.67</v>
      </c>
    </row>
    <row r="812" spans="1:17" x14ac:dyDescent="0.25">
      <c r="A812" s="4" t="s">
        <v>1559</v>
      </c>
      <c r="B812" s="4" t="s">
        <v>1576</v>
      </c>
      <c r="C812" s="4">
        <v>6</v>
      </c>
      <c r="D812" s="4">
        <v>10.44</v>
      </c>
      <c r="E812" s="4">
        <v>228</v>
      </c>
      <c r="F812" s="4">
        <v>0.05</v>
      </c>
      <c r="G812" s="4">
        <v>217.56</v>
      </c>
      <c r="L812" t="s">
        <v>1551</v>
      </c>
      <c r="M812" s="2">
        <v>16</v>
      </c>
      <c r="N812" s="2">
        <v>271.76</v>
      </c>
      <c r="O812" s="2">
        <v>608</v>
      </c>
      <c r="P812" s="2">
        <v>0.45</v>
      </c>
      <c r="Q812" s="2">
        <v>336.24</v>
      </c>
    </row>
    <row r="813" spans="1:17" x14ac:dyDescent="0.25">
      <c r="A813" s="4" t="s">
        <v>1559</v>
      </c>
      <c r="B813" s="4" t="s">
        <v>1572</v>
      </c>
      <c r="C813" s="4">
        <v>8</v>
      </c>
      <c r="D813" s="4">
        <v>113.18</v>
      </c>
      <c r="E813" s="4">
        <v>304</v>
      </c>
      <c r="F813" s="4">
        <v>0.37</v>
      </c>
      <c r="G813" s="4">
        <v>190.82</v>
      </c>
      <c r="L813" t="s">
        <v>1557</v>
      </c>
      <c r="M813" s="2">
        <v>24</v>
      </c>
      <c r="N813" s="2">
        <v>288.29000000000002</v>
      </c>
      <c r="O813" s="2">
        <v>912</v>
      </c>
      <c r="P813" s="2">
        <v>0.32</v>
      </c>
      <c r="Q813" s="2">
        <v>623.71</v>
      </c>
    </row>
    <row r="814" spans="1:17" x14ac:dyDescent="0.25">
      <c r="A814" s="4" t="s">
        <v>1559</v>
      </c>
      <c r="B814" s="4" t="s">
        <v>1571</v>
      </c>
      <c r="C814" s="4">
        <v>4</v>
      </c>
      <c r="D814" s="4">
        <v>115.3</v>
      </c>
      <c r="E814" s="4">
        <v>152</v>
      </c>
      <c r="F814" s="4">
        <v>0.76</v>
      </c>
      <c r="G814" s="4">
        <v>36.700000000000003</v>
      </c>
      <c r="K814" t="s">
        <v>1533</v>
      </c>
      <c r="L814">
        <v>33801</v>
      </c>
      <c r="M814" s="2">
        <v>16</v>
      </c>
      <c r="N814" s="2">
        <v>227.51</v>
      </c>
      <c r="O814" s="2">
        <v>608</v>
      </c>
      <c r="P814" s="2">
        <v>0.37</v>
      </c>
      <c r="Q814" s="2">
        <v>380.49</v>
      </c>
    </row>
    <row r="815" spans="1:17" x14ac:dyDescent="0.25">
      <c r="A815" s="4" t="s">
        <v>1559</v>
      </c>
      <c r="B815" s="4" t="s">
        <v>1570</v>
      </c>
      <c r="C815" s="4">
        <v>8</v>
      </c>
      <c r="D815" s="4">
        <v>151.30000000000001</v>
      </c>
      <c r="E815" s="4">
        <v>304</v>
      </c>
      <c r="F815" s="4">
        <v>0.5</v>
      </c>
      <c r="G815" s="4">
        <v>152.69999999999999</v>
      </c>
      <c r="L815">
        <v>33803</v>
      </c>
      <c r="M815" s="2">
        <v>16</v>
      </c>
      <c r="N815" s="2">
        <v>180.09</v>
      </c>
      <c r="O815" s="2">
        <v>608</v>
      </c>
      <c r="P815" s="2">
        <v>0.3</v>
      </c>
      <c r="Q815" s="2">
        <v>427.91</v>
      </c>
    </row>
    <row r="816" spans="1:17" x14ac:dyDescent="0.25">
      <c r="A816" s="4" t="s">
        <v>1559</v>
      </c>
      <c r="B816" s="4" t="s">
        <v>1568</v>
      </c>
      <c r="C816" s="4">
        <v>10</v>
      </c>
      <c r="D816" s="4">
        <v>119.14</v>
      </c>
      <c r="E816" s="4">
        <v>380</v>
      </c>
      <c r="F816" s="4">
        <v>0.31</v>
      </c>
      <c r="G816" s="4">
        <v>260.86</v>
      </c>
      <c r="L816">
        <v>33806</v>
      </c>
      <c r="M816" s="2">
        <v>16</v>
      </c>
      <c r="N816" s="2">
        <v>244.79</v>
      </c>
      <c r="O816" s="2">
        <v>608</v>
      </c>
      <c r="P816" s="2">
        <v>0.4</v>
      </c>
      <c r="Q816" s="2">
        <v>363.21</v>
      </c>
    </row>
    <row r="817" spans="1:17" x14ac:dyDescent="0.25">
      <c r="A817" s="4" t="s">
        <v>1559</v>
      </c>
      <c r="B817" s="4" t="s">
        <v>1565</v>
      </c>
      <c r="C817" s="4">
        <v>6</v>
      </c>
      <c r="D817" s="4">
        <v>114.58</v>
      </c>
      <c r="E817" s="4">
        <v>228</v>
      </c>
      <c r="F817" s="4">
        <v>0.5</v>
      </c>
      <c r="G817" s="4">
        <v>113.42</v>
      </c>
      <c r="L817">
        <v>33807</v>
      </c>
      <c r="M817" s="2">
        <v>16</v>
      </c>
      <c r="N817" s="2">
        <v>267.72000000000003</v>
      </c>
      <c r="O817" s="2">
        <v>608</v>
      </c>
      <c r="P817" s="2">
        <v>0.44</v>
      </c>
      <c r="Q817" s="2">
        <v>340.28</v>
      </c>
    </row>
    <row r="818" spans="1:17" x14ac:dyDescent="0.25">
      <c r="A818" s="4" t="s">
        <v>1559</v>
      </c>
      <c r="B818" s="4" t="s">
        <v>1564</v>
      </c>
      <c r="C818" s="4">
        <v>8</v>
      </c>
      <c r="D818" s="4">
        <v>187.45</v>
      </c>
      <c r="E818" s="4">
        <v>304</v>
      </c>
      <c r="F818" s="4">
        <v>0.62</v>
      </c>
      <c r="G818" s="4">
        <v>116.55</v>
      </c>
      <c r="L818">
        <v>33817</v>
      </c>
      <c r="M818" s="2">
        <v>16</v>
      </c>
      <c r="N818" s="2">
        <v>213.53</v>
      </c>
      <c r="O818" s="2">
        <v>608</v>
      </c>
      <c r="P818" s="2">
        <v>0.35</v>
      </c>
      <c r="Q818" s="2">
        <v>394.47</v>
      </c>
    </row>
    <row r="819" spans="1:17" x14ac:dyDescent="0.25">
      <c r="A819" s="4" t="s">
        <v>1559</v>
      </c>
      <c r="B819" s="4" t="s">
        <v>1558</v>
      </c>
      <c r="C819" s="4">
        <v>8</v>
      </c>
      <c r="D819" s="4">
        <v>120.17</v>
      </c>
      <c r="E819" s="4">
        <v>304</v>
      </c>
      <c r="F819" s="4">
        <v>0.4</v>
      </c>
      <c r="G819" s="4">
        <v>183.83</v>
      </c>
      <c r="L819">
        <v>33819</v>
      </c>
      <c r="M819" s="2">
        <v>16</v>
      </c>
      <c r="N819" s="2">
        <v>171.92</v>
      </c>
      <c r="O819" s="2">
        <v>608</v>
      </c>
      <c r="P819" s="2">
        <v>0.28000000000000003</v>
      </c>
      <c r="Q819" s="2">
        <v>436.08</v>
      </c>
    </row>
    <row r="820" spans="1:17" x14ac:dyDescent="0.25">
      <c r="A820" s="4" t="s">
        <v>1559</v>
      </c>
      <c r="B820" s="4" t="s">
        <v>1566</v>
      </c>
      <c r="C820" s="4">
        <v>12</v>
      </c>
      <c r="D820" s="4">
        <v>254.03</v>
      </c>
      <c r="E820" s="4">
        <v>456</v>
      </c>
      <c r="F820" s="4">
        <v>0.56000000000000005</v>
      </c>
      <c r="G820" s="4">
        <v>201.97</v>
      </c>
      <c r="L820">
        <v>33836</v>
      </c>
      <c r="M820" s="2">
        <v>16</v>
      </c>
      <c r="N820" s="2">
        <v>274.87</v>
      </c>
      <c r="O820" s="2">
        <v>608</v>
      </c>
      <c r="P820" s="2">
        <v>0.45</v>
      </c>
      <c r="Q820" s="2">
        <v>333.13</v>
      </c>
    </row>
    <row r="821" spans="1:17" x14ac:dyDescent="0.25">
      <c r="A821" s="4" t="s">
        <v>1550</v>
      </c>
      <c r="B821" s="4" t="s">
        <v>1557</v>
      </c>
      <c r="C821" s="4">
        <v>24</v>
      </c>
      <c r="D821" s="4">
        <v>417.24</v>
      </c>
      <c r="E821" s="4">
        <v>912</v>
      </c>
      <c r="F821" s="4">
        <v>0.46</v>
      </c>
      <c r="G821" s="4">
        <v>494.76</v>
      </c>
      <c r="L821" t="s">
        <v>1543</v>
      </c>
      <c r="M821" s="2">
        <v>12</v>
      </c>
      <c r="N821" s="2">
        <v>149.32</v>
      </c>
      <c r="O821" s="2">
        <v>456</v>
      </c>
      <c r="P821" s="2">
        <v>0.33</v>
      </c>
      <c r="Q821" s="2">
        <v>306.68</v>
      </c>
    </row>
    <row r="822" spans="1:17" x14ac:dyDescent="0.25">
      <c r="A822" s="4" t="s">
        <v>1550</v>
      </c>
      <c r="B822" s="4" t="s">
        <v>1551</v>
      </c>
      <c r="C822" s="4">
        <v>16</v>
      </c>
      <c r="D822" s="4">
        <v>313.61</v>
      </c>
      <c r="E822" s="4">
        <v>608</v>
      </c>
      <c r="F822" s="4">
        <v>0.52</v>
      </c>
      <c r="G822" s="4">
        <v>294.39</v>
      </c>
      <c r="L822" t="s">
        <v>1536</v>
      </c>
      <c r="M822" s="2">
        <v>12</v>
      </c>
      <c r="N822" s="2">
        <v>177.68</v>
      </c>
      <c r="O822" s="2">
        <v>456</v>
      </c>
      <c r="P822" s="2">
        <v>0.39</v>
      </c>
      <c r="Q822" s="2">
        <v>278.32</v>
      </c>
    </row>
    <row r="823" spans="1:17" x14ac:dyDescent="0.25">
      <c r="A823" s="4" t="s">
        <v>1550</v>
      </c>
      <c r="B823" s="4" t="s">
        <v>1554</v>
      </c>
      <c r="C823" s="4">
        <v>24</v>
      </c>
      <c r="D823" s="4">
        <v>436.58</v>
      </c>
      <c r="E823" s="4">
        <v>912</v>
      </c>
      <c r="F823" s="4">
        <v>0.48</v>
      </c>
      <c r="G823" s="4">
        <v>475.42</v>
      </c>
      <c r="L823" t="s">
        <v>1542</v>
      </c>
      <c r="M823" s="2">
        <v>12</v>
      </c>
      <c r="N823" s="2">
        <v>184.9</v>
      </c>
      <c r="O823" s="2">
        <v>456</v>
      </c>
      <c r="P823" s="2">
        <v>0.41</v>
      </c>
      <c r="Q823" s="2">
        <v>271.10000000000002</v>
      </c>
    </row>
    <row r="824" spans="1:17" x14ac:dyDescent="0.25">
      <c r="A824" s="4" t="s">
        <v>1550</v>
      </c>
      <c r="B824" s="4" t="s">
        <v>1556</v>
      </c>
      <c r="C824" s="4">
        <v>12</v>
      </c>
      <c r="D824" s="4">
        <v>186.49</v>
      </c>
      <c r="E824" s="4">
        <v>456</v>
      </c>
      <c r="F824" s="4">
        <v>0.41</v>
      </c>
      <c r="G824" s="4">
        <v>269.51</v>
      </c>
      <c r="L824" t="s">
        <v>1544</v>
      </c>
      <c r="M824" s="2">
        <v>12</v>
      </c>
      <c r="N824" s="2">
        <v>206.28</v>
      </c>
      <c r="O824" s="2">
        <v>456</v>
      </c>
      <c r="P824" s="2">
        <v>0.45</v>
      </c>
      <c r="Q824" s="2">
        <v>249.72</v>
      </c>
    </row>
    <row r="825" spans="1:17" x14ac:dyDescent="0.25">
      <c r="A825" s="4" t="s">
        <v>1550</v>
      </c>
      <c r="B825" s="4" t="s">
        <v>1555</v>
      </c>
      <c r="C825" s="4">
        <v>24</v>
      </c>
      <c r="D825" s="4">
        <v>326.56</v>
      </c>
      <c r="E825" s="4">
        <v>912</v>
      </c>
      <c r="F825" s="4">
        <v>0.36</v>
      </c>
      <c r="G825" s="4">
        <v>585.44000000000005</v>
      </c>
      <c r="L825" t="s">
        <v>1535</v>
      </c>
      <c r="M825" s="2">
        <v>16</v>
      </c>
      <c r="N825" s="2">
        <v>313.54000000000002</v>
      </c>
      <c r="O825" s="2">
        <v>608</v>
      </c>
      <c r="P825" s="2">
        <v>0.52</v>
      </c>
      <c r="Q825" s="2">
        <v>294.45999999999998</v>
      </c>
    </row>
    <row r="826" spans="1:17" x14ac:dyDescent="0.25">
      <c r="A826" s="4" t="s">
        <v>1550</v>
      </c>
      <c r="B826" s="4" t="s">
        <v>3270</v>
      </c>
      <c r="C826" s="4">
        <v>12</v>
      </c>
      <c r="D826" s="4">
        <v>0</v>
      </c>
      <c r="E826" s="4">
        <v>456</v>
      </c>
      <c r="F826" s="4">
        <v>0</v>
      </c>
      <c r="G826" s="4">
        <v>456</v>
      </c>
      <c r="L826" t="s">
        <v>1540</v>
      </c>
      <c r="M826" s="2">
        <v>16</v>
      </c>
      <c r="N826" s="2">
        <v>213.99</v>
      </c>
      <c r="O826" s="2">
        <v>608</v>
      </c>
      <c r="P826" s="2">
        <v>0.35</v>
      </c>
      <c r="Q826" s="2">
        <v>394.01</v>
      </c>
    </row>
    <row r="827" spans="1:17" x14ac:dyDescent="0.25">
      <c r="A827" s="4" t="s">
        <v>1550</v>
      </c>
      <c r="B827" s="4" t="s">
        <v>3271</v>
      </c>
      <c r="C827" s="4">
        <v>12</v>
      </c>
      <c r="D827" s="4">
        <v>0</v>
      </c>
      <c r="E827" s="4">
        <v>456</v>
      </c>
      <c r="F827" s="4">
        <v>0</v>
      </c>
      <c r="G827" s="4">
        <v>456</v>
      </c>
      <c r="L827" t="s">
        <v>1538</v>
      </c>
      <c r="M827" s="2">
        <v>12</v>
      </c>
      <c r="N827" s="2">
        <v>201.59</v>
      </c>
      <c r="O827" s="2">
        <v>456</v>
      </c>
      <c r="P827" s="2">
        <v>0.44</v>
      </c>
      <c r="Q827" s="2">
        <v>254.41</v>
      </c>
    </row>
    <row r="828" spans="1:17" x14ac:dyDescent="0.25">
      <c r="A828" s="4" t="s">
        <v>1550</v>
      </c>
      <c r="B828" s="4" t="s">
        <v>3272</v>
      </c>
      <c r="C828" s="4">
        <v>12</v>
      </c>
      <c r="D828" s="4">
        <v>0</v>
      </c>
      <c r="E828" s="4">
        <v>456</v>
      </c>
      <c r="F828" s="4">
        <v>0</v>
      </c>
      <c r="G828" s="4">
        <v>456</v>
      </c>
      <c r="L828" t="s">
        <v>1539</v>
      </c>
      <c r="M828" s="2">
        <v>16</v>
      </c>
      <c r="N828" s="2">
        <v>298.42</v>
      </c>
      <c r="O828" s="2">
        <v>608</v>
      </c>
      <c r="P828" s="2">
        <v>0.49</v>
      </c>
      <c r="Q828" s="2">
        <v>309.58</v>
      </c>
    </row>
    <row r="829" spans="1:17" x14ac:dyDescent="0.25">
      <c r="A829" s="4" t="s">
        <v>1550</v>
      </c>
      <c r="B829" s="4" t="s">
        <v>1553</v>
      </c>
      <c r="C829" s="4">
        <v>24</v>
      </c>
      <c r="D829" s="4">
        <v>405.61</v>
      </c>
      <c r="E829" s="4">
        <v>912</v>
      </c>
      <c r="F829" s="4">
        <v>0.44</v>
      </c>
      <c r="G829" s="4">
        <v>506.39</v>
      </c>
      <c r="L829" t="s">
        <v>1537</v>
      </c>
      <c r="M829" s="2">
        <v>16</v>
      </c>
      <c r="N829" s="2">
        <v>361.69</v>
      </c>
      <c r="O829" s="2">
        <v>608</v>
      </c>
      <c r="P829" s="2">
        <v>0.59</v>
      </c>
      <c r="Q829" s="2">
        <v>246.31</v>
      </c>
    </row>
    <row r="830" spans="1:17" x14ac:dyDescent="0.25">
      <c r="A830" s="4" t="s">
        <v>1550</v>
      </c>
      <c r="B830" s="4" t="s">
        <v>1552</v>
      </c>
      <c r="C830" s="4">
        <v>24</v>
      </c>
      <c r="D830" s="4">
        <v>337.53</v>
      </c>
      <c r="E830" s="4">
        <v>912</v>
      </c>
      <c r="F830" s="4">
        <v>0.37</v>
      </c>
      <c r="G830" s="4">
        <v>574.47</v>
      </c>
      <c r="L830" t="s">
        <v>1545</v>
      </c>
      <c r="M830" s="2">
        <v>16</v>
      </c>
      <c r="N830" s="2">
        <v>302.94</v>
      </c>
      <c r="O830" s="2">
        <v>608</v>
      </c>
      <c r="P830" s="2">
        <v>0.5</v>
      </c>
      <c r="Q830" s="2">
        <v>305.06</v>
      </c>
    </row>
    <row r="831" spans="1:17" x14ac:dyDescent="0.25">
      <c r="A831" s="4" t="s">
        <v>1550</v>
      </c>
      <c r="B831" s="4" t="s">
        <v>1549</v>
      </c>
      <c r="C831" s="4">
        <v>24</v>
      </c>
      <c r="D831" s="4">
        <v>324.04000000000002</v>
      </c>
      <c r="E831" s="4">
        <v>912</v>
      </c>
      <c r="F831" s="4">
        <v>0.36</v>
      </c>
      <c r="G831" s="4">
        <v>587.96</v>
      </c>
      <c r="L831" t="s">
        <v>1541</v>
      </c>
      <c r="M831" s="2">
        <v>8</v>
      </c>
      <c r="N831" s="2">
        <v>165.51</v>
      </c>
      <c r="O831" s="2">
        <v>304</v>
      </c>
      <c r="P831" s="2">
        <v>0.54</v>
      </c>
      <c r="Q831" s="2">
        <v>138.49</v>
      </c>
    </row>
    <row r="832" spans="1:17" x14ac:dyDescent="0.25">
      <c r="A832" s="4" t="s">
        <v>1533</v>
      </c>
      <c r="B832" s="4" t="s">
        <v>2406</v>
      </c>
      <c r="C832" s="4">
        <v>16</v>
      </c>
      <c r="D832" s="4">
        <v>193.75</v>
      </c>
      <c r="E832" s="4">
        <v>608</v>
      </c>
      <c r="F832" s="4">
        <v>0.32</v>
      </c>
      <c r="G832" s="4">
        <v>414.25</v>
      </c>
      <c r="L832" t="s">
        <v>1532</v>
      </c>
      <c r="M832" s="2">
        <v>8</v>
      </c>
      <c r="N832" s="2">
        <v>154.6</v>
      </c>
      <c r="O832" s="2">
        <v>304</v>
      </c>
      <c r="P832" s="2">
        <v>0.51</v>
      </c>
      <c r="Q832" s="2">
        <v>149.4</v>
      </c>
    </row>
    <row r="833" spans="1:17" x14ac:dyDescent="0.25">
      <c r="A833" s="4" t="s">
        <v>1533</v>
      </c>
      <c r="B833" s="4" t="s">
        <v>1548</v>
      </c>
      <c r="C833" s="4">
        <v>16</v>
      </c>
      <c r="D833" s="4">
        <v>249.2</v>
      </c>
      <c r="E833" s="4">
        <v>608</v>
      </c>
      <c r="F833" s="4">
        <v>0.41</v>
      </c>
      <c r="G833" s="4">
        <v>358.8</v>
      </c>
      <c r="L833" t="s">
        <v>1534</v>
      </c>
      <c r="M833" s="2">
        <v>16</v>
      </c>
      <c r="N833" s="2">
        <v>434.96</v>
      </c>
      <c r="O833" s="2">
        <v>608</v>
      </c>
      <c r="P833" s="2">
        <v>0.72</v>
      </c>
      <c r="Q833" s="2">
        <v>173.04</v>
      </c>
    </row>
    <row r="834" spans="1:17" x14ac:dyDescent="0.25">
      <c r="A834" s="4" t="s">
        <v>1533</v>
      </c>
      <c r="B834" s="4" t="s">
        <v>1547</v>
      </c>
      <c r="C834" s="4">
        <v>16</v>
      </c>
      <c r="D834" s="4">
        <v>347.39</v>
      </c>
      <c r="E834" s="4">
        <v>608</v>
      </c>
      <c r="F834" s="4">
        <v>0.56999999999999995</v>
      </c>
      <c r="G834" s="4">
        <v>260.61</v>
      </c>
      <c r="L834" t="s">
        <v>1547</v>
      </c>
      <c r="M834" s="2">
        <v>16</v>
      </c>
      <c r="N834" s="2">
        <v>310.25</v>
      </c>
      <c r="O834" s="2">
        <v>608</v>
      </c>
      <c r="P834" s="2">
        <v>0.51</v>
      </c>
      <c r="Q834" s="2">
        <v>297.75</v>
      </c>
    </row>
    <row r="835" spans="1:17" x14ac:dyDescent="0.25">
      <c r="A835" s="4" t="s">
        <v>1533</v>
      </c>
      <c r="B835" s="4" t="s">
        <v>1546</v>
      </c>
      <c r="C835" s="4">
        <v>16</v>
      </c>
      <c r="D835" s="4">
        <v>340.22</v>
      </c>
      <c r="E835" s="4">
        <v>608</v>
      </c>
      <c r="F835" s="4">
        <v>0.56000000000000005</v>
      </c>
      <c r="G835" s="4">
        <v>267.77999999999997</v>
      </c>
      <c r="L835" t="s">
        <v>1548</v>
      </c>
      <c r="M835" s="2">
        <v>16</v>
      </c>
      <c r="N835" s="2">
        <v>188.87</v>
      </c>
      <c r="O835" s="2">
        <v>608</v>
      </c>
      <c r="P835" s="2">
        <v>0.31</v>
      </c>
      <c r="Q835" s="2">
        <v>419.13</v>
      </c>
    </row>
    <row r="836" spans="1:17" x14ac:dyDescent="0.25">
      <c r="A836" s="4" t="s">
        <v>1533</v>
      </c>
      <c r="B836" s="4" t="s">
        <v>1545</v>
      </c>
      <c r="C836" s="4">
        <v>16</v>
      </c>
      <c r="D836" s="4">
        <v>391.46</v>
      </c>
      <c r="E836" s="4">
        <v>608</v>
      </c>
      <c r="F836" s="4">
        <v>0.64</v>
      </c>
      <c r="G836" s="4">
        <v>216.54</v>
      </c>
      <c r="L836" t="s">
        <v>1546</v>
      </c>
      <c r="M836" s="2">
        <v>16</v>
      </c>
      <c r="N836" s="2">
        <v>305.43</v>
      </c>
      <c r="O836" s="2">
        <v>608</v>
      </c>
      <c r="P836" s="2">
        <v>0.5</v>
      </c>
      <c r="Q836" s="2">
        <v>302.57</v>
      </c>
    </row>
    <row r="837" spans="1:17" x14ac:dyDescent="0.25">
      <c r="A837" s="4" t="s">
        <v>1533</v>
      </c>
      <c r="B837" s="4" t="s">
        <v>2407</v>
      </c>
      <c r="C837" s="4">
        <v>16</v>
      </c>
      <c r="D837" s="4">
        <v>331.02</v>
      </c>
      <c r="E837" s="4">
        <v>608</v>
      </c>
      <c r="F837" s="4">
        <v>0.54</v>
      </c>
      <c r="G837" s="4">
        <v>276.98</v>
      </c>
      <c r="K837" t="s">
        <v>1510</v>
      </c>
      <c r="L837">
        <v>32015</v>
      </c>
      <c r="M837" s="2">
        <v>4</v>
      </c>
      <c r="N837" s="2">
        <v>80.02</v>
      </c>
      <c r="O837" s="2">
        <v>152</v>
      </c>
      <c r="P837" s="2">
        <v>0.53</v>
      </c>
      <c r="Q837" s="2">
        <v>71.98</v>
      </c>
    </row>
    <row r="838" spans="1:17" x14ac:dyDescent="0.25">
      <c r="A838" s="4" t="s">
        <v>1533</v>
      </c>
      <c r="B838" s="4" t="s">
        <v>1544</v>
      </c>
      <c r="C838" s="4">
        <v>16</v>
      </c>
      <c r="D838" s="4">
        <v>263.45</v>
      </c>
      <c r="E838" s="4">
        <v>608</v>
      </c>
      <c r="F838" s="4">
        <v>0.43</v>
      </c>
      <c r="G838" s="4">
        <v>344.55</v>
      </c>
      <c r="L838">
        <v>32043</v>
      </c>
      <c r="M838" s="2">
        <v>4</v>
      </c>
      <c r="N838" s="2">
        <v>0</v>
      </c>
      <c r="O838" s="2">
        <v>152</v>
      </c>
      <c r="P838" s="2">
        <v>0</v>
      </c>
      <c r="Q838" s="2">
        <v>152</v>
      </c>
    </row>
    <row r="839" spans="1:17" x14ac:dyDescent="0.25">
      <c r="A839" s="4" t="s">
        <v>1533</v>
      </c>
      <c r="B839" s="4" t="s">
        <v>2410</v>
      </c>
      <c r="C839" s="4">
        <v>16</v>
      </c>
      <c r="D839" s="4">
        <v>322.19</v>
      </c>
      <c r="E839" s="4">
        <v>608</v>
      </c>
      <c r="F839" s="4">
        <v>0.53</v>
      </c>
      <c r="G839" s="4">
        <v>285.81</v>
      </c>
      <c r="L839">
        <v>32068</v>
      </c>
      <c r="M839" s="2">
        <v>8</v>
      </c>
      <c r="N839" s="2">
        <v>115.1</v>
      </c>
      <c r="O839" s="2">
        <v>304</v>
      </c>
      <c r="P839" s="2">
        <v>0.38</v>
      </c>
      <c r="Q839" s="2">
        <v>188.9</v>
      </c>
    </row>
    <row r="840" spans="1:17" x14ac:dyDescent="0.25">
      <c r="A840" s="4" t="s">
        <v>1533</v>
      </c>
      <c r="B840" s="4" t="s">
        <v>2409</v>
      </c>
      <c r="C840" s="4">
        <v>16</v>
      </c>
      <c r="D840" s="4">
        <v>326.92</v>
      </c>
      <c r="E840" s="4">
        <v>608</v>
      </c>
      <c r="F840" s="4">
        <v>0.54</v>
      </c>
      <c r="G840" s="4">
        <v>281.08</v>
      </c>
      <c r="L840">
        <v>32069</v>
      </c>
      <c r="M840" s="2">
        <v>8</v>
      </c>
      <c r="N840" s="2">
        <v>130.52000000000001</v>
      </c>
      <c r="O840" s="2">
        <v>304</v>
      </c>
      <c r="P840" s="2">
        <v>0.43</v>
      </c>
      <c r="Q840" s="2">
        <v>173.48</v>
      </c>
    </row>
    <row r="841" spans="1:17" x14ac:dyDescent="0.25">
      <c r="A841" s="4" t="s">
        <v>1533</v>
      </c>
      <c r="B841" s="4" t="s">
        <v>2408</v>
      </c>
      <c r="C841" s="4">
        <v>16</v>
      </c>
      <c r="D841" s="4">
        <v>243.19</v>
      </c>
      <c r="E841" s="4">
        <v>608</v>
      </c>
      <c r="F841" s="4">
        <v>0.4</v>
      </c>
      <c r="G841" s="4">
        <v>364.81</v>
      </c>
      <c r="L841">
        <v>32085</v>
      </c>
      <c r="M841" s="2">
        <v>8</v>
      </c>
      <c r="N841" s="2">
        <v>108.38</v>
      </c>
      <c r="O841" s="2">
        <v>304</v>
      </c>
      <c r="P841" s="2">
        <v>0.36</v>
      </c>
      <c r="Q841" s="2">
        <v>195.62</v>
      </c>
    </row>
    <row r="842" spans="1:17" x14ac:dyDescent="0.25">
      <c r="A842" s="4" t="s">
        <v>1533</v>
      </c>
      <c r="B842" s="4" t="s">
        <v>1541</v>
      </c>
      <c r="C842" s="4">
        <v>14</v>
      </c>
      <c r="D842" s="4">
        <v>196.86</v>
      </c>
      <c r="E842" s="4">
        <v>532</v>
      </c>
      <c r="F842" s="4">
        <v>0.37</v>
      </c>
      <c r="G842" s="4">
        <v>335.14</v>
      </c>
      <c r="L842">
        <v>32094</v>
      </c>
      <c r="M842" s="2">
        <v>8</v>
      </c>
      <c r="N842" s="2">
        <v>180.19</v>
      </c>
      <c r="O842" s="2">
        <v>304</v>
      </c>
      <c r="P842" s="2">
        <v>0.59</v>
      </c>
      <c r="Q842" s="2">
        <v>123.81</v>
      </c>
    </row>
    <row r="843" spans="1:17" x14ac:dyDescent="0.25">
      <c r="A843" s="4" t="s">
        <v>1533</v>
      </c>
      <c r="B843" s="4" t="s">
        <v>2412</v>
      </c>
      <c r="C843" s="4">
        <v>16</v>
      </c>
      <c r="D843" s="4">
        <v>202.14</v>
      </c>
      <c r="E843" s="4">
        <v>608</v>
      </c>
      <c r="F843" s="4">
        <v>0.33</v>
      </c>
      <c r="G843" s="4">
        <v>405.86</v>
      </c>
      <c r="L843">
        <v>32095</v>
      </c>
      <c r="M843" s="2">
        <v>8</v>
      </c>
      <c r="N843" s="2">
        <v>131.04</v>
      </c>
      <c r="O843" s="2">
        <v>304</v>
      </c>
      <c r="P843" s="2">
        <v>0.43</v>
      </c>
      <c r="Q843" s="2">
        <v>172.96</v>
      </c>
    </row>
    <row r="844" spans="1:17" x14ac:dyDescent="0.25">
      <c r="A844" s="4" t="s">
        <v>1533</v>
      </c>
      <c r="B844" s="4" t="s">
        <v>1543</v>
      </c>
      <c r="C844" s="4">
        <v>14</v>
      </c>
      <c r="D844" s="4">
        <v>193.71</v>
      </c>
      <c r="E844" s="4">
        <v>532</v>
      </c>
      <c r="F844" s="4">
        <v>0.36</v>
      </c>
      <c r="G844" s="4">
        <v>338.29</v>
      </c>
      <c r="L844">
        <v>32096</v>
      </c>
      <c r="M844" s="2">
        <v>8</v>
      </c>
      <c r="N844" s="2">
        <v>153.55000000000001</v>
      </c>
      <c r="O844" s="2">
        <v>304</v>
      </c>
      <c r="P844" s="2">
        <v>0.51</v>
      </c>
      <c r="Q844" s="2">
        <v>150.44999999999999</v>
      </c>
    </row>
    <row r="845" spans="1:17" x14ac:dyDescent="0.25">
      <c r="A845" s="4" t="s">
        <v>1533</v>
      </c>
      <c r="B845" s="4" t="s">
        <v>1542</v>
      </c>
      <c r="C845" s="4">
        <v>16</v>
      </c>
      <c r="D845" s="4">
        <v>232.68</v>
      </c>
      <c r="E845" s="4">
        <v>608</v>
      </c>
      <c r="F845" s="4">
        <v>0.38</v>
      </c>
      <c r="G845" s="4">
        <v>375.32</v>
      </c>
      <c r="L845">
        <v>32117</v>
      </c>
      <c r="M845" s="2">
        <v>4</v>
      </c>
      <c r="N845" s="2">
        <v>6.92</v>
      </c>
      <c r="O845" s="2">
        <v>152</v>
      </c>
      <c r="P845" s="2">
        <v>0.05</v>
      </c>
      <c r="Q845" s="2">
        <v>145.08000000000001</v>
      </c>
    </row>
    <row r="846" spans="1:17" x14ac:dyDescent="0.25">
      <c r="A846" s="4" t="s">
        <v>1533</v>
      </c>
      <c r="B846" s="4" t="s">
        <v>2411</v>
      </c>
      <c r="C846" s="4">
        <v>16</v>
      </c>
      <c r="D846" s="4">
        <v>271.39999999999998</v>
      </c>
      <c r="E846" s="4">
        <v>608</v>
      </c>
      <c r="F846" s="4">
        <v>0.45</v>
      </c>
      <c r="G846" s="4">
        <v>336.6</v>
      </c>
      <c r="L846">
        <v>33031</v>
      </c>
      <c r="M846" s="2">
        <v>8</v>
      </c>
      <c r="N846" s="2">
        <v>166.35</v>
      </c>
      <c r="O846" s="2">
        <v>304</v>
      </c>
      <c r="P846" s="2">
        <v>0.55000000000000004</v>
      </c>
      <c r="Q846" s="2">
        <v>137.65</v>
      </c>
    </row>
    <row r="847" spans="1:17" x14ac:dyDescent="0.25">
      <c r="A847" s="4" t="s">
        <v>1533</v>
      </c>
      <c r="B847" s="4" t="s">
        <v>1540</v>
      </c>
      <c r="C847" s="4">
        <v>16</v>
      </c>
      <c r="D847" s="4">
        <v>240.47</v>
      </c>
      <c r="E847" s="4">
        <v>608</v>
      </c>
      <c r="F847" s="4">
        <v>0.4</v>
      </c>
      <c r="G847" s="4">
        <v>367.53</v>
      </c>
      <c r="L847">
        <v>33075</v>
      </c>
      <c r="M847" s="2">
        <v>8</v>
      </c>
      <c r="N847" s="2">
        <v>167.4</v>
      </c>
      <c r="O847" s="2">
        <v>304</v>
      </c>
      <c r="P847" s="2">
        <v>0.55000000000000004</v>
      </c>
      <c r="Q847" s="2">
        <v>136.6</v>
      </c>
    </row>
    <row r="848" spans="1:17" x14ac:dyDescent="0.25">
      <c r="A848" s="4" t="s">
        <v>1533</v>
      </c>
      <c r="B848" s="4" t="s">
        <v>1539</v>
      </c>
      <c r="C848" s="4">
        <v>16</v>
      </c>
      <c r="D848" s="4">
        <v>367.06</v>
      </c>
      <c r="E848" s="4">
        <v>608</v>
      </c>
      <c r="F848" s="4">
        <v>0.6</v>
      </c>
      <c r="G848" s="4">
        <v>240.94</v>
      </c>
      <c r="L848">
        <v>33132</v>
      </c>
      <c r="M848" s="2">
        <v>8</v>
      </c>
      <c r="N848" s="2">
        <v>89.57</v>
      </c>
      <c r="O848" s="2">
        <v>304</v>
      </c>
      <c r="P848" s="2">
        <v>0.28999999999999998</v>
      </c>
      <c r="Q848" s="2">
        <v>214.43</v>
      </c>
    </row>
    <row r="849" spans="1:17" x14ac:dyDescent="0.25">
      <c r="A849" s="4" t="s">
        <v>1533</v>
      </c>
      <c r="B849" s="4" t="s">
        <v>1538</v>
      </c>
      <c r="C849" s="4">
        <v>16</v>
      </c>
      <c r="D849" s="4">
        <v>259.62</v>
      </c>
      <c r="E849" s="4">
        <v>608</v>
      </c>
      <c r="F849" s="4">
        <v>0.43</v>
      </c>
      <c r="G849" s="4">
        <v>348.38</v>
      </c>
      <c r="L849" t="s">
        <v>1527</v>
      </c>
      <c r="M849" s="2">
        <v>4</v>
      </c>
      <c r="N849" s="2">
        <v>30.64</v>
      </c>
      <c r="O849" s="2">
        <v>152</v>
      </c>
      <c r="P849" s="2">
        <v>0.2</v>
      </c>
      <c r="Q849" s="2">
        <v>121.36</v>
      </c>
    </row>
    <row r="850" spans="1:17" x14ac:dyDescent="0.25">
      <c r="A850" s="4" t="s">
        <v>1533</v>
      </c>
      <c r="B850" s="4" t="s">
        <v>1536</v>
      </c>
      <c r="C850" s="4">
        <v>16</v>
      </c>
      <c r="D850" s="4">
        <v>210.84</v>
      </c>
      <c r="E850" s="4">
        <v>608</v>
      </c>
      <c r="F850" s="4">
        <v>0.35</v>
      </c>
      <c r="G850" s="4">
        <v>397.16</v>
      </c>
      <c r="L850" t="s">
        <v>1525</v>
      </c>
      <c r="M850" s="2">
        <v>4</v>
      </c>
      <c r="N850" s="2">
        <v>44.26</v>
      </c>
      <c r="O850" s="2">
        <v>152</v>
      </c>
      <c r="P850" s="2">
        <v>0.28999999999999998</v>
      </c>
      <c r="Q850" s="2">
        <v>107.74</v>
      </c>
    </row>
    <row r="851" spans="1:17" x14ac:dyDescent="0.25">
      <c r="A851" s="4" t="s">
        <v>1533</v>
      </c>
      <c r="B851" s="4" t="s">
        <v>1537</v>
      </c>
      <c r="C851" s="4">
        <v>16</v>
      </c>
      <c r="D851" s="4">
        <v>385.13</v>
      </c>
      <c r="E851" s="4">
        <v>608</v>
      </c>
      <c r="F851" s="4">
        <v>0.63</v>
      </c>
      <c r="G851" s="4">
        <v>222.87</v>
      </c>
      <c r="L851" t="s">
        <v>1530</v>
      </c>
      <c r="M851" s="2">
        <v>8</v>
      </c>
      <c r="N851" s="2">
        <v>57.77</v>
      </c>
      <c r="O851" s="2">
        <v>304</v>
      </c>
      <c r="P851" s="2">
        <v>0.19</v>
      </c>
      <c r="Q851" s="2">
        <v>246.23</v>
      </c>
    </row>
    <row r="852" spans="1:17" x14ac:dyDescent="0.25">
      <c r="A852" s="4" t="s">
        <v>1533</v>
      </c>
      <c r="B852" s="4" t="s">
        <v>1535</v>
      </c>
      <c r="C852" s="4">
        <v>16</v>
      </c>
      <c r="D852" s="4">
        <v>380.95</v>
      </c>
      <c r="E852" s="4">
        <v>608</v>
      </c>
      <c r="F852" s="4">
        <v>0.63</v>
      </c>
      <c r="G852" s="4">
        <v>227.05</v>
      </c>
      <c r="L852" t="s">
        <v>1518</v>
      </c>
      <c r="M852" s="2">
        <v>4</v>
      </c>
      <c r="N852" s="2">
        <v>38.85</v>
      </c>
      <c r="O852" s="2">
        <v>152</v>
      </c>
      <c r="P852" s="2">
        <v>0.26</v>
      </c>
      <c r="Q852" s="2">
        <v>113.15</v>
      </c>
    </row>
    <row r="853" spans="1:17" x14ac:dyDescent="0.25">
      <c r="A853" s="4" t="s">
        <v>1533</v>
      </c>
      <c r="B853" s="4" t="s">
        <v>1534</v>
      </c>
      <c r="C853" s="4">
        <v>24</v>
      </c>
      <c r="D853" s="4">
        <v>531.77</v>
      </c>
      <c r="E853" s="4">
        <v>912</v>
      </c>
      <c r="F853" s="4">
        <v>0.57999999999999996</v>
      </c>
      <c r="G853" s="4">
        <v>380.23</v>
      </c>
      <c r="L853" t="s">
        <v>1526</v>
      </c>
      <c r="M853" s="2">
        <v>4</v>
      </c>
      <c r="N853" s="2">
        <v>65.05</v>
      </c>
      <c r="O853" s="2">
        <v>152</v>
      </c>
      <c r="P853" s="2">
        <v>0.43</v>
      </c>
      <c r="Q853" s="2">
        <v>86.95</v>
      </c>
    </row>
    <row r="854" spans="1:17" x14ac:dyDescent="0.25">
      <c r="A854" s="4" t="s">
        <v>1533</v>
      </c>
      <c r="B854" s="4" t="s">
        <v>1532</v>
      </c>
      <c r="C854" s="4">
        <v>16</v>
      </c>
      <c r="D854" s="4">
        <v>204.61</v>
      </c>
      <c r="E854" s="4">
        <v>608</v>
      </c>
      <c r="F854" s="4">
        <v>0.34</v>
      </c>
      <c r="G854" s="4">
        <v>403.39</v>
      </c>
      <c r="L854" t="s">
        <v>1524</v>
      </c>
      <c r="M854" s="2">
        <v>4</v>
      </c>
      <c r="N854" s="2">
        <v>67.19</v>
      </c>
      <c r="O854" s="2">
        <v>152</v>
      </c>
      <c r="P854" s="2">
        <v>0.44</v>
      </c>
      <c r="Q854" s="2">
        <v>84.81</v>
      </c>
    </row>
    <row r="855" spans="1:17" x14ac:dyDescent="0.25">
      <c r="A855" s="4" t="s">
        <v>1510</v>
      </c>
      <c r="B855" s="4" t="s">
        <v>2423</v>
      </c>
      <c r="C855" s="4">
        <v>8</v>
      </c>
      <c r="D855" s="4">
        <v>103.35</v>
      </c>
      <c r="E855" s="4">
        <v>304</v>
      </c>
      <c r="F855" s="4">
        <v>0.34</v>
      </c>
      <c r="G855" s="4">
        <v>200.65</v>
      </c>
      <c r="L855" t="s">
        <v>1529</v>
      </c>
      <c r="M855" s="2">
        <v>12</v>
      </c>
      <c r="N855" s="2">
        <v>255.12</v>
      </c>
      <c r="O855" s="2">
        <v>456</v>
      </c>
      <c r="P855" s="2">
        <v>0.56000000000000005</v>
      </c>
      <c r="Q855" s="2">
        <v>200.88</v>
      </c>
    </row>
    <row r="856" spans="1:17" x14ac:dyDescent="0.25">
      <c r="A856" s="4" t="s">
        <v>1510</v>
      </c>
      <c r="B856" s="4" t="s">
        <v>1520</v>
      </c>
      <c r="C856" s="4">
        <v>8</v>
      </c>
      <c r="D856" s="4">
        <v>190.2</v>
      </c>
      <c r="E856" s="4">
        <v>304</v>
      </c>
      <c r="F856" s="4">
        <v>0.63</v>
      </c>
      <c r="G856" s="4">
        <v>113.8</v>
      </c>
      <c r="L856" t="s">
        <v>1453</v>
      </c>
      <c r="M856" s="2">
        <v>4</v>
      </c>
      <c r="N856" s="2">
        <v>0</v>
      </c>
      <c r="O856" s="2">
        <v>152</v>
      </c>
      <c r="P856" s="2">
        <v>0</v>
      </c>
      <c r="Q856" s="2">
        <v>152</v>
      </c>
    </row>
    <row r="857" spans="1:17" x14ac:dyDescent="0.25">
      <c r="A857" s="4" t="s">
        <v>1510</v>
      </c>
      <c r="B857" s="4" t="s">
        <v>1451</v>
      </c>
      <c r="C857" s="4">
        <v>8</v>
      </c>
      <c r="D857" s="4">
        <v>12.38</v>
      </c>
      <c r="E857" s="4">
        <v>304</v>
      </c>
      <c r="F857" s="4">
        <v>0.04</v>
      </c>
      <c r="G857" s="4">
        <v>291.62</v>
      </c>
      <c r="L857" t="s">
        <v>1531</v>
      </c>
      <c r="M857" s="2">
        <v>16</v>
      </c>
      <c r="N857" s="2">
        <v>371.6</v>
      </c>
      <c r="O857" s="2">
        <v>608</v>
      </c>
      <c r="P857" s="2">
        <v>0.61</v>
      </c>
      <c r="Q857" s="2">
        <v>236.4</v>
      </c>
    </row>
    <row r="858" spans="1:17" x14ac:dyDescent="0.25">
      <c r="A858" s="4" t="s">
        <v>1510</v>
      </c>
      <c r="B858" s="4" t="s">
        <v>1519</v>
      </c>
      <c r="C858" s="4">
        <v>8</v>
      </c>
      <c r="D858" s="4">
        <v>186.23</v>
      </c>
      <c r="E858" s="4">
        <v>304</v>
      </c>
      <c r="F858" s="4">
        <v>0.61</v>
      </c>
      <c r="G858" s="4">
        <v>117.77</v>
      </c>
      <c r="L858" t="s">
        <v>1516</v>
      </c>
      <c r="M858" s="2">
        <v>8</v>
      </c>
      <c r="N858" s="2">
        <v>175.2</v>
      </c>
      <c r="O858" s="2">
        <v>304</v>
      </c>
      <c r="P858" s="2">
        <v>0.57999999999999996</v>
      </c>
      <c r="Q858" s="2">
        <v>128.80000000000001</v>
      </c>
    </row>
    <row r="859" spans="1:17" x14ac:dyDescent="0.25">
      <c r="A859" s="4" t="s">
        <v>1510</v>
      </c>
      <c r="B859" s="4" t="s">
        <v>2422</v>
      </c>
      <c r="C859" s="4">
        <v>8</v>
      </c>
      <c r="D859" s="4">
        <v>145.54</v>
      </c>
      <c r="E859" s="4">
        <v>304</v>
      </c>
      <c r="F859" s="4">
        <v>0.48</v>
      </c>
      <c r="G859" s="4">
        <v>158.46</v>
      </c>
      <c r="L859" t="s">
        <v>1520</v>
      </c>
      <c r="M859" s="2">
        <v>8</v>
      </c>
      <c r="N859" s="2">
        <v>178.88</v>
      </c>
      <c r="O859" s="2">
        <v>304</v>
      </c>
      <c r="P859" s="2">
        <v>0.59</v>
      </c>
      <c r="Q859" s="2">
        <v>125.12</v>
      </c>
    </row>
    <row r="860" spans="1:17" x14ac:dyDescent="0.25">
      <c r="A860" s="4" t="s">
        <v>1510</v>
      </c>
      <c r="B860" s="4" t="s">
        <v>1517</v>
      </c>
      <c r="C860" s="4">
        <v>16</v>
      </c>
      <c r="D860" s="4">
        <v>362.87</v>
      </c>
      <c r="E860" s="4">
        <v>608</v>
      </c>
      <c r="F860" s="4">
        <v>0.6</v>
      </c>
      <c r="G860" s="4">
        <v>245.13</v>
      </c>
      <c r="L860" t="s">
        <v>1475</v>
      </c>
      <c r="M860" s="2">
        <v>8</v>
      </c>
      <c r="N860" s="2">
        <v>0</v>
      </c>
      <c r="O860" s="2">
        <v>304</v>
      </c>
      <c r="P860" s="2">
        <v>0</v>
      </c>
      <c r="Q860" s="2">
        <v>304</v>
      </c>
    </row>
    <row r="861" spans="1:17" x14ac:dyDescent="0.25">
      <c r="A861" s="4" t="s">
        <v>1510</v>
      </c>
      <c r="B861" s="4" t="s">
        <v>1518</v>
      </c>
      <c r="C861" s="4">
        <v>4</v>
      </c>
      <c r="D861" s="4">
        <v>41.46</v>
      </c>
      <c r="E861" s="4">
        <v>152</v>
      </c>
      <c r="F861" s="4">
        <v>0.27</v>
      </c>
      <c r="G861" s="4">
        <v>110.54</v>
      </c>
      <c r="L861" t="s">
        <v>1451</v>
      </c>
      <c r="M861" s="2">
        <v>8</v>
      </c>
      <c r="N861" s="2">
        <v>0</v>
      </c>
      <c r="O861" s="2">
        <v>304</v>
      </c>
      <c r="P861" s="2">
        <v>0</v>
      </c>
      <c r="Q861" s="2">
        <v>304</v>
      </c>
    </row>
    <row r="862" spans="1:17" x14ac:dyDescent="0.25">
      <c r="A862" s="4" t="s">
        <v>1510</v>
      </c>
      <c r="B862" s="4" t="s">
        <v>1523</v>
      </c>
      <c r="C862" s="4">
        <v>8</v>
      </c>
      <c r="D862" s="4">
        <v>180.64</v>
      </c>
      <c r="E862" s="4">
        <v>304</v>
      </c>
      <c r="F862" s="4">
        <v>0.59</v>
      </c>
      <c r="G862" s="4">
        <v>123.36</v>
      </c>
      <c r="L862" t="s">
        <v>1522</v>
      </c>
      <c r="M862" s="2">
        <v>8</v>
      </c>
      <c r="N862" s="2">
        <v>251.84</v>
      </c>
      <c r="O862" s="2">
        <v>304</v>
      </c>
      <c r="P862" s="2">
        <v>0.83</v>
      </c>
      <c r="Q862" s="2">
        <v>52.16</v>
      </c>
    </row>
    <row r="863" spans="1:17" x14ac:dyDescent="0.25">
      <c r="A863" s="4" t="s">
        <v>1510</v>
      </c>
      <c r="B863" s="4" t="s">
        <v>2417</v>
      </c>
      <c r="C863" s="4">
        <v>4</v>
      </c>
      <c r="D863" s="4">
        <v>6.92</v>
      </c>
      <c r="E863" s="4">
        <v>152</v>
      </c>
      <c r="F863" s="4">
        <v>0.05</v>
      </c>
      <c r="G863" s="4">
        <v>145.08000000000001</v>
      </c>
      <c r="L863" t="s">
        <v>1517</v>
      </c>
      <c r="M863" s="2">
        <v>16</v>
      </c>
      <c r="N863" s="2">
        <v>336.15</v>
      </c>
      <c r="O863" s="2">
        <v>608</v>
      </c>
      <c r="P863" s="2">
        <v>0.55000000000000004</v>
      </c>
      <c r="Q863" s="2">
        <v>271.85000000000002</v>
      </c>
    </row>
    <row r="864" spans="1:17" x14ac:dyDescent="0.25">
      <c r="A864" s="4" t="s">
        <v>1510</v>
      </c>
      <c r="B864" s="4" t="s">
        <v>1512</v>
      </c>
      <c r="C864" s="4">
        <v>8</v>
      </c>
      <c r="D864" s="4">
        <v>229.17</v>
      </c>
      <c r="E864" s="4">
        <v>304</v>
      </c>
      <c r="F864" s="4">
        <v>0.75</v>
      </c>
      <c r="G864" s="4">
        <v>74.83</v>
      </c>
      <c r="L864" t="s">
        <v>1515</v>
      </c>
      <c r="M864" s="2">
        <v>8</v>
      </c>
      <c r="N864" s="2">
        <v>67.209999999999994</v>
      </c>
      <c r="O864" s="2">
        <v>304</v>
      </c>
      <c r="P864" s="2">
        <v>0.22</v>
      </c>
      <c r="Q864" s="2">
        <v>236.79</v>
      </c>
    </row>
    <row r="865" spans="1:17" x14ac:dyDescent="0.25">
      <c r="A865" s="4" t="s">
        <v>1510</v>
      </c>
      <c r="B865" s="4" t="s">
        <v>1511</v>
      </c>
      <c r="C865" s="4">
        <v>4</v>
      </c>
      <c r="D865" s="4">
        <v>69.36</v>
      </c>
      <c r="E865" s="4">
        <v>152</v>
      </c>
      <c r="F865" s="4">
        <v>0.46</v>
      </c>
      <c r="G865" s="4">
        <v>82.64</v>
      </c>
      <c r="L865" t="s">
        <v>1513</v>
      </c>
      <c r="M865" s="2">
        <v>4</v>
      </c>
      <c r="N865" s="2">
        <v>79.64</v>
      </c>
      <c r="O865" s="2">
        <v>152</v>
      </c>
      <c r="P865" s="2">
        <v>0.52</v>
      </c>
      <c r="Q865" s="2">
        <v>72.36</v>
      </c>
    </row>
    <row r="866" spans="1:17" x14ac:dyDescent="0.25">
      <c r="A866" s="4" t="s">
        <v>1510</v>
      </c>
      <c r="B866" s="4" t="s">
        <v>2419</v>
      </c>
      <c r="C866" s="4">
        <v>8</v>
      </c>
      <c r="D866" s="4">
        <v>151.19</v>
      </c>
      <c r="E866" s="4">
        <v>304</v>
      </c>
      <c r="F866" s="4">
        <v>0.5</v>
      </c>
      <c r="G866" s="4">
        <v>152.81</v>
      </c>
      <c r="L866" t="s">
        <v>1528</v>
      </c>
      <c r="M866" s="2">
        <v>8</v>
      </c>
      <c r="N866" s="2">
        <v>86.54</v>
      </c>
      <c r="O866" s="2">
        <v>304</v>
      </c>
      <c r="P866" s="2">
        <v>0.28000000000000003</v>
      </c>
      <c r="Q866" s="2">
        <v>217.46</v>
      </c>
    </row>
    <row r="867" spans="1:17" x14ac:dyDescent="0.25">
      <c r="A867" s="4" t="s">
        <v>1510</v>
      </c>
      <c r="B867" s="4" t="s">
        <v>2420</v>
      </c>
      <c r="C867" s="4">
        <v>8</v>
      </c>
      <c r="D867" s="4">
        <v>169.46</v>
      </c>
      <c r="E867" s="4">
        <v>304</v>
      </c>
      <c r="F867" s="4">
        <v>0.56000000000000005</v>
      </c>
      <c r="G867" s="4">
        <v>134.54</v>
      </c>
      <c r="L867" t="s">
        <v>1519</v>
      </c>
      <c r="M867" s="2">
        <v>8</v>
      </c>
      <c r="N867" s="2">
        <v>162.94</v>
      </c>
      <c r="O867" s="2">
        <v>304</v>
      </c>
      <c r="P867" s="2">
        <v>0.54</v>
      </c>
      <c r="Q867" s="2">
        <v>141.06</v>
      </c>
    </row>
    <row r="868" spans="1:17" x14ac:dyDescent="0.25">
      <c r="A868" s="4" t="s">
        <v>1510</v>
      </c>
      <c r="B868" s="4" t="s">
        <v>1516</v>
      </c>
      <c r="C868" s="4">
        <v>8</v>
      </c>
      <c r="D868" s="4">
        <v>187.8</v>
      </c>
      <c r="E868" s="4">
        <v>304</v>
      </c>
      <c r="F868" s="4">
        <v>0.62</v>
      </c>
      <c r="G868" s="4">
        <v>116.2</v>
      </c>
      <c r="L868" t="s">
        <v>1464</v>
      </c>
      <c r="M868" s="2">
        <v>4</v>
      </c>
      <c r="N868" s="2">
        <v>0</v>
      </c>
      <c r="O868" s="2">
        <v>152</v>
      </c>
      <c r="P868" s="2">
        <v>0</v>
      </c>
      <c r="Q868" s="2">
        <v>152</v>
      </c>
    </row>
    <row r="869" spans="1:17" x14ac:dyDescent="0.25">
      <c r="A869" s="4" t="s">
        <v>1510</v>
      </c>
      <c r="B869" s="4" t="s">
        <v>1515</v>
      </c>
      <c r="C869" s="4">
        <v>8</v>
      </c>
      <c r="D869" s="4">
        <v>84.34</v>
      </c>
      <c r="E869" s="4">
        <v>304</v>
      </c>
      <c r="F869" s="4">
        <v>0.28000000000000003</v>
      </c>
      <c r="G869" s="4">
        <v>219.66</v>
      </c>
      <c r="L869" t="s">
        <v>1523</v>
      </c>
      <c r="M869" s="2">
        <v>4</v>
      </c>
      <c r="N869" s="2">
        <v>83.46</v>
      </c>
      <c r="O869" s="2">
        <v>152</v>
      </c>
      <c r="P869" s="2">
        <v>0.55000000000000004</v>
      </c>
      <c r="Q869" s="2">
        <v>68.540000000000006</v>
      </c>
    </row>
    <row r="870" spans="1:17" x14ac:dyDescent="0.25">
      <c r="A870" s="4" t="s">
        <v>1510</v>
      </c>
      <c r="B870" s="4" t="s">
        <v>2416</v>
      </c>
      <c r="C870" s="4">
        <v>8</v>
      </c>
      <c r="D870" s="4">
        <v>203.13</v>
      </c>
      <c r="E870" s="4">
        <v>304</v>
      </c>
      <c r="F870" s="4">
        <v>0.67</v>
      </c>
      <c r="G870" s="4">
        <v>100.87</v>
      </c>
      <c r="L870" t="s">
        <v>1446</v>
      </c>
      <c r="M870" s="2">
        <v>4</v>
      </c>
      <c r="N870" s="2">
        <v>0</v>
      </c>
      <c r="O870" s="2">
        <v>152</v>
      </c>
      <c r="P870" s="2">
        <v>0</v>
      </c>
      <c r="Q870" s="2">
        <v>152</v>
      </c>
    </row>
    <row r="871" spans="1:17" x14ac:dyDescent="0.25">
      <c r="A871" s="4" t="s">
        <v>1510</v>
      </c>
      <c r="B871" s="4" t="s">
        <v>2418</v>
      </c>
      <c r="C871" s="4">
        <v>12</v>
      </c>
      <c r="D871" s="4">
        <v>284.88</v>
      </c>
      <c r="E871" s="4">
        <v>456</v>
      </c>
      <c r="F871" s="4">
        <v>0.62</v>
      </c>
      <c r="G871" s="4">
        <v>171.12</v>
      </c>
      <c r="L871" t="s">
        <v>1466</v>
      </c>
      <c r="M871" s="2">
        <v>8</v>
      </c>
      <c r="N871" s="2">
        <v>0</v>
      </c>
      <c r="O871" s="2">
        <v>304</v>
      </c>
      <c r="P871" s="2">
        <v>0</v>
      </c>
      <c r="Q871" s="2">
        <v>304</v>
      </c>
    </row>
    <row r="872" spans="1:17" x14ac:dyDescent="0.25">
      <c r="A872" s="4" t="s">
        <v>1510</v>
      </c>
      <c r="B872" s="4" t="s">
        <v>1524</v>
      </c>
      <c r="C872" s="4">
        <v>4</v>
      </c>
      <c r="D872" s="4">
        <v>67.12</v>
      </c>
      <c r="E872" s="4">
        <v>152</v>
      </c>
      <c r="F872" s="4">
        <v>0.44</v>
      </c>
      <c r="G872" s="4">
        <v>84.88</v>
      </c>
      <c r="L872" t="s">
        <v>1521</v>
      </c>
      <c r="M872" s="2">
        <v>4</v>
      </c>
      <c r="N872" s="2">
        <v>78.34</v>
      </c>
      <c r="O872" s="2">
        <v>152</v>
      </c>
      <c r="P872" s="2">
        <v>0.52</v>
      </c>
      <c r="Q872" s="2">
        <v>73.66</v>
      </c>
    </row>
    <row r="873" spans="1:17" x14ac:dyDescent="0.25">
      <c r="A873" s="4" t="s">
        <v>1510</v>
      </c>
      <c r="B873" s="4" t="s">
        <v>1531</v>
      </c>
      <c r="C873" s="4">
        <v>16</v>
      </c>
      <c r="D873" s="4">
        <v>396.93</v>
      </c>
      <c r="E873" s="4">
        <v>608</v>
      </c>
      <c r="F873" s="4">
        <v>0.65</v>
      </c>
      <c r="G873" s="4">
        <v>211.07</v>
      </c>
      <c r="L873" t="s">
        <v>1514</v>
      </c>
      <c r="M873" s="2">
        <v>6</v>
      </c>
      <c r="N873" s="2">
        <v>0</v>
      </c>
      <c r="O873" s="2">
        <v>228</v>
      </c>
      <c r="P873" s="2">
        <v>0</v>
      </c>
      <c r="Q873" s="2">
        <v>228</v>
      </c>
    </row>
    <row r="874" spans="1:17" x14ac:dyDescent="0.25">
      <c r="A874" s="4" t="s">
        <v>1510</v>
      </c>
      <c r="B874" s="4" t="s">
        <v>1529</v>
      </c>
      <c r="C874" s="4">
        <v>12</v>
      </c>
      <c r="D874" s="4">
        <v>311.13</v>
      </c>
      <c r="E874" s="4">
        <v>456</v>
      </c>
      <c r="F874" s="4">
        <v>0.68</v>
      </c>
      <c r="G874" s="4">
        <v>144.87</v>
      </c>
      <c r="L874" t="s">
        <v>1482</v>
      </c>
      <c r="M874" s="2">
        <v>8</v>
      </c>
      <c r="N874" s="2">
        <v>0</v>
      </c>
      <c r="O874" s="2">
        <v>304</v>
      </c>
      <c r="P874" s="2">
        <v>0</v>
      </c>
      <c r="Q874" s="2">
        <v>304</v>
      </c>
    </row>
    <row r="875" spans="1:17" x14ac:dyDescent="0.25">
      <c r="A875" s="4" t="s">
        <v>1510</v>
      </c>
      <c r="B875" s="4" t="s">
        <v>2414</v>
      </c>
      <c r="C875" s="4">
        <v>8</v>
      </c>
      <c r="D875" s="4">
        <v>117.75</v>
      </c>
      <c r="E875" s="4">
        <v>304</v>
      </c>
      <c r="F875" s="4">
        <v>0.39</v>
      </c>
      <c r="G875" s="4">
        <v>186.25</v>
      </c>
      <c r="L875" t="s">
        <v>1465</v>
      </c>
      <c r="M875" s="2">
        <v>8</v>
      </c>
      <c r="N875" s="2">
        <v>0</v>
      </c>
      <c r="O875" s="2">
        <v>304</v>
      </c>
      <c r="P875" s="2">
        <v>0</v>
      </c>
      <c r="Q875" s="2">
        <v>304</v>
      </c>
    </row>
    <row r="876" spans="1:17" x14ac:dyDescent="0.25">
      <c r="A876" s="4" t="s">
        <v>1510</v>
      </c>
      <c r="B876" s="4" t="s">
        <v>1528</v>
      </c>
      <c r="C876" s="4">
        <v>8</v>
      </c>
      <c r="D876" s="4">
        <v>95.59</v>
      </c>
      <c r="E876" s="4">
        <v>304</v>
      </c>
      <c r="F876" s="4">
        <v>0.31</v>
      </c>
      <c r="G876" s="4">
        <v>208.41</v>
      </c>
      <c r="L876" t="s">
        <v>1512</v>
      </c>
      <c r="M876" s="2">
        <v>8</v>
      </c>
      <c r="N876" s="2">
        <v>200.17</v>
      </c>
      <c r="O876" s="2">
        <v>304</v>
      </c>
      <c r="P876" s="2">
        <v>0.66</v>
      </c>
      <c r="Q876" s="2">
        <v>103.83</v>
      </c>
    </row>
    <row r="877" spans="1:17" x14ac:dyDescent="0.25">
      <c r="A877" s="4" t="s">
        <v>1510</v>
      </c>
      <c r="B877" s="4" t="s">
        <v>1521</v>
      </c>
      <c r="C877" s="4">
        <v>8</v>
      </c>
      <c r="D877" s="4">
        <v>166.26</v>
      </c>
      <c r="E877" s="4">
        <v>304</v>
      </c>
      <c r="F877" s="4">
        <v>0.55000000000000004</v>
      </c>
      <c r="G877" s="4">
        <v>137.74</v>
      </c>
      <c r="L877" t="s">
        <v>1469</v>
      </c>
      <c r="M877" s="2">
        <v>8</v>
      </c>
      <c r="N877" s="2">
        <v>0</v>
      </c>
      <c r="O877" s="2">
        <v>304</v>
      </c>
      <c r="P877" s="2">
        <v>0</v>
      </c>
      <c r="Q877" s="2">
        <v>304</v>
      </c>
    </row>
    <row r="878" spans="1:17" x14ac:dyDescent="0.25">
      <c r="A878" s="4" t="s">
        <v>1510</v>
      </c>
      <c r="B878" s="4" t="s">
        <v>2415</v>
      </c>
      <c r="C878" s="4">
        <v>8</v>
      </c>
      <c r="D878" s="4">
        <v>129.30000000000001</v>
      </c>
      <c r="E878" s="4">
        <v>304</v>
      </c>
      <c r="F878" s="4">
        <v>0.43</v>
      </c>
      <c r="G878" s="4">
        <v>174.7</v>
      </c>
      <c r="L878" t="s">
        <v>1467</v>
      </c>
      <c r="M878" s="2">
        <v>4</v>
      </c>
      <c r="N878" s="2">
        <v>0</v>
      </c>
      <c r="O878" s="2">
        <v>152</v>
      </c>
      <c r="P878" s="2">
        <v>0</v>
      </c>
      <c r="Q878" s="2">
        <v>152</v>
      </c>
    </row>
    <row r="879" spans="1:17" x14ac:dyDescent="0.25">
      <c r="A879" s="4" t="s">
        <v>1510</v>
      </c>
      <c r="B879" s="4" t="s">
        <v>2413</v>
      </c>
      <c r="C879" s="4">
        <v>8</v>
      </c>
      <c r="D879" s="4">
        <v>195.51</v>
      </c>
      <c r="E879" s="4">
        <v>304</v>
      </c>
      <c r="F879" s="4">
        <v>0.64</v>
      </c>
      <c r="G879" s="4">
        <v>108.49</v>
      </c>
      <c r="L879" t="s">
        <v>1511</v>
      </c>
      <c r="M879" s="2">
        <v>4</v>
      </c>
      <c r="N879" s="2">
        <v>65.3</v>
      </c>
      <c r="O879" s="2">
        <v>152</v>
      </c>
      <c r="P879" s="2">
        <v>0.43</v>
      </c>
      <c r="Q879" s="2">
        <v>86.7</v>
      </c>
    </row>
    <row r="880" spans="1:17" x14ac:dyDescent="0.25">
      <c r="A880" s="4" t="s">
        <v>1510</v>
      </c>
      <c r="B880" s="4" t="s">
        <v>3403</v>
      </c>
      <c r="C880" s="4">
        <v>8</v>
      </c>
      <c r="D880" s="4">
        <v>12.66</v>
      </c>
      <c r="E880" s="4">
        <v>304</v>
      </c>
      <c r="F880" s="4">
        <v>0.04</v>
      </c>
      <c r="G880" s="4">
        <v>291.33999999999997</v>
      </c>
      <c r="K880" t="s">
        <v>1484</v>
      </c>
      <c r="L880">
        <v>32009</v>
      </c>
      <c r="M880" s="2">
        <v>16</v>
      </c>
      <c r="N880" s="2">
        <v>239.5</v>
      </c>
      <c r="O880" s="2">
        <v>608</v>
      </c>
      <c r="P880" s="2">
        <v>0.39</v>
      </c>
      <c r="Q880" s="2">
        <v>368.5</v>
      </c>
    </row>
    <row r="881" spans="1:17" x14ac:dyDescent="0.25">
      <c r="A881" s="4" t="s">
        <v>1510</v>
      </c>
      <c r="B881" s="4" t="s">
        <v>1530</v>
      </c>
      <c r="C881" s="4">
        <v>8</v>
      </c>
      <c r="D881" s="4">
        <v>70.459999999999994</v>
      </c>
      <c r="E881" s="4">
        <v>304</v>
      </c>
      <c r="F881" s="4">
        <v>0.23</v>
      </c>
      <c r="G881" s="4">
        <v>233.54</v>
      </c>
      <c r="L881">
        <v>32117</v>
      </c>
      <c r="M881" s="2">
        <v>4</v>
      </c>
      <c r="N881" s="2">
        <v>22.69</v>
      </c>
      <c r="O881" s="2">
        <v>152</v>
      </c>
      <c r="P881" s="2">
        <v>0.15</v>
      </c>
      <c r="Q881" s="2">
        <v>129.31</v>
      </c>
    </row>
    <row r="882" spans="1:17" x14ac:dyDescent="0.25">
      <c r="A882" s="4" t="s">
        <v>1510</v>
      </c>
      <c r="B882" s="4" t="s">
        <v>1527</v>
      </c>
      <c r="C882" s="4">
        <v>4</v>
      </c>
      <c r="D882" s="4">
        <v>24.91</v>
      </c>
      <c r="E882" s="4">
        <v>152</v>
      </c>
      <c r="F882" s="4">
        <v>0.16</v>
      </c>
      <c r="G882" s="4">
        <v>127.09</v>
      </c>
      <c r="L882">
        <v>33030</v>
      </c>
      <c r="M882" s="2">
        <v>16</v>
      </c>
      <c r="N882" s="2">
        <v>271.18</v>
      </c>
      <c r="O882" s="2">
        <v>608</v>
      </c>
      <c r="P882" s="2">
        <v>0.45</v>
      </c>
      <c r="Q882" s="2">
        <v>336.82</v>
      </c>
    </row>
    <row r="883" spans="1:17" x14ac:dyDescent="0.25">
      <c r="A883" s="4" t="s">
        <v>1510</v>
      </c>
      <c r="B883" s="4" t="s">
        <v>1522</v>
      </c>
      <c r="C883" s="4">
        <v>16</v>
      </c>
      <c r="D883" s="4">
        <v>355.4</v>
      </c>
      <c r="E883" s="4">
        <v>608</v>
      </c>
      <c r="F883" s="4">
        <v>0.57999999999999996</v>
      </c>
      <c r="G883" s="4">
        <v>252.6</v>
      </c>
      <c r="L883">
        <v>33037</v>
      </c>
      <c r="M883" s="2">
        <v>16</v>
      </c>
      <c r="N883" s="2">
        <v>239.16</v>
      </c>
      <c r="O883" s="2">
        <v>608</v>
      </c>
      <c r="P883" s="2">
        <v>0.39</v>
      </c>
      <c r="Q883" s="2">
        <v>368.84</v>
      </c>
    </row>
    <row r="884" spans="1:17" x14ac:dyDescent="0.25">
      <c r="A884" s="4" t="s">
        <v>1510</v>
      </c>
      <c r="B884" s="4" t="s">
        <v>1526</v>
      </c>
      <c r="C884" s="4">
        <v>4</v>
      </c>
      <c r="D884" s="4">
        <v>49.24</v>
      </c>
      <c r="E884" s="4">
        <v>152</v>
      </c>
      <c r="F884" s="4">
        <v>0.32</v>
      </c>
      <c r="G884" s="4">
        <v>102.76</v>
      </c>
      <c r="L884">
        <v>33038</v>
      </c>
      <c r="M884" s="2">
        <v>16</v>
      </c>
      <c r="N884" s="2">
        <v>231.26</v>
      </c>
      <c r="O884" s="2">
        <v>608</v>
      </c>
      <c r="P884" s="2">
        <v>0.38</v>
      </c>
      <c r="Q884" s="2">
        <v>376.74</v>
      </c>
    </row>
    <row r="885" spans="1:17" x14ac:dyDescent="0.25">
      <c r="A885" s="4" t="s">
        <v>1510</v>
      </c>
      <c r="B885" s="4" t="s">
        <v>1525</v>
      </c>
      <c r="C885" s="4">
        <v>4</v>
      </c>
      <c r="D885" s="4">
        <v>38.39</v>
      </c>
      <c r="E885" s="4">
        <v>152</v>
      </c>
      <c r="F885" s="4">
        <v>0.25</v>
      </c>
      <c r="G885" s="4">
        <v>113.61</v>
      </c>
      <c r="L885">
        <v>33063</v>
      </c>
      <c r="M885" s="2">
        <v>8</v>
      </c>
      <c r="N885" s="2">
        <v>140.16999999999999</v>
      </c>
      <c r="O885" s="2">
        <v>304</v>
      </c>
      <c r="P885" s="2">
        <v>0.46</v>
      </c>
      <c r="Q885" s="2">
        <v>163.83000000000001</v>
      </c>
    </row>
    <row r="886" spans="1:17" x14ac:dyDescent="0.25">
      <c r="A886" s="4" t="s">
        <v>1484</v>
      </c>
      <c r="B886" s="4" t="s">
        <v>1499</v>
      </c>
      <c r="C886" s="4">
        <v>16</v>
      </c>
      <c r="D886" s="4">
        <v>202.53</v>
      </c>
      <c r="E886" s="4">
        <v>608</v>
      </c>
      <c r="F886" s="4">
        <v>0.33</v>
      </c>
      <c r="G886" s="4">
        <v>405.47</v>
      </c>
      <c r="L886">
        <v>33121</v>
      </c>
      <c r="M886" s="2">
        <v>8</v>
      </c>
      <c r="N886" s="2">
        <v>52.37</v>
      </c>
      <c r="O886" s="2">
        <v>304</v>
      </c>
      <c r="P886" s="2">
        <v>0.17</v>
      </c>
      <c r="Q886" s="2">
        <v>251.63</v>
      </c>
    </row>
    <row r="887" spans="1:17" x14ac:dyDescent="0.25">
      <c r="A887" s="4" t="s">
        <v>1484</v>
      </c>
      <c r="B887" s="4" t="s">
        <v>1500</v>
      </c>
      <c r="C887" s="4">
        <v>16</v>
      </c>
      <c r="D887" s="4">
        <v>371.04</v>
      </c>
      <c r="E887" s="4">
        <v>608</v>
      </c>
      <c r="F887" s="4">
        <v>0.61</v>
      </c>
      <c r="G887" s="4">
        <v>236.96</v>
      </c>
      <c r="L887">
        <v>33152</v>
      </c>
      <c r="M887" s="2">
        <v>10</v>
      </c>
      <c r="N887" s="2">
        <v>167.68</v>
      </c>
      <c r="O887" s="2">
        <v>380</v>
      </c>
      <c r="P887" s="2">
        <v>0.44</v>
      </c>
      <c r="Q887" s="2">
        <v>212.32</v>
      </c>
    </row>
    <row r="888" spans="1:17" x14ac:dyDescent="0.25">
      <c r="A888" s="4" t="s">
        <v>1484</v>
      </c>
      <c r="B888" s="4" t="s">
        <v>1498</v>
      </c>
      <c r="C888" s="4">
        <v>8</v>
      </c>
      <c r="D888" s="4">
        <v>206.04</v>
      </c>
      <c r="E888" s="4">
        <v>304</v>
      </c>
      <c r="F888" s="4">
        <v>0.68</v>
      </c>
      <c r="G888" s="4">
        <v>97.96</v>
      </c>
      <c r="L888">
        <v>33153</v>
      </c>
      <c r="M888" s="2">
        <v>8</v>
      </c>
      <c r="N888" s="2">
        <v>111.34</v>
      </c>
      <c r="O888" s="2">
        <v>304</v>
      </c>
      <c r="P888" s="2">
        <v>0.37</v>
      </c>
      <c r="Q888" s="2">
        <v>192.66</v>
      </c>
    </row>
    <row r="889" spans="1:17" x14ac:dyDescent="0.25">
      <c r="A889" s="4" t="s">
        <v>1484</v>
      </c>
      <c r="B889" s="4" t="s">
        <v>1497</v>
      </c>
      <c r="C889" s="4">
        <v>8</v>
      </c>
      <c r="D889" s="4">
        <v>181.44</v>
      </c>
      <c r="E889" s="4">
        <v>304</v>
      </c>
      <c r="F889" s="4">
        <v>0.6</v>
      </c>
      <c r="G889" s="4">
        <v>122.56</v>
      </c>
      <c r="L889">
        <v>33154</v>
      </c>
      <c r="M889" s="2">
        <v>8</v>
      </c>
      <c r="N889" s="2">
        <v>159.97999999999999</v>
      </c>
      <c r="O889" s="2">
        <v>304</v>
      </c>
      <c r="P889" s="2">
        <v>0.53</v>
      </c>
      <c r="Q889" s="2">
        <v>144.02000000000001</v>
      </c>
    </row>
    <row r="890" spans="1:17" x14ac:dyDescent="0.25">
      <c r="A890" s="4" t="s">
        <v>1484</v>
      </c>
      <c r="B890" s="4" t="s">
        <v>1509</v>
      </c>
      <c r="C890" s="4">
        <v>12</v>
      </c>
      <c r="D890" s="4">
        <v>245.9</v>
      </c>
      <c r="E890" s="4">
        <v>456</v>
      </c>
      <c r="F890" s="4">
        <v>0.54</v>
      </c>
      <c r="G890" s="4">
        <v>210.1</v>
      </c>
      <c r="L890">
        <v>33155</v>
      </c>
      <c r="M890" s="2">
        <v>10</v>
      </c>
      <c r="N890" s="2">
        <v>164.79</v>
      </c>
      <c r="O890" s="2">
        <v>380</v>
      </c>
      <c r="P890" s="2">
        <v>0.43</v>
      </c>
      <c r="Q890" s="2">
        <v>215.21</v>
      </c>
    </row>
    <row r="891" spans="1:17" x14ac:dyDescent="0.25">
      <c r="A891" s="4" t="s">
        <v>1484</v>
      </c>
      <c r="B891" s="4" t="s">
        <v>1507</v>
      </c>
      <c r="C891" s="4">
        <v>10</v>
      </c>
      <c r="D891" s="4">
        <v>269.85000000000002</v>
      </c>
      <c r="E891" s="4">
        <v>380</v>
      </c>
      <c r="F891" s="4">
        <v>0.71</v>
      </c>
      <c r="G891" s="4">
        <v>110.15</v>
      </c>
      <c r="L891">
        <v>33156</v>
      </c>
      <c r="M891" s="2">
        <v>10</v>
      </c>
      <c r="N891" s="2">
        <v>136.69</v>
      </c>
      <c r="O891" s="2">
        <v>380</v>
      </c>
      <c r="P891" s="2">
        <v>0.36</v>
      </c>
      <c r="Q891" s="2">
        <v>243.31</v>
      </c>
    </row>
    <row r="892" spans="1:17" x14ac:dyDescent="0.25">
      <c r="A892" s="4" t="s">
        <v>1484</v>
      </c>
      <c r="B892" s="4" t="s">
        <v>2425</v>
      </c>
      <c r="C892" s="4">
        <v>8</v>
      </c>
      <c r="D892" s="4">
        <v>59.83</v>
      </c>
      <c r="E892" s="4">
        <v>304</v>
      </c>
      <c r="F892" s="4">
        <v>0.2</v>
      </c>
      <c r="G892" s="4">
        <v>244.17</v>
      </c>
      <c r="L892">
        <v>33161</v>
      </c>
      <c r="M892" s="2">
        <v>10</v>
      </c>
      <c r="N892" s="2">
        <v>215.24</v>
      </c>
      <c r="O892" s="2">
        <v>380</v>
      </c>
      <c r="P892" s="2">
        <v>0.56999999999999995</v>
      </c>
      <c r="Q892" s="2">
        <v>164.76</v>
      </c>
    </row>
    <row r="893" spans="1:17" x14ac:dyDescent="0.25">
      <c r="A893" s="4" t="s">
        <v>1484</v>
      </c>
      <c r="B893" s="4" t="s">
        <v>2417</v>
      </c>
      <c r="C893" s="4">
        <v>4</v>
      </c>
      <c r="D893" s="4">
        <v>35.64</v>
      </c>
      <c r="E893" s="4">
        <v>152</v>
      </c>
      <c r="F893" s="4">
        <v>0.23</v>
      </c>
      <c r="G893" s="4">
        <v>116.36</v>
      </c>
      <c r="L893" t="s">
        <v>1487</v>
      </c>
      <c r="M893" s="2">
        <v>16</v>
      </c>
      <c r="N893" s="2">
        <v>229.73</v>
      </c>
      <c r="O893" s="2">
        <v>608</v>
      </c>
      <c r="P893" s="2">
        <v>0.38</v>
      </c>
      <c r="Q893" s="2">
        <v>378.27</v>
      </c>
    </row>
    <row r="894" spans="1:17" x14ac:dyDescent="0.25">
      <c r="A894" s="4" t="s">
        <v>1484</v>
      </c>
      <c r="B894" s="4" t="s">
        <v>1495</v>
      </c>
      <c r="C894" s="4">
        <v>8</v>
      </c>
      <c r="D894" s="4">
        <v>129.41999999999999</v>
      </c>
      <c r="E894" s="4">
        <v>304</v>
      </c>
      <c r="F894" s="4">
        <v>0.43</v>
      </c>
      <c r="G894" s="4">
        <v>174.58</v>
      </c>
      <c r="L894" t="s">
        <v>1485</v>
      </c>
      <c r="M894" s="2">
        <v>16</v>
      </c>
      <c r="N894" s="2">
        <v>247.38</v>
      </c>
      <c r="O894" s="2">
        <v>608</v>
      </c>
      <c r="P894" s="2">
        <v>0.41</v>
      </c>
      <c r="Q894" s="2">
        <v>360.62</v>
      </c>
    </row>
    <row r="895" spans="1:17" x14ac:dyDescent="0.25">
      <c r="A895" s="4" t="s">
        <v>1484</v>
      </c>
      <c r="B895" s="4" t="s">
        <v>2424</v>
      </c>
      <c r="C895" s="4">
        <v>16</v>
      </c>
      <c r="D895" s="4">
        <v>268.14999999999998</v>
      </c>
      <c r="E895" s="4">
        <v>608</v>
      </c>
      <c r="F895" s="4">
        <v>0.44</v>
      </c>
      <c r="G895" s="4">
        <v>339.85</v>
      </c>
      <c r="L895" t="s">
        <v>1492</v>
      </c>
      <c r="M895" s="2">
        <v>8</v>
      </c>
      <c r="N895" s="2">
        <v>44.1</v>
      </c>
      <c r="O895" s="2">
        <v>304</v>
      </c>
      <c r="P895" s="2">
        <v>0.15</v>
      </c>
      <c r="Q895" s="2">
        <v>259.89999999999998</v>
      </c>
    </row>
    <row r="896" spans="1:17" x14ac:dyDescent="0.25">
      <c r="A896" s="4" t="s">
        <v>1484</v>
      </c>
      <c r="B896" s="4" t="s">
        <v>2428</v>
      </c>
      <c r="C896" s="4">
        <v>10</v>
      </c>
      <c r="D896" s="4">
        <v>189.75</v>
      </c>
      <c r="E896" s="4">
        <v>380</v>
      </c>
      <c r="F896" s="4">
        <v>0.5</v>
      </c>
      <c r="G896" s="4">
        <v>190.25</v>
      </c>
      <c r="L896" t="s">
        <v>1509</v>
      </c>
      <c r="M896" s="2">
        <v>12</v>
      </c>
      <c r="N896" s="2">
        <v>220.32</v>
      </c>
      <c r="O896" s="2">
        <v>456</v>
      </c>
      <c r="P896" s="2">
        <v>0.48</v>
      </c>
      <c r="Q896" s="2">
        <v>235.68</v>
      </c>
    </row>
    <row r="897" spans="1:17" x14ac:dyDescent="0.25">
      <c r="A897" s="4" t="s">
        <v>1484</v>
      </c>
      <c r="B897" s="4" t="s">
        <v>3404</v>
      </c>
      <c r="C897" s="4">
        <v>8</v>
      </c>
      <c r="D897" s="4">
        <v>41.41</v>
      </c>
      <c r="E897" s="4">
        <v>304</v>
      </c>
      <c r="F897" s="4">
        <v>0.14000000000000001</v>
      </c>
      <c r="G897" s="4">
        <v>262.58999999999997</v>
      </c>
      <c r="L897" t="s">
        <v>1495</v>
      </c>
      <c r="M897" s="2">
        <v>8</v>
      </c>
      <c r="N897" s="2">
        <v>201.42</v>
      </c>
      <c r="O897" s="2">
        <v>304</v>
      </c>
      <c r="P897" s="2">
        <v>0.66</v>
      </c>
      <c r="Q897" s="2">
        <v>102.58</v>
      </c>
    </row>
    <row r="898" spans="1:17" x14ac:dyDescent="0.25">
      <c r="A898" s="4" t="s">
        <v>1484</v>
      </c>
      <c r="B898" s="4" t="s">
        <v>2427</v>
      </c>
      <c r="C898" s="4">
        <v>8</v>
      </c>
      <c r="D898" s="4">
        <v>182.05</v>
      </c>
      <c r="E898" s="4">
        <v>304</v>
      </c>
      <c r="F898" s="4">
        <v>0.6</v>
      </c>
      <c r="G898" s="4">
        <v>121.95</v>
      </c>
      <c r="L898" t="s">
        <v>1502</v>
      </c>
      <c r="M898" s="2">
        <v>8</v>
      </c>
      <c r="N898" s="2">
        <v>228.62</v>
      </c>
      <c r="O898" s="2">
        <v>304</v>
      </c>
      <c r="P898" s="2">
        <v>0.75</v>
      </c>
      <c r="Q898" s="2">
        <v>75.38</v>
      </c>
    </row>
    <row r="899" spans="1:17" x14ac:dyDescent="0.25">
      <c r="A899" s="4" t="s">
        <v>1484</v>
      </c>
      <c r="B899" s="4" t="s">
        <v>2426</v>
      </c>
      <c r="C899" s="4">
        <v>16</v>
      </c>
      <c r="D899" s="4">
        <v>275.88</v>
      </c>
      <c r="E899" s="4">
        <v>608</v>
      </c>
      <c r="F899" s="4">
        <v>0.45</v>
      </c>
      <c r="G899" s="4">
        <v>332.12</v>
      </c>
      <c r="L899" t="s">
        <v>1507</v>
      </c>
      <c r="M899" s="2">
        <v>10</v>
      </c>
      <c r="N899" s="2">
        <v>230.8</v>
      </c>
      <c r="O899" s="2">
        <v>380</v>
      </c>
      <c r="P899" s="2">
        <v>0.61</v>
      </c>
      <c r="Q899" s="2">
        <v>149.19999999999999</v>
      </c>
    </row>
    <row r="900" spans="1:17" x14ac:dyDescent="0.25">
      <c r="A900" s="4" t="s">
        <v>1484</v>
      </c>
      <c r="B900" s="4" t="s">
        <v>1508</v>
      </c>
      <c r="C900" s="4">
        <v>16</v>
      </c>
      <c r="D900" s="4">
        <v>241.72</v>
      </c>
      <c r="E900" s="4">
        <v>608</v>
      </c>
      <c r="F900" s="4">
        <v>0.4</v>
      </c>
      <c r="G900" s="4">
        <v>366.28</v>
      </c>
      <c r="L900" t="s">
        <v>1491</v>
      </c>
      <c r="M900" s="2">
        <v>10</v>
      </c>
      <c r="N900" s="2">
        <v>242.59</v>
      </c>
      <c r="O900" s="2">
        <v>380</v>
      </c>
      <c r="P900" s="2">
        <v>0.64</v>
      </c>
      <c r="Q900" s="2">
        <v>137.41</v>
      </c>
    </row>
    <row r="901" spans="1:17" x14ac:dyDescent="0.25">
      <c r="A901" s="4" t="s">
        <v>1484</v>
      </c>
      <c r="B901" s="4" t="s">
        <v>1493</v>
      </c>
      <c r="C901" s="4">
        <v>16</v>
      </c>
      <c r="D901" s="4">
        <v>272.61</v>
      </c>
      <c r="E901" s="4">
        <v>608</v>
      </c>
      <c r="F901" s="4">
        <v>0.45</v>
      </c>
      <c r="G901" s="4">
        <v>335.39</v>
      </c>
      <c r="L901" t="s">
        <v>1496</v>
      </c>
      <c r="M901" s="2">
        <v>12</v>
      </c>
      <c r="N901" s="2">
        <v>272.94</v>
      </c>
      <c r="O901" s="2">
        <v>456</v>
      </c>
      <c r="P901" s="2">
        <v>0.6</v>
      </c>
      <c r="Q901" s="2">
        <v>183.06</v>
      </c>
    </row>
    <row r="902" spans="1:17" x14ac:dyDescent="0.25">
      <c r="A902" s="4" t="s">
        <v>1484</v>
      </c>
      <c r="B902" s="4" t="s">
        <v>1491</v>
      </c>
      <c r="C902" s="4">
        <v>10</v>
      </c>
      <c r="D902" s="4">
        <v>297.14</v>
      </c>
      <c r="E902" s="4">
        <v>380</v>
      </c>
      <c r="F902" s="4">
        <v>0.78</v>
      </c>
      <c r="G902" s="4">
        <v>82.86</v>
      </c>
      <c r="L902" t="s">
        <v>1494</v>
      </c>
      <c r="M902" s="2">
        <v>6</v>
      </c>
      <c r="N902" s="2">
        <v>108.85</v>
      </c>
      <c r="O902" s="2">
        <v>228</v>
      </c>
      <c r="P902" s="2">
        <v>0.48</v>
      </c>
      <c r="Q902" s="2">
        <v>119.15</v>
      </c>
    </row>
    <row r="903" spans="1:17" x14ac:dyDescent="0.25">
      <c r="A903" s="4" t="s">
        <v>1484</v>
      </c>
      <c r="B903" s="4" t="s">
        <v>1492</v>
      </c>
      <c r="C903" s="4">
        <v>8</v>
      </c>
      <c r="D903" s="4">
        <v>61.6</v>
      </c>
      <c r="E903" s="4">
        <v>304</v>
      </c>
      <c r="F903" s="4">
        <v>0.2</v>
      </c>
      <c r="G903" s="4">
        <v>242.4</v>
      </c>
      <c r="L903" t="s">
        <v>1490</v>
      </c>
      <c r="M903" s="2">
        <v>2</v>
      </c>
      <c r="N903" s="2">
        <v>35.86</v>
      </c>
      <c r="O903" s="2">
        <v>76</v>
      </c>
      <c r="P903" s="2">
        <v>0.47</v>
      </c>
      <c r="Q903" s="2">
        <v>40.14</v>
      </c>
    </row>
    <row r="904" spans="1:17" x14ac:dyDescent="0.25">
      <c r="A904" s="4" t="s">
        <v>1484</v>
      </c>
      <c r="B904" s="4" t="s">
        <v>1489</v>
      </c>
      <c r="C904" s="4">
        <v>16</v>
      </c>
      <c r="D904" s="4">
        <v>318.52</v>
      </c>
      <c r="E904" s="4">
        <v>608</v>
      </c>
      <c r="F904" s="4">
        <v>0.52</v>
      </c>
      <c r="G904" s="4">
        <v>289.48</v>
      </c>
      <c r="L904" t="s">
        <v>1498</v>
      </c>
      <c r="M904" s="2">
        <v>8</v>
      </c>
      <c r="N904" s="2">
        <v>167.89</v>
      </c>
      <c r="O904" s="2">
        <v>304</v>
      </c>
      <c r="P904" s="2">
        <v>0.55000000000000004</v>
      </c>
      <c r="Q904" s="2">
        <v>136.11000000000001</v>
      </c>
    </row>
    <row r="905" spans="1:17" x14ac:dyDescent="0.25">
      <c r="A905" s="4" t="s">
        <v>1484</v>
      </c>
      <c r="B905" s="4" t="s">
        <v>2431</v>
      </c>
      <c r="C905" s="4">
        <v>8</v>
      </c>
      <c r="D905" s="4">
        <v>168.71</v>
      </c>
      <c r="E905" s="4">
        <v>304</v>
      </c>
      <c r="F905" s="4">
        <v>0.55000000000000004</v>
      </c>
      <c r="G905" s="4">
        <v>135.29</v>
      </c>
      <c r="L905" t="s">
        <v>1497</v>
      </c>
      <c r="M905" s="2">
        <v>8</v>
      </c>
      <c r="N905" s="2">
        <v>160.97</v>
      </c>
      <c r="O905" s="2">
        <v>304</v>
      </c>
      <c r="P905" s="2">
        <v>0.53</v>
      </c>
      <c r="Q905" s="2">
        <v>143.03</v>
      </c>
    </row>
    <row r="906" spans="1:17" x14ac:dyDescent="0.25">
      <c r="A906" s="4" t="s">
        <v>1484</v>
      </c>
      <c r="B906" s="4" t="s">
        <v>1488</v>
      </c>
      <c r="C906" s="4">
        <v>16</v>
      </c>
      <c r="D906" s="4">
        <v>352.11</v>
      </c>
      <c r="E906" s="4">
        <v>608</v>
      </c>
      <c r="F906" s="4">
        <v>0.57999999999999996</v>
      </c>
      <c r="G906" s="4">
        <v>255.89</v>
      </c>
      <c r="L906" t="s">
        <v>1506</v>
      </c>
      <c r="M906" s="2">
        <v>8</v>
      </c>
      <c r="N906" s="2">
        <v>197.54</v>
      </c>
      <c r="O906" s="2">
        <v>304</v>
      </c>
      <c r="P906" s="2">
        <v>0.65</v>
      </c>
      <c r="Q906" s="2">
        <v>106.46</v>
      </c>
    </row>
    <row r="907" spans="1:17" x14ac:dyDescent="0.25">
      <c r="A907" s="4" t="s">
        <v>1484</v>
      </c>
      <c r="B907" s="4" t="s">
        <v>1487</v>
      </c>
      <c r="C907" s="4">
        <v>16</v>
      </c>
      <c r="D907" s="4">
        <v>253.67</v>
      </c>
      <c r="E907" s="4">
        <v>608</v>
      </c>
      <c r="F907" s="4">
        <v>0.42</v>
      </c>
      <c r="G907" s="4">
        <v>354.33</v>
      </c>
      <c r="L907" t="s">
        <v>1504</v>
      </c>
      <c r="M907" s="2">
        <v>16</v>
      </c>
      <c r="N907" s="2">
        <v>207.35</v>
      </c>
      <c r="O907" s="2">
        <v>608</v>
      </c>
      <c r="P907" s="2">
        <v>0.34</v>
      </c>
      <c r="Q907" s="2">
        <v>400.65</v>
      </c>
    </row>
    <row r="908" spans="1:17" x14ac:dyDescent="0.25">
      <c r="A908" s="4" t="s">
        <v>1484</v>
      </c>
      <c r="B908" s="4" t="s">
        <v>2429</v>
      </c>
      <c r="C908" s="4">
        <v>10</v>
      </c>
      <c r="D908" s="4">
        <v>147.71</v>
      </c>
      <c r="E908" s="4">
        <v>380</v>
      </c>
      <c r="F908" s="4">
        <v>0.39</v>
      </c>
      <c r="G908" s="4">
        <v>232.29</v>
      </c>
      <c r="L908" t="s">
        <v>1493</v>
      </c>
      <c r="M908" s="2">
        <v>16</v>
      </c>
      <c r="N908" s="2">
        <v>259.87</v>
      </c>
      <c r="O908" s="2">
        <v>608</v>
      </c>
      <c r="P908" s="2">
        <v>0.43</v>
      </c>
      <c r="Q908" s="2">
        <v>348.13</v>
      </c>
    </row>
    <row r="909" spans="1:17" x14ac:dyDescent="0.25">
      <c r="A909" s="4" t="s">
        <v>1484</v>
      </c>
      <c r="B909" s="4" t="s">
        <v>2435</v>
      </c>
      <c r="C909" s="4">
        <v>10</v>
      </c>
      <c r="D909" s="4">
        <v>195.24</v>
      </c>
      <c r="E909" s="4">
        <v>380</v>
      </c>
      <c r="F909" s="4">
        <v>0.51</v>
      </c>
      <c r="G909" s="4">
        <v>184.76</v>
      </c>
      <c r="L909" t="s">
        <v>1501</v>
      </c>
      <c r="M909" s="2">
        <v>16</v>
      </c>
      <c r="N909" s="2">
        <v>241.69</v>
      </c>
      <c r="O909" s="2">
        <v>608</v>
      </c>
      <c r="P909" s="2">
        <v>0.4</v>
      </c>
      <c r="Q909" s="2">
        <v>366.31</v>
      </c>
    </row>
    <row r="910" spans="1:17" x14ac:dyDescent="0.25">
      <c r="A910" s="4" t="s">
        <v>1484</v>
      </c>
      <c r="B910" s="4" t="s">
        <v>2434</v>
      </c>
      <c r="C910" s="4">
        <v>10</v>
      </c>
      <c r="D910" s="4">
        <v>257.45</v>
      </c>
      <c r="E910" s="4">
        <v>380</v>
      </c>
      <c r="F910" s="4">
        <v>0.68</v>
      </c>
      <c r="G910" s="4">
        <v>122.55</v>
      </c>
      <c r="L910" t="s">
        <v>1488</v>
      </c>
      <c r="M910" s="2">
        <v>16</v>
      </c>
      <c r="N910" s="2">
        <v>284.39999999999998</v>
      </c>
      <c r="O910" s="2">
        <v>608</v>
      </c>
      <c r="P910" s="2">
        <v>0.47</v>
      </c>
      <c r="Q910" s="2">
        <v>323.60000000000002</v>
      </c>
    </row>
    <row r="911" spans="1:17" x14ac:dyDescent="0.25">
      <c r="A911" s="4" t="s">
        <v>1484</v>
      </c>
      <c r="B911" s="4" t="s">
        <v>2433</v>
      </c>
      <c r="C911" s="4">
        <v>8</v>
      </c>
      <c r="D911" s="4">
        <v>127.86</v>
      </c>
      <c r="E911" s="4">
        <v>304</v>
      </c>
      <c r="F911" s="4">
        <v>0.42</v>
      </c>
      <c r="G911" s="4">
        <v>176.14</v>
      </c>
      <c r="L911" t="s">
        <v>1489</v>
      </c>
      <c r="M911" s="2">
        <v>16</v>
      </c>
      <c r="N911" s="2">
        <v>299.77999999999997</v>
      </c>
      <c r="O911" s="2">
        <v>608</v>
      </c>
      <c r="P911" s="2">
        <v>0.49</v>
      </c>
      <c r="Q911" s="2">
        <v>308.22000000000003</v>
      </c>
    </row>
    <row r="912" spans="1:17" x14ac:dyDescent="0.25">
      <c r="A912" s="4" t="s">
        <v>1484</v>
      </c>
      <c r="B912" s="4" t="s">
        <v>1485</v>
      </c>
      <c r="C912" s="4">
        <v>16</v>
      </c>
      <c r="D912" s="4">
        <v>282.63</v>
      </c>
      <c r="E912" s="4">
        <v>608</v>
      </c>
      <c r="F912" s="4">
        <v>0.46</v>
      </c>
      <c r="G912" s="4">
        <v>325.37</v>
      </c>
      <c r="L912" t="s">
        <v>1500</v>
      </c>
      <c r="M912" s="2">
        <v>16</v>
      </c>
      <c r="N912" s="2">
        <v>330.64</v>
      </c>
      <c r="O912" s="2">
        <v>608</v>
      </c>
      <c r="P912" s="2">
        <v>0.54</v>
      </c>
      <c r="Q912" s="2">
        <v>277.36</v>
      </c>
    </row>
    <row r="913" spans="1:17" x14ac:dyDescent="0.25">
      <c r="A913" s="4" t="s">
        <v>1484</v>
      </c>
      <c r="B913" s="4" t="s">
        <v>1483</v>
      </c>
      <c r="C913" s="4">
        <v>16</v>
      </c>
      <c r="D913" s="4">
        <v>298.92</v>
      </c>
      <c r="E913" s="4">
        <v>608</v>
      </c>
      <c r="F913" s="4">
        <v>0.49</v>
      </c>
      <c r="G913" s="4">
        <v>309.08</v>
      </c>
      <c r="L913" t="s">
        <v>1483</v>
      </c>
      <c r="M913" s="2">
        <v>16</v>
      </c>
      <c r="N913" s="2">
        <v>259.18</v>
      </c>
      <c r="O913" s="2">
        <v>608</v>
      </c>
      <c r="P913" s="2">
        <v>0.43</v>
      </c>
      <c r="Q913" s="2">
        <v>348.82</v>
      </c>
    </row>
    <row r="914" spans="1:17" x14ac:dyDescent="0.25">
      <c r="A914" s="4" t="s">
        <v>1484</v>
      </c>
      <c r="B914" s="4" t="s">
        <v>2432</v>
      </c>
      <c r="C914" s="4">
        <v>16</v>
      </c>
      <c r="D914" s="4">
        <v>316.11</v>
      </c>
      <c r="E914" s="4">
        <v>608</v>
      </c>
      <c r="F914" s="4">
        <v>0.52</v>
      </c>
      <c r="G914" s="4">
        <v>291.89</v>
      </c>
      <c r="L914" t="s">
        <v>1508</v>
      </c>
      <c r="M914" s="2">
        <v>16</v>
      </c>
      <c r="N914" s="2">
        <v>213.36</v>
      </c>
      <c r="O914" s="2">
        <v>608</v>
      </c>
      <c r="P914" s="2">
        <v>0.35</v>
      </c>
      <c r="Q914" s="2">
        <v>394.64</v>
      </c>
    </row>
    <row r="915" spans="1:17" x14ac:dyDescent="0.25">
      <c r="A915" s="4" t="s">
        <v>1484</v>
      </c>
      <c r="B915" s="4" t="s">
        <v>1506</v>
      </c>
      <c r="C915" s="4">
        <v>8</v>
      </c>
      <c r="D915" s="4">
        <v>220.76</v>
      </c>
      <c r="E915" s="4">
        <v>304</v>
      </c>
      <c r="F915" s="4">
        <v>0.73</v>
      </c>
      <c r="G915" s="4">
        <v>83.24</v>
      </c>
      <c r="L915" t="s">
        <v>1505</v>
      </c>
      <c r="M915" s="2">
        <v>16</v>
      </c>
      <c r="N915" s="2">
        <v>258.52</v>
      </c>
      <c r="O915" s="2">
        <v>608</v>
      </c>
      <c r="P915" s="2">
        <v>0.43</v>
      </c>
      <c r="Q915" s="2">
        <v>349.48</v>
      </c>
    </row>
    <row r="916" spans="1:17" x14ac:dyDescent="0.25">
      <c r="A916" s="4" t="s">
        <v>1484</v>
      </c>
      <c r="B916" s="4" t="s">
        <v>3405</v>
      </c>
      <c r="C916" s="4">
        <v>15</v>
      </c>
      <c r="D916" s="4">
        <v>267.02999999999997</v>
      </c>
      <c r="E916" s="4">
        <v>570</v>
      </c>
      <c r="F916" s="4">
        <v>0.47</v>
      </c>
      <c r="G916" s="4">
        <v>302.97000000000003</v>
      </c>
      <c r="L916" t="s">
        <v>1486</v>
      </c>
      <c r="M916" s="2">
        <v>15</v>
      </c>
      <c r="N916" s="2">
        <v>235.75</v>
      </c>
      <c r="O916" s="2">
        <v>570</v>
      </c>
      <c r="P916" s="2">
        <v>0.41</v>
      </c>
      <c r="Q916" s="2">
        <v>334.25</v>
      </c>
    </row>
    <row r="917" spans="1:17" x14ac:dyDescent="0.25">
      <c r="A917" s="4" t="s">
        <v>1484</v>
      </c>
      <c r="B917" s="4" t="s">
        <v>1505</v>
      </c>
      <c r="C917" s="4">
        <v>16</v>
      </c>
      <c r="D917" s="4">
        <v>290.48</v>
      </c>
      <c r="E917" s="4">
        <v>608</v>
      </c>
      <c r="F917" s="4">
        <v>0.48</v>
      </c>
      <c r="G917" s="4">
        <v>317.52</v>
      </c>
      <c r="L917" t="s">
        <v>1499</v>
      </c>
      <c r="M917" s="2">
        <v>16</v>
      </c>
      <c r="N917" s="2">
        <v>163.32</v>
      </c>
      <c r="O917" s="2">
        <v>608</v>
      </c>
      <c r="P917" s="2">
        <v>0.27</v>
      </c>
      <c r="Q917" s="2">
        <v>444.68</v>
      </c>
    </row>
    <row r="918" spans="1:17" x14ac:dyDescent="0.25">
      <c r="A918" s="4" t="s">
        <v>1484</v>
      </c>
      <c r="B918" s="4" t="s">
        <v>1504</v>
      </c>
      <c r="C918" s="4">
        <v>16</v>
      </c>
      <c r="D918" s="4">
        <v>218.77</v>
      </c>
      <c r="E918" s="4">
        <v>608</v>
      </c>
      <c r="F918" s="4">
        <v>0.36</v>
      </c>
      <c r="G918" s="4">
        <v>389.23</v>
      </c>
      <c r="L918" t="s">
        <v>1503</v>
      </c>
      <c r="M918" s="2">
        <v>16</v>
      </c>
      <c r="N918" s="2">
        <v>176.23</v>
      </c>
      <c r="O918" s="2">
        <v>608</v>
      </c>
      <c r="P918" s="2">
        <v>0.28999999999999998</v>
      </c>
      <c r="Q918" s="2">
        <v>431.77</v>
      </c>
    </row>
    <row r="919" spans="1:17" x14ac:dyDescent="0.25">
      <c r="A919" s="4" t="s">
        <v>1484</v>
      </c>
      <c r="B919" s="4" t="s">
        <v>1503</v>
      </c>
      <c r="C919" s="4">
        <v>16</v>
      </c>
      <c r="D919" s="4">
        <v>258.42</v>
      </c>
      <c r="E919" s="4">
        <v>608</v>
      </c>
      <c r="F919" s="4">
        <v>0.43</v>
      </c>
      <c r="G919" s="4">
        <v>349.58</v>
      </c>
      <c r="K919" t="s">
        <v>1447</v>
      </c>
      <c r="L919">
        <v>32020</v>
      </c>
      <c r="M919" s="2">
        <v>16</v>
      </c>
      <c r="N919" s="2">
        <v>258.36</v>
      </c>
      <c r="O919" s="2">
        <v>608</v>
      </c>
      <c r="P919" s="2">
        <v>0.42</v>
      </c>
      <c r="Q919" s="2">
        <v>349.64</v>
      </c>
    </row>
    <row r="920" spans="1:17" x14ac:dyDescent="0.25">
      <c r="A920" s="4" t="s">
        <v>1484</v>
      </c>
      <c r="B920" s="4" t="s">
        <v>1494</v>
      </c>
      <c r="C920" s="4">
        <v>8</v>
      </c>
      <c r="D920" s="4">
        <v>177.49</v>
      </c>
      <c r="E920" s="4">
        <v>304</v>
      </c>
      <c r="F920" s="4">
        <v>0.57999999999999996</v>
      </c>
      <c r="G920" s="4">
        <v>126.51</v>
      </c>
      <c r="L920">
        <v>32029</v>
      </c>
      <c r="M920" s="2">
        <v>16</v>
      </c>
      <c r="N920" s="2">
        <v>249.24</v>
      </c>
      <c r="O920" s="2">
        <v>608</v>
      </c>
      <c r="P920" s="2">
        <v>0.41</v>
      </c>
      <c r="Q920" s="2">
        <v>358.76</v>
      </c>
    </row>
    <row r="921" spans="1:17" x14ac:dyDescent="0.25">
      <c r="A921" s="4" t="s">
        <v>1484</v>
      </c>
      <c r="B921" s="4" t="s">
        <v>2430</v>
      </c>
      <c r="C921" s="4">
        <v>16</v>
      </c>
      <c r="D921" s="4">
        <v>258.91000000000003</v>
      </c>
      <c r="E921" s="4">
        <v>608</v>
      </c>
      <c r="F921" s="4">
        <v>0.43</v>
      </c>
      <c r="G921" s="4">
        <v>349.09</v>
      </c>
      <c r="L921">
        <v>32041</v>
      </c>
      <c r="M921" s="2">
        <v>16</v>
      </c>
      <c r="N921" s="2">
        <v>205.93</v>
      </c>
      <c r="O921" s="2">
        <v>608</v>
      </c>
      <c r="P921" s="2">
        <v>0.34</v>
      </c>
      <c r="Q921" s="2">
        <v>402.07</v>
      </c>
    </row>
    <row r="922" spans="1:17" x14ac:dyDescent="0.25">
      <c r="A922" s="4" t="s">
        <v>1484</v>
      </c>
      <c r="B922" s="4" t="s">
        <v>1501</v>
      </c>
      <c r="C922" s="4">
        <v>16</v>
      </c>
      <c r="D922" s="4">
        <v>257.89999999999998</v>
      </c>
      <c r="E922" s="4">
        <v>608</v>
      </c>
      <c r="F922" s="4">
        <v>0.42</v>
      </c>
      <c r="G922" s="4">
        <v>350.1</v>
      </c>
      <c r="L922">
        <v>32043</v>
      </c>
      <c r="M922" s="2">
        <v>16</v>
      </c>
      <c r="N922" s="2">
        <v>246.6</v>
      </c>
      <c r="O922" s="2">
        <v>608</v>
      </c>
      <c r="P922" s="2">
        <v>0.41</v>
      </c>
      <c r="Q922" s="2">
        <v>361.4</v>
      </c>
    </row>
    <row r="923" spans="1:17" x14ac:dyDescent="0.25">
      <c r="A923" s="4" t="s">
        <v>1484</v>
      </c>
      <c r="B923" s="4" t="s">
        <v>1496</v>
      </c>
      <c r="C923" s="4">
        <v>12</v>
      </c>
      <c r="D923" s="4">
        <v>298.22000000000003</v>
      </c>
      <c r="E923" s="4">
        <v>456</v>
      </c>
      <c r="F923" s="4">
        <v>0.65</v>
      </c>
      <c r="G923" s="4">
        <v>157.78</v>
      </c>
      <c r="L923">
        <v>32061</v>
      </c>
      <c r="M923" s="2">
        <v>10</v>
      </c>
      <c r="N923" s="2">
        <v>137.99</v>
      </c>
      <c r="O923" s="2">
        <v>380</v>
      </c>
      <c r="P923" s="2">
        <v>0.36</v>
      </c>
      <c r="Q923" s="2">
        <v>242.01</v>
      </c>
    </row>
    <row r="924" spans="1:17" x14ac:dyDescent="0.25">
      <c r="A924" s="4" t="s">
        <v>1447</v>
      </c>
      <c r="B924" s="4" t="s">
        <v>1453</v>
      </c>
      <c r="C924" s="4">
        <v>16</v>
      </c>
      <c r="D924" s="4">
        <v>173.29</v>
      </c>
      <c r="E924" s="4">
        <v>608</v>
      </c>
      <c r="F924" s="4">
        <v>0.28999999999999998</v>
      </c>
      <c r="G924" s="4">
        <v>434.71</v>
      </c>
      <c r="L924">
        <v>32086</v>
      </c>
      <c r="M924" s="2">
        <v>16</v>
      </c>
      <c r="N924" s="2">
        <v>263.45999999999998</v>
      </c>
      <c r="O924" s="2">
        <v>608</v>
      </c>
      <c r="P924" s="2">
        <v>0.43</v>
      </c>
      <c r="Q924" s="2">
        <v>344.54</v>
      </c>
    </row>
    <row r="925" spans="1:17" x14ac:dyDescent="0.25">
      <c r="A925" s="4" t="s">
        <v>1447</v>
      </c>
      <c r="B925" s="4" t="s">
        <v>1471</v>
      </c>
      <c r="C925" s="4">
        <v>8</v>
      </c>
      <c r="D925" s="4">
        <v>94.04</v>
      </c>
      <c r="E925" s="4">
        <v>304</v>
      </c>
      <c r="F925" s="4">
        <v>0.31</v>
      </c>
      <c r="G925" s="4">
        <v>209.96</v>
      </c>
      <c r="L925">
        <v>32087</v>
      </c>
      <c r="M925" s="2">
        <v>12</v>
      </c>
      <c r="N925" s="2">
        <v>217.15</v>
      </c>
      <c r="O925" s="2">
        <v>456</v>
      </c>
      <c r="P925" s="2">
        <v>0.48</v>
      </c>
      <c r="Q925" s="2">
        <v>238.85</v>
      </c>
    </row>
    <row r="926" spans="1:17" x14ac:dyDescent="0.25">
      <c r="A926" s="4" t="s">
        <v>1447</v>
      </c>
      <c r="B926" s="4" t="s">
        <v>2451</v>
      </c>
      <c r="C926" s="4">
        <v>16</v>
      </c>
      <c r="D926" s="4">
        <v>114.09</v>
      </c>
      <c r="E926" s="4">
        <v>608</v>
      </c>
      <c r="F926" s="4">
        <v>0.19</v>
      </c>
      <c r="G926" s="4">
        <v>493.91</v>
      </c>
      <c r="L926">
        <v>32143</v>
      </c>
      <c r="M926" s="2">
        <v>8</v>
      </c>
      <c r="N926" s="2">
        <v>0</v>
      </c>
      <c r="O926" s="2">
        <v>304</v>
      </c>
      <c r="P926" s="2">
        <v>0</v>
      </c>
      <c r="Q926" s="2">
        <v>304</v>
      </c>
    </row>
    <row r="927" spans="1:17" x14ac:dyDescent="0.25">
      <c r="A927" s="4" t="s">
        <v>1447</v>
      </c>
      <c r="B927" s="4" t="s">
        <v>1470</v>
      </c>
      <c r="C927" s="4">
        <v>16</v>
      </c>
      <c r="D927" s="4">
        <v>205.81</v>
      </c>
      <c r="E927" s="4">
        <v>608</v>
      </c>
      <c r="F927" s="4">
        <v>0.34</v>
      </c>
      <c r="G927" s="4">
        <v>402.19</v>
      </c>
      <c r="L927">
        <v>33032</v>
      </c>
      <c r="M927" s="2">
        <v>16</v>
      </c>
      <c r="N927" s="2">
        <v>293.5</v>
      </c>
      <c r="O927" s="2">
        <v>608</v>
      </c>
      <c r="P927" s="2">
        <v>0.48</v>
      </c>
      <c r="Q927" s="2">
        <v>314.5</v>
      </c>
    </row>
    <row r="928" spans="1:17" x14ac:dyDescent="0.25">
      <c r="A928" s="4" t="s">
        <v>1447</v>
      </c>
      <c r="B928" s="4" t="s">
        <v>1469</v>
      </c>
      <c r="C928" s="4">
        <v>16</v>
      </c>
      <c r="D928" s="4">
        <v>210.51</v>
      </c>
      <c r="E928" s="4">
        <v>608</v>
      </c>
      <c r="F928" s="4">
        <v>0.35</v>
      </c>
      <c r="G928" s="4">
        <v>397.49</v>
      </c>
      <c r="L928">
        <v>33036</v>
      </c>
      <c r="M928" s="2">
        <v>12</v>
      </c>
      <c r="N928" s="2">
        <v>205.29</v>
      </c>
      <c r="O928" s="2">
        <v>456</v>
      </c>
      <c r="P928" s="2">
        <v>0.45</v>
      </c>
      <c r="Q928" s="2">
        <v>250.71</v>
      </c>
    </row>
    <row r="929" spans="1:17" x14ac:dyDescent="0.25">
      <c r="A929" s="4" t="s">
        <v>1447</v>
      </c>
      <c r="B929" s="4" t="s">
        <v>1465</v>
      </c>
      <c r="C929" s="4">
        <v>16</v>
      </c>
      <c r="D929" s="4">
        <v>172.87</v>
      </c>
      <c r="E929" s="4">
        <v>608</v>
      </c>
      <c r="F929" s="4">
        <v>0.28000000000000003</v>
      </c>
      <c r="G929" s="4">
        <v>435.13</v>
      </c>
      <c r="L929">
        <v>33039</v>
      </c>
      <c r="M929" s="2">
        <v>12</v>
      </c>
      <c r="N929" s="2">
        <v>242.37</v>
      </c>
      <c r="O929" s="2">
        <v>456</v>
      </c>
      <c r="P929" s="2">
        <v>0.53</v>
      </c>
      <c r="Q929" s="2">
        <v>213.63</v>
      </c>
    </row>
    <row r="930" spans="1:17" x14ac:dyDescent="0.25">
      <c r="A930" s="4" t="s">
        <v>1447</v>
      </c>
      <c r="B930" s="4" t="s">
        <v>1464</v>
      </c>
      <c r="C930" s="4">
        <v>16</v>
      </c>
      <c r="D930" s="4">
        <v>116.93</v>
      </c>
      <c r="E930" s="4">
        <v>608</v>
      </c>
      <c r="F930" s="4">
        <v>0.19</v>
      </c>
      <c r="G930" s="4">
        <v>491.07</v>
      </c>
      <c r="L930">
        <v>33040</v>
      </c>
      <c r="M930" s="2">
        <v>10</v>
      </c>
      <c r="N930" s="2">
        <v>152.22999999999999</v>
      </c>
      <c r="O930" s="2">
        <v>380</v>
      </c>
      <c r="P930" s="2">
        <v>0.4</v>
      </c>
      <c r="Q930" s="2">
        <v>227.77</v>
      </c>
    </row>
    <row r="931" spans="1:17" x14ac:dyDescent="0.25">
      <c r="A931" s="4" t="s">
        <v>1447</v>
      </c>
      <c r="B931" s="4" t="s">
        <v>1467</v>
      </c>
      <c r="C931" s="4">
        <v>16</v>
      </c>
      <c r="D931" s="4">
        <v>104.22</v>
      </c>
      <c r="E931" s="4">
        <v>608</v>
      </c>
      <c r="F931" s="4">
        <v>0.17</v>
      </c>
      <c r="G931" s="4">
        <v>503.78</v>
      </c>
      <c r="L931">
        <v>33041</v>
      </c>
      <c r="M931" s="2">
        <v>4</v>
      </c>
      <c r="N931" s="2">
        <v>65.930000000000007</v>
      </c>
      <c r="O931" s="2">
        <v>152</v>
      </c>
      <c r="P931" s="2">
        <v>0.43</v>
      </c>
      <c r="Q931" s="2">
        <v>86.07</v>
      </c>
    </row>
    <row r="932" spans="1:17" x14ac:dyDescent="0.25">
      <c r="A932" s="4" t="s">
        <v>1447</v>
      </c>
      <c r="B932" s="4" t="s">
        <v>1466</v>
      </c>
      <c r="C932" s="4">
        <v>16</v>
      </c>
      <c r="D932" s="4">
        <v>141.91</v>
      </c>
      <c r="E932" s="4">
        <v>608</v>
      </c>
      <c r="F932" s="4">
        <v>0.23</v>
      </c>
      <c r="G932" s="4">
        <v>466.09</v>
      </c>
      <c r="L932">
        <v>33083</v>
      </c>
      <c r="M932" s="2">
        <v>8</v>
      </c>
      <c r="N932" s="2">
        <v>91.21</v>
      </c>
      <c r="O932" s="2">
        <v>304</v>
      </c>
      <c r="P932" s="2">
        <v>0.3</v>
      </c>
      <c r="Q932" s="2">
        <v>212.79</v>
      </c>
    </row>
    <row r="933" spans="1:17" x14ac:dyDescent="0.25">
      <c r="A933" s="4" t="s">
        <v>1447</v>
      </c>
      <c r="B933" s="4" t="s">
        <v>1468</v>
      </c>
      <c r="C933" s="4">
        <v>8</v>
      </c>
      <c r="D933" s="4">
        <v>63.08</v>
      </c>
      <c r="E933" s="4">
        <v>304</v>
      </c>
      <c r="F933" s="4">
        <v>0.21</v>
      </c>
      <c r="G933" s="4">
        <v>240.92</v>
      </c>
      <c r="L933">
        <v>33147</v>
      </c>
      <c r="M933" s="2">
        <v>8</v>
      </c>
      <c r="N933" s="2">
        <v>43.91</v>
      </c>
      <c r="O933" s="2">
        <v>304</v>
      </c>
      <c r="P933" s="2">
        <v>0.14000000000000001</v>
      </c>
      <c r="Q933" s="2">
        <v>260.08999999999997</v>
      </c>
    </row>
    <row r="934" spans="1:17" x14ac:dyDescent="0.25">
      <c r="A934" s="4" t="s">
        <v>1447</v>
      </c>
      <c r="B934" s="4" t="s">
        <v>1463</v>
      </c>
      <c r="C934" s="4">
        <v>16</v>
      </c>
      <c r="D934" s="4">
        <v>132.75</v>
      </c>
      <c r="E934" s="4">
        <v>608</v>
      </c>
      <c r="F934" s="4">
        <v>0.22</v>
      </c>
      <c r="G934" s="4">
        <v>475.25</v>
      </c>
      <c r="L934">
        <v>33158</v>
      </c>
      <c r="M934" s="2">
        <v>8</v>
      </c>
      <c r="N934" s="2">
        <v>114.03</v>
      </c>
      <c r="O934" s="2">
        <v>304</v>
      </c>
      <c r="P934" s="2">
        <v>0.38</v>
      </c>
      <c r="Q934" s="2">
        <v>189.97</v>
      </c>
    </row>
    <row r="935" spans="1:17" x14ac:dyDescent="0.25">
      <c r="A935" s="4" t="s">
        <v>1447</v>
      </c>
      <c r="B935" s="4" t="s">
        <v>1462</v>
      </c>
      <c r="C935" s="4">
        <v>16</v>
      </c>
      <c r="D935" s="4">
        <v>113.56</v>
      </c>
      <c r="E935" s="4">
        <v>608</v>
      </c>
      <c r="F935" s="4">
        <v>0.19</v>
      </c>
      <c r="G935" s="4">
        <v>494.44</v>
      </c>
      <c r="L935">
        <v>33178</v>
      </c>
      <c r="M935" s="2">
        <v>8</v>
      </c>
      <c r="N935" s="2">
        <v>18.510000000000002</v>
      </c>
      <c r="O935" s="2">
        <v>304</v>
      </c>
      <c r="P935" s="2">
        <v>0.06</v>
      </c>
      <c r="Q935" s="2">
        <v>285.49</v>
      </c>
    </row>
    <row r="936" spans="1:17" x14ac:dyDescent="0.25">
      <c r="A936" s="4" t="s">
        <v>1447</v>
      </c>
      <c r="B936" s="4" t="s">
        <v>1514</v>
      </c>
      <c r="C936" s="4">
        <v>16</v>
      </c>
      <c r="D936" s="4">
        <v>279.69</v>
      </c>
      <c r="E936" s="4">
        <v>608</v>
      </c>
      <c r="F936" s="4">
        <v>0.46</v>
      </c>
      <c r="G936" s="4">
        <v>328.31</v>
      </c>
      <c r="L936" t="s">
        <v>1459</v>
      </c>
      <c r="M936" s="2">
        <v>8</v>
      </c>
      <c r="N936" s="2">
        <v>103.56</v>
      </c>
      <c r="O936" s="2">
        <v>304</v>
      </c>
      <c r="P936" s="2">
        <v>0.34</v>
      </c>
      <c r="Q936" s="2">
        <v>200.44</v>
      </c>
    </row>
    <row r="937" spans="1:17" x14ac:dyDescent="0.25">
      <c r="A937" s="4" t="s">
        <v>1447</v>
      </c>
      <c r="B937" s="4" t="s">
        <v>2446</v>
      </c>
      <c r="C937" s="4">
        <v>8</v>
      </c>
      <c r="D937" s="4">
        <v>0</v>
      </c>
      <c r="E937" s="4">
        <v>304</v>
      </c>
      <c r="F937" s="4">
        <v>0</v>
      </c>
      <c r="G937" s="4">
        <v>304</v>
      </c>
      <c r="L937" t="s">
        <v>1463</v>
      </c>
      <c r="M937" s="2">
        <v>8</v>
      </c>
      <c r="N937" s="2">
        <v>108.88</v>
      </c>
      <c r="O937" s="2">
        <v>304</v>
      </c>
      <c r="P937" s="2">
        <v>0.36</v>
      </c>
      <c r="Q937" s="2">
        <v>195.12</v>
      </c>
    </row>
    <row r="938" spans="1:17" x14ac:dyDescent="0.25">
      <c r="A938" s="4" t="s">
        <v>1447</v>
      </c>
      <c r="B938" s="4" t="s">
        <v>1461</v>
      </c>
      <c r="C938" s="4">
        <v>16</v>
      </c>
      <c r="D938" s="4">
        <v>201.49</v>
      </c>
      <c r="E938" s="4">
        <v>608</v>
      </c>
      <c r="F938" s="4">
        <v>0.33</v>
      </c>
      <c r="G938" s="4">
        <v>406.51</v>
      </c>
      <c r="L938" t="s">
        <v>1470</v>
      </c>
      <c r="M938" s="2">
        <v>8</v>
      </c>
      <c r="N938" s="2">
        <v>184.21</v>
      </c>
      <c r="O938" s="2">
        <v>304</v>
      </c>
      <c r="P938" s="2">
        <v>0.61</v>
      </c>
      <c r="Q938" s="2">
        <v>119.79</v>
      </c>
    </row>
    <row r="939" spans="1:17" x14ac:dyDescent="0.25">
      <c r="A939" s="4" t="s">
        <v>1447</v>
      </c>
      <c r="B939" s="4" t="s">
        <v>2443</v>
      </c>
      <c r="C939" s="4">
        <v>10</v>
      </c>
      <c r="D939" s="4">
        <v>100.56</v>
      </c>
      <c r="E939" s="4">
        <v>380</v>
      </c>
      <c r="F939" s="4">
        <v>0.26</v>
      </c>
      <c r="G939" s="4">
        <v>279.44</v>
      </c>
      <c r="L939" t="s">
        <v>1453</v>
      </c>
      <c r="M939" s="2">
        <v>16</v>
      </c>
      <c r="N939" s="2">
        <v>142.41999999999999</v>
      </c>
      <c r="O939" s="2">
        <v>608</v>
      </c>
      <c r="P939" s="2">
        <v>0.23</v>
      </c>
      <c r="Q939" s="2">
        <v>465.58</v>
      </c>
    </row>
    <row r="940" spans="1:17" x14ac:dyDescent="0.25">
      <c r="A940" s="4" t="s">
        <v>1447</v>
      </c>
      <c r="B940" s="4" t="s">
        <v>2441</v>
      </c>
      <c r="C940" s="4">
        <v>16</v>
      </c>
      <c r="D940" s="4">
        <v>281.69</v>
      </c>
      <c r="E940" s="4">
        <v>608</v>
      </c>
      <c r="F940" s="4">
        <v>0.46</v>
      </c>
      <c r="G940" s="4">
        <v>326.31</v>
      </c>
      <c r="L940" t="s">
        <v>1479</v>
      </c>
      <c r="M940" s="2">
        <v>16</v>
      </c>
      <c r="N940" s="2">
        <v>247.99</v>
      </c>
      <c r="O940" s="2">
        <v>608</v>
      </c>
      <c r="P940" s="2">
        <v>0.41</v>
      </c>
      <c r="Q940" s="2">
        <v>360.01</v>
      </c>
    </row>
    <row r="941" spans="1:17" x14ac:dyDescent="0.25">
      <c r="A941" s="4" t="s">
        <v>1447</v>
      </c>
      <c r="B941" s="4" t="s">
        <v>2439</v>
      </c>
      <c r="C941" s="4">
        <v>16</v>
      </c>
      <c r="D941" s="4">
        <v>324.29000000000002</v>
      </c>
      <c r="E941" s="4">
        <v>608</v>
      </c>
      <c r="F941" s="4">
        <v>0.53</v>
      </c>
      <c r="G941" s="4">
        <v>283.70999999999998</v>
      </c>
      <c r="L941" t="s">
        <v>1461</v>
      </c>
      <c r="M941" s="2">
        <v>14</v>
      </c>
      <c r="N941" s="2">
        <v>169.09</v>
      </c>
      <c r="O941" s="2">
        <v>532</v>
      </c>
      <c r="P941" s="2">
        <v>0.32</v>
      </c>
      <c r="Q941" s="2">
        <v>362.91</v>
      </c>
    </row>
    <row r="942" spans="1:17" x14ac:dyDescent="0.25">
      <c r="A942" s="4" t="s">
        <v>1447</v>
      </c>
      <c r="B942" s="4" t="s">
        <v>1456</v>
      </c>
      <c r="C942" s="4">
        <v>8</v>
      </c>
      <c r="D942" s="4">
        <v>118.14</v>
      </c>
      <c r="E942" s="4">
        <v>304</v>
      </c>
      <c r="F942" s="4">
        <v>0.39</v>
      </c>
      <c r="G942" s="4">
        <v>185.86</v>
      </c>
      <c r="L942" t="s">
        <v>1450</v>
      </c>
      <c r="M942" s="2">
        <v>14</v>
      </c>
      <c r="N942" s="2">
        <v>158.31</v>
      </c>
      <c r="O942" s="2">
        <v>532</v>
      </c>
      <c r="P942" s="2">
        <v>0.3</v>
      </c>
      <c r="Q942" s="2">
        <v>373.69</v>
      </c>
    </row>
    <row r="943" spans="1:17" x14ac:dyDescent="0.25">
      <c r="A943" s="4" t="s">
        <v>1447</v>
      </c>
      <c r="B943" s="4" t="s">
        <v>1454</v>
      </c>
      <c r="C943" s="4">
        <v>16</v>
      </c>
      <c r="D943" s="4">
        <v>98.69</v>
      </c>
      <c r="E943" s="4">
        <v>608</v>
      </c>
      <c r="F943" s="4">
        <v>0.16</v>
      </c>
      <c r="G943" s="4">
        <v>509.31</v>
      </c>
      <c r="L943" t="s">
        <v>1472</v>
      </c>
      <c r="M943" s="2">
        <v>8</v>
      </c>
      <c r="N943" s="2">
        <v>126.91</v>
      </c>
      <c r="O943" s="2">
        <v>304</v>
      </c>
      <c r="P943" s="2">
        <v>0.42</v>
      </c>
      <c r="Q943" s="2">
        <v>177.09</v>
      </c>
    </row>
    <row r="944" spans="1:17" x14ac:dyDescent="0.25">
      <c r="A944" s="4" t="s">
        <v>1447</v>
      </c>
      <c r="B944" s="4" t="s">
        <v>2440</v>
      </c>
      <c r="C944" s="4">
        <v>8</v>
      </c>
      <c r="D944" s="4">
        <v>20.21</v>
      </c>
      <c r="E944" s="4">
        <v>304</v>
      </c>
      <c r="F944" s="4">
        <v>7.0000000000000007E-2</v>
      </c>
      <c r="G944" s="4">
        <v>283.79000000000002</v>
      </c>
      <c r="L944" t="s">
        <v>1474</v>
      </c>
      <c r="M944" s="2">
        <v>14</v>
      </c>
      <c r="N944" s="2">
        <v>223.19</v>
      </c>
      <c r="O944" s="2">
        <v>532</v>
      </c>
      <c r="P944" s="2">
        <v>0.42</v>
      </c>
      <c r="Q944" s="2">
        <v>308.81</v>
      </c>
    </row>
    <row r="945" spans="1:17" x14ac:dyDescent="0.25">
      <c r="A945" s="4" t="s">
        <v>1447</v>
      </c>
      <c r="B945" s="4" t="s">
        <v>1449</v>
      </c>
      <c r="C945" s="4">
        <v>16</v>
      </c>
      <c r="D945" s="4">
        <v>238.48</v>
      </c>
      <c r="E945" s="4">
        <v>608</v>
      </c>
      <c r="F945" s="4">
        <v>0.39</v>
      </c>
      <c r="G945" s="4">
        <v>369.52</v>
      </c>
      <c r="L945" t="s">
        <v>1477</v>
      </c>
      <c r="M945" s="2">
        <v>8</v>
      </c>
      <c r="N945" s="2">
        <v>6.49</v>
      </c>
      <c r="O945" s="2">
        <v>304</v>
      </c>
      <c r="P945" s="2">
        <v>0.02</v>
      </c>
      <c r="Q945" s="2">
        <v>297.51</v>
      </c>
    </row>
    <row r="946" spans="1:17" x14ac:dyDescent="0.25">
      <c r="A946" s="4" t="s">
        <v>1447</v>
      </c>
      <c r="B946" s="4" t="s">
        <v>1448</v>
      </c>
      <c r="C946" s="4">
        <v>8</v>
      </c>
      <c r="D946" s="4">
        <v>84.65</v>
      </c>
      <c r="E946" s="4">
        <v>304</v>
      </c>
      <c r="F946" s="4">
        <v>0.28000000000000003</v>
      </c>
      <c r="G946" s="4">
        <v>219.35</v>
      </c>
      <c r="L946" t="s">
        <v>1458</v>
      </c>
      <c r="M946" s="2">
        <v>8</v>
      </c>
      <c r="N946" s="2">
        <v>0</v>
      </c>
      <c r="O946" s="2">
        <v>304</v>
      </c>
      <c r="P946" s="2">
        <v>0</v>
      </c>
      <c r="Q946" s="2">
        <v>304</v>
      </c>
    </row>
    <row r="947" spans="1:17" x14ac:dyDescent="0.25">
      <c r="A947" s="4" t="s">
        <v>1447</v>
      </c>
      <c r="B947" s="4" t="s">
        <v>1460</v>
      </c>
      <c r="C947" s="4">
        <v>8</v>
      </c>
      <c r="D947" s="4">
        <v>104.23</v>
      </c>
      <c r="E947" s="4">
        <v>304</v>
      </c>
      <c r="F947" s="4">
        <v>0.34</v>
      </c>
      <c r="G947" s="4">
        <v>199.77</v>
      </c>
      <c r="L947" t="s">
        <v>1478</v>
      </c>
      <c r="M947" s="2">
        <v>8</v>
      </c>
      <c r="N947" s="2">
        <v>2.66</v>
      </c>
      <c r="O947" s="2">
        <v>304</v>
      </c>
      <c r="P947" s="2">
        <v>0.01</v>
      </c>
      <c r="Q947" s="2">
        <v>301.33999999999997</v>
      </c>
    </row>
    <row r="948" spans="1:17" x14ac:dyDescent="0.25">
      <c r="A948" s="4" t="s">
        <v>1447</v>
      </c>
      <c r="B948" s="4" t="s">
        <v>2438</v>
      </c>
      <c r="C948" s="4">
        <v>16</v>
      </c>
      <c r="D948" s="4">
        <v>324.25</v>
      </c>
      <c r="E948" s="4">
        <v>608</v>
      </c>
      <c r="F948" s="4">
        <v>0.53</v>
      </c>
      <c r="G948" s="4">
        <v>283.75</v>
      </c>
      <c r="L948" t="s">
        <v>1475</v>
      </c>
      <c r="M948" s="2">
        <v>16</v>
      </c>
      <c r="N948" s="2">
        <v>211.19</v>
      </c>
      <c r="O948" s="2">
        <v>608</v>
      </c>
      <c r="P948" s="2">
        <v>0.35</v>
      </c>
      <c r="Q948" s="2">
        <v>396.81</v>
      </c>
    </row>
    <row r="949" spans="1:17" x14ac:dyDescent="0.25">
      <c r="A949" s="4" t="s">
        <v>1447</v>
      </c>
      <c r="B949" s="4" t="s">
        <v>2437</v>
      </c>
      <c r="C949" s="4">
        <v>16</v>
      </c>
      <c r="D949" s="4">
        <v>242.77</v>
      </c>
      <c r="E949" s="4">
        <v>608</v>
      </c>
      <c r="F949" s="4">
        <v>0.4</v>
      </c>
      <c r="G949" s="4">
        <v>365.23</v>
      </c>
      <c r="L949" t="s">
        <v>1451</v>
      </c>
      <c r="M949" s="2">
        <v>16</v>
      </c>
      <c r="N949" s="2">
        <v>257.33</v>
      </c>
      <c r="O949" s="2">
        <v>608</v>
      </c>
      <c r="P949" s="2">
        <v>0.42</v>
      </c>
      <c r="Q949" s="2">
        <v>350.67</v>
      </c>
    </row>
    <row r="950" spans="1:17" x14ac:dyDescent="0.25">
      <c r="A950" s="4" t="s">
        <v>1447</v>
      </c>
      <c r="B950" s="4" t="s">
        <v>2452</v>
      </c>
      <c r="C950" s="4">
        <v>10</v>
      </c>
      <c r="D950" s="4">
        <v>175.59</v>
      </c>
      <c r="E950" s="4">
        <v>380</v>
      </c>
      <c r="F950" s="4">
        <v>0.46</v>
      </c>
      <c r="G950" s="4">
        <v>204.41</v>
      </c>
      <c r="L950" t="s">
        <v>1449</v>
      </c>
      <c r="M950" s="2">
        <v>16</v>
      </c>
      <c r="N950" s="2">
        <v>220.28</v>
      </c>
      <c r="O950" s="2">
        <v>608</v>
      </c>
      <c r="P950" s="2">
        <v>0.36</v>
      </c>
      <c r="Q950" s="2">
        <v>387.72</v>
      </c>
    </row>
    <row r="951" spans="1:17" x14ac:dyDescent="0.25">
      <c r="A951" s="4" t="s">
        <v>1447</v>
      </c>
      <c r="B951" s="4" t="s">
        <v>1459</v>
      </c>
      <c r="C951" s="4">
        <v>8</v>
      </c>
      <c r="D951" s="4">
        <v>118.78</v>
      </c>
      <c r="E951" s="4">
        <v>304</v>
      </c>
      <c r="F951" s="4">
        <v>0.39</v>
      </c>
      <c r="G951" s="4">
        <v>185.22</v>
      </c>
      <c r="L951" t="s">
        <v>1448</v>
      </c>
      <c r="M951" s="2">
        <v>8</v>
      </c>
      <c r="N951" s="2">
        <v>124.38</v>
      </c>
      <c r="O951" s="2">
        <v>304</v>
      </c>
      <c r="P951" s="2">
        <v>0.41</v>
      </c>
      <c r="Q951" s="2">
        <v>179.62</v>
      </c>
    </row>
    <row r="952" spans="1:17" x14ac:dyDescent="0.25">
      <c r="A952" s="4" t="s">
        <v>1447</v>
      </c>
      <c r="B952" s="4" t="s">
        <v>1458</v>
      </c>
      <c r="C952" s="4">
        <v>8</v>
      </c>
      <c r="D952" s="4">
        <v>0</v>
      </c>
      <c r="E952" s="4">
        <v>304</v>
      </c>
      <c r="F952" s="4">
        <v>0</v>
      </c>
      <c r="G952" s="4">
        <v>304</v>
      </c>
      <c r="L952" t="s">
        <v>1454</v>
      </c>
      <c r="M952" s="2">
        <v>8</v>
      </c>
      <c r="N952" s="2">
        <v>106.91</v>
      </c>
      <c r="O952" s="2">
        <v>304</v>
      </c>
      <c r="P952" s="2">
        <v>0.35</v>
      </c>
      <c r="Q952" s="2">
        <v>197.09</v>
      </c>
    </row>
    <row r="953" spans="1:17" x14ac:dyDescent="0.25">
      <c r="A953" s="4" t="s">
        <v>1447</v>
      </c>
      <c r="B953" s="4" t="s">
        <v>1457</v>
      </c>
      <c r="C953" s="4">
        <v>8</v>
      </c>
      <c r="D953" s="4">
        <v>63.66</v>
      </c>
      <c r="E953" s="4">
        <v>304</v>
      </c>
      <c r="F953" s="4">
        <v>0.21</v>
      </c>
      <c r="G953" s="4">
        <v>240.34</v>
      </c>
      <c r="L953" t="s">
        <v>1455</v>
      </c>
      <c r="M953" s="2">
        <v>10</v>
      </c>
      <c r="N953" s="2">
        <v>195.44</v>
      </c>
      <c r="O953" s="2">
        <v>380</v>
      </c>
      <c r="P953" s="2">
        <v>0.51</v>
      </c>
      <c r="Q953" s="2">
        <v>184.56</v>
      </c>
    </row>
    <row r="954" spans="1:17" x14ac:dyDescent="0.25">
      <c r="A954" s="4" t="s">
        <v>1447</v>
      </c>
      <c r="B954" s="4" t="s">
        <v>1455</v>
      </c>
      <c r="C954" s="4">
        <v>16</v>
      </c>
      <c r="D954" s="4">
        <v>239.48</v>
      </c>
      <c r="E954" s="4">
        <v>608</v>
      </c>
      <c r="F954" s="4">
        <v>0.39</v>
      </c>
      <c r="G954" s="4">
        <v>368.52</v>
      </c>
      <c r="L954" t="s">
        <v>1464</v>
      </c>
      <c r="M954" s="2">
        <v>16</v>
      </c>
      <c r="N954" s="2">
        <v>99.5</v>
      </c>
      <c r="O954" s="2">
        <v>608</v>
      </c>
      <c r="P954" s="2">
        <v>0.16</v>
      </c>
      <c r="Q954" s="2">
        <v>508.5</v>
      </c>
    </row>
    <row r="955" spans="1:17" x14ac:dyDescent="0.25">
      <c r="A955" s="4" t="s">
        <v>1447</v>
      </c>
      <c r="B955" s="4" t="s">
        <v>2442</v>
      </c>
      <c r="C955" s="4">
        <v>8</v>
      </c>
      <c r="D955" s="4">
        <v>78.66</v>
      </c>
      <c r="E955" s="4">
        <v>304</v>
      </c>
      <c r="F955" s="4">
        <v>0.26</v>
      </c>
      <c r="G955" s="4">
        <v>225.34</v>
      </c>
      <c r="L955" t="s">
        <v>1446</v>
      </c>
      <c r="M955" s="2">
        <v>16</v>
      </c>
      <c r="N955" s="2">
        <v>79.430000000000007</v>
      </c>
      <c r="O955" s="2">
        <v>608</v>
      </c>
      <c r="P955" s="2">
        <v>0.13</v>
      </c>
      <c r="Q955" s="2">
        <v>528.57000000000005</v>
      </c>
    </row>
    <row r="956" spans="1:17" x14ac:dyDescent="0.25">
      <c r="A956" s="4" t="s">
        <v>1447</v>
      </c>
      <c r="B956" s="4" t="s">
        <v>1446</v>
      </c>
      <c r="C956" s="4">
        <v>16</v>
      </c>
      <c r="D956" s="4">
        <v>62.48</v>
      </c>
      <c r="E956" s="4">
        <v>608</v>
      </c>
      <c r="F956" s="4">
        <v>0.1</v>
      </c>
      <c r="G956" s="4">
        <v>545.52</v>
      </c>
      <c r="L956" t="s">
        <v>1466</v>
      </c>
      <c r="M956" s="2">
        <v>16</v>
      </c>
      <c r="N956" s="2">
        <v>142.19999999999999</v>
      </c>
      <c r="O956" s="2">
        <v>608</v>
      </c>
      <c r="P956" s="2">
        <v>0.23</v>
      </c>
      <c r="Q956" s="2">
        <v>465.8</v>
      </c>
    </row>
    <row r="957" spans="1:17" x14ac:dyDescent="0.25">
      <c r="A957" s="4" t="s">
        <v>1447</v>
      </c>
      <c r="B957" s="4" t="s">
        <v>1481</v>
      </c>
      <c r="C957" s="4">
        <v>8</v>
      </c>
      <c r="D957" s="4">
        <v>20.170000000000002</v>
      </c>
      <c r="E957" s="4">
        <v>304</v>
      </c>
      <c r="F957" s="4">
        <v>7.0000000000000007E-2</v>
      </c>
      <c r="G957" s="4">
        <v>283.83</v>
      </c>
      <c r="L957" t="s">
        <v>1473</v>
      </c>
      <c r="M957" s="2">
        <v>10</v>
      </c>
      <c r="N957" s="2">
        <v>170.4</v>
      </c>
      <c r="O957" s="2">
        <v>380</v>
      </c>
      <c r="P957" s="2">
        <v>0.45</v>
      </c>
      <c r="Q957" s="2">
        <v>209.6</v>
      </c>
    </row>
    <row r="958" spans="1:17" x14ac:dyDescent="0.25">
      <c r="A958" s="4" t="s">
        <v>1447</v>
      </c>
      <c r="B958" s="4" t="s">
        <v>2448</v>
      </c>
      <c r="C958" s="4">
        <v>8</v>
      </c>
      <c r="D958" s="4">
        <v>49.84</v>
      </c>
      <c r="E958" s="4">
        <v>304</v>
      </c>
      <c r="F958" s="4">
        <v>0.16</v>
      </c>
      <c r="G958" s="4">
        <v>254.16</v>
      </c>
      <c r="L958" t="s">
        <v>1482</v>
      </c>
      <c r="M958" s="2">
        <v>16</v>
      </c>
      <c r="N958" s="2">
        <v>193.53</v>
      </c>
      <c r="O958" s="2">
        <v>608</v>
      </c>
      <c r="P958" s="2">
        <v>0.32</v>
      </c>
      <c r="Q958" s="2">
        <v>414.47</v>
      </c>
    </row>
    <row r="959" spans="1:17" x14ac:dyDescent="0.25">
      <c r="A959" s="4" t="s">
        <v>1447</v>
      </c>
      <c r="B959" s="4" t="s">
        <v>2436</v>
      </c>
      <c r="C959" s="4">
        <v>8</v>
      </c>
      <c r="D959" s="4">
        <v>0</v>
      </c>
      <c r="E959" s="4">
        <v>304</v>
      </c>
      <c r="F959" s="4">
        <v>0</v>
      </c>
      <c r="G959" s="4">
        <v>304</v>
      </c>
      <c r="L959" t="s">
        <v>1465</v>
      </c>
      <c r="M959" s="2">
        <v>16</v>
      </c>
      <c r="N959" s="2">
        <v>162.33000000000001</v>
      </c>
      <c r="O959" s="2">
        <v>608</v>
      </c>
      <c r="P959" s="2">
        <v>0.27</v>
      </c>
      <c r="Q959" s="2">
        <v>445.67</v>
      </c>
    </row>
    <row r="960" spans="1:17" x14ac:dyDescent="0.25">
      <c r="A960" s="4" t="s">
        <v>1447</v>
      </c>
      <c r="B960" s="4" t="s">
        <v>1452</v>
      </c>
      <c r="C960" s="4">
        <v>16</v>
      </c>
      <c r="D960" s="4">
        <v>144.49</v>
      </c>
      <c r="E960" s="4">
        <v>608</v>
      </c>
      <c r="F960" s="4">
        <v>0.24</v>
      </c>
      <c r="G960" s="4">
        <v>463.51</v>
      </c>
      <c r="L960" t="s">
        <v>1480</v>
      </c>
      <c r="M960" s="2">
        <v>10</v>
      </c>
      <c r="N960" s="2">
        <v>167.4</v>
      </c>
      <c r="O960" s="2">
        <v>380</v>
      </c>
      <c r="P960" s="2">
        <v>0.44</v>
      </c>
      <c r="Q960" s="2">
        <v>212.6</v>
      </c>
    </row>
    <row r="961" spans="1:17" x14ac:dyDescent="0.25">
      <c r="A961" s="4" t="s">
        <v>1447</v>
      </c>
      <c r="B961" s="4" t="s">
        <v>1451</v>
      </c>
      <c r="C961" s="4">
        <v>16</v>
      </c>
      <c r="D961" s="4">
        <v>321.85000000000002</v>
      </c>
      <c r="E961" s="4">
        <v>608</v>
      </c>
      <c r="F961" s="4">
        <v>0.53</v>
      </c>
      <c r="G961" s="4">
        <v>286.14999999999998</v>
      </c>
      <c r="L961" t="s">
        <v>1469</v>
      </c>
      <c r="M961" s="2">
        <v>16</v>
      </c>
      <c r="N961" s="2">
        <v>203.69</v>
      </c>
      <c r="O961" s="2">
        <v>608</v>
      </c>
      <c r="P961" s="2">
        <v>0.34</v>
      </c>
      <c r="Q961" s="2">
        <v>404.31</v>
      </c>
    </row>
    <row r="962" spans="1:17" x14ac:dyDescent="0.25">
      <c r="A962" s="4" t="s">
        <v>1447</v>
      </c>
      <c r="B962" s="4" t="s">
        <v>1475</v>
      </c>
      <c r="C962" s="4">
        <v>16</v>
      </c>
      <c r="D962" s="4">
        <v>256.47000000000003</v>
      </c>
      <c r="E962" s="4">
        <v>608</v>
      </c>
      <c r="F962" s="4">
        <v>0.42</v>
      </c>
      <c r="G962" s="4">
        <v>351.53</v>
      </c>
      <c r="L962" t="s">
        <v>1456</v>
      </c>
      <c r="M962" s="2">
        <v>8</v>
      </c>
      <c r="N962" s="2">
        <v>107.45</v>
      </c>
      <c r="O962" s="2">
        <v>304</v>
      </c>
      <c r="P962" s="2">
        <v>0.35</v>
      </c>
      <c r="Q962" s="2">
        <v>196.55</v>
      </c>
    </row>
    <row r="963" spans="1:17" x14ac:dyDescent="0.25">
      <c r="A963" s="4" t="s">
        <v>1447</v>
      </c>
      <c r="B963" s="4" t="s">
        <v>1476</v>
      </c>
      <c r="C963" s="4">
        <v>16</v>
      </c>
      <c r="D963" s="4">
        <v>209.26</v>
      </c>
      <c r="E963" s="4">
        <v>608</v>
      </c>
      <c r="F963" s="4">
        <v>0.34</v>
      </c>
      <c r="G963" s="4">
        <v>398.74</v>
      </c>
      <c r="L963" t="s">
        <v>1467</v>
      </c>
      <c r="M963" s="2">
        <v>16</v>
      </c>
      <c r="N963" s="2">
        <v>105.18</v>
      </c>
      <c r="O963" s="2">
        <v>608</v>
      </c>
      <c r="P963" s="2">
        <v>0.17</v>
      </c>
      <c r="Q963" s="2">
        <v>502.82</v>
      </c>
    </row>
    <row r="964" spans="1:17" x14ac:dyDescent="0.25">
      <c r="A964" s="4" t="s">
        <v>1447</v>
      </c>
      <c r="B964" s="4" t="s">
        <v>2450</v>
      </c>
      <c r="C964" s="4">
        <v>8</v>
      </c>
      <c r="D964" s="4">
        <v>80.16</v>
      </c>
      <c r="E964" s="4">
        <v>304</v>
      </c>
      <c r="F964" s="4">
        <v>0.26</v>
      </c>
      <c r="G964" s="4">
        <v>223.84</v>
      </c>
      <c r="L964" t="s">
        <v>1462</v>
      </c>
      <c r="M964" s="2">
        <v>16</v>
      </c>
      <c r="N964" s="2">
        <v>93.77</v>
      </c>
      <c r="O964" s="2">
        <v>608</v>
      </c>
      <c r="P964" s="2">
        <v>0.15</v>
      </c>
      <c r="Q964" s="2">
        <v>514.23</v>
      </c>
    </row>
    <row r="965" spans="1:17" x14ac:dyDescent="0.25">
      <c r="A965" s="4" t="s">
        <v>1447</v>
      </c>
      <c r="B965" s="4" t="s">
        <v>2449</v>
      </c>
      <c r="C965" s="4">
        <v>16</v>
      </c>
      <c r="D965" s="4">
        <v>325.61</v>
      </c>
      <c r="E965" s="4">
        <v>608</v>
      </c>
      <c r="F965" s="4">
        <v>0.54</v>
      </c>
      <c r="G965" s="4">
        <v>282.39</v>
      </c>
      <c r="L965" t="s">
        <v>1460</v>
      </c>
      <c r="M965" s="2">
        <v>8</v>
      </c>
      <c r="N965" s="2">
        <v>165.84</v>
      </c>
      <c r="O965" s="2">
        <v>304</v>
      </c>
      <c r="P965" s="2">
        <v>0.55000000000000004</v>
      </c>
      <c r="Q965" s="2">
        <v>138.16</v>
      </c>
    </row>
    <row r="966" spans="1:17" x14ac:dyDescent="0.25">
      <c r="A966" s="4" t="s">
        <v>1447</v>
      </c>
      <c r="B966" s="4" t="s">
        <v>2447</v>
      </c>
      <c r="C966" s="4">
        <v>16</v>
      </c>
      <c r="D966" s="4">
        <v>278.01</v>
      </c>
      <c r="E966" s="4">
        <v>608</v>
      </c>
      <c r="F966" s="4">
        <v>0.46</v>
      </c>
      <c r="G966" s="4">
        <v>329.99</v>
      </c>
      <c r="L966" t="s">
        <v>1468</v>
      </c>
      <c r="M966" s="2">
        <v>8</v>
      </c>
      <c r="N966" s="2">
        <v>48.46</v>
      </c>
      <c r="O966" s="2">
        <v>304</v>
      </c>
      <c r="P966" s="2">
        <v>0.16</v>
      </c>
      <c r="Q966" s="2">
        <v>255.54</v>
      </c>
    </row>
    <row r="967" spans="1:17" x14ac:dyDescent="0.25">
      <c r="A967" s="4" t="s">
        <v>1447</v>
      </c>
      <c r="B967" s="4" t="s">
        <v>2421</v>
      </c>
      <c r="C967" s="4">
        <v>16</v>
      </c>
      <c r="D967" s="4">
        <v>299.47000000000003</v>
      </c>
      <c r="E967" s="4">
        <v>608</v>
      </c>
      <c r="F967" s="4">
        <v>0.49</v>
      </c>
      <c r="G967" s="4">
        <v>308.52999999999997</v>
      </c>
      <c r="L967" t="s">
        <v>1471</v>
      </c>
      <c r="M967" s="2">
        <v>8</v>
      </c>
      <c r="N967" s="2">
        <v>74.58</v>
      </c>
      <c r="O967" s="2">
        <v>304</v>
      </c>
      <c r="P967" s="2">
        <v>0.25</v>
      </c>
      <c r="Q967" s="2">
        <v>229.42</v>
      </c>
    </row>
    <row r="968" spans="1:17" x14ac:dyDescent="0.25">
      <c r="A968" s="4" t="s">
        <v>1447</v>
      </c>
      <c r="B968" s="4" t="s">
        <v>1482</v>
      </c>
      <c r="C968" s="4">
        <v>16</v>
      </c>
      <c r="D968" s="4">
        <v>218.45</v>
      </c>
      <c r="E968" s="4">
        <v>608</v>
      </c>
      <c r="F968" s="4">
        <v>0.36</v>
      </c>
      <c r="G968" s="4">
        <v>389.55</v>
      </c>
      <c r="L968" t="s">
        <v>1476</v>
      </c>
      <c r="M968" s="2">
        <v>16</v>
      </c>
      <c r="N968" s="2">
        <v>206</v>
      </c>
      <c r="O968" s="2">
        <v>608</v>
      </c>
      <c r="P968" s="2">
        <v>0.34</v>
      </c>
      <c r="Q968" s="2">
        <v>402</v>
      </c>
    </row>
    <row r="969" spans="1:17" x14ac:dyDescent="0.25">
      <c r="A969" s="4" t="s">
        <v>1447</v>
      </c>
      <c r="B969" s="4" t="s">
        <v>1480</v>
      </c>
      <c r="C969" s="4">
        <v>16</v>
      </c>
      <c r="D969" s="4">
        <v>172.77</v>
      </c>
      <c r="E969" s="4">
        <v>608</v>
      </c>
      <c r="F969" s="4">
        <v>0.28000000000000003</v>
      </c>
      <c r="G969" s="4">
        <v>435.23</v>
      </c>
      <c r="L969" t="s">
        <v>1452</v>
      </c>
      <c r="M969" s="2">
        <v>16</v>
      </c>
      <c r="N969" s="2">
        <v>133.94</v>
      </c>
      <c r="O969" s="2">
        <v>608</v>
      </c>
      <c r="P969" s="2">
        <v>0.22</v>
      </c>
      <c r="Q969" s="2">
        <v>474.06</v>
      </c>
    </row>
    <row r="970" spans="1:17" x14ac:dyDescent="0.25">
      <c r="A970" s="4" t="s">
        <v>1447</v>
      </c>
      <c r="B970" s="4" t="s">
        <v>1479</v>
      </c>
      <c r="C970" s="4">
        <v>16</v>
      </c>
      <c r="D970" s="4">
        <v>301.14999999999998</v>
      </c>
      <c r="E970" s="4">
        <v>608</v>
      </c>
      <c r="F970" s="4">
        <v>0.5</v>
      </c>
      <c r="G970" s="4">
        <v>306.85000000000002</v>
      </c>
      <c r="L970" t="s">
        <v>1457</v>
      </c>
      <c r="M970" s="2">
        <v>8</v>
      </c>
      <c r="N970" s="2">
        <v>67.27</v>
      </c>
      <c r="O970" s="2">
        <v>304</v>
      </c>
      <c r="P970" s="2">
        <v>0.22</v>
      </c>
      <c r="Q970" s="2">
        <v>236.73</v>
      </c>
    </row>
    <row r="971" spans="1:17" x14ac:dyDescent="0.25">
      <c r="A971" s="4" t="s">
        <v>1447</v>
      </c>
      <c r="B971" s="4" t="s">
        <v>2445</v>
      </c>
      <c r="C971" s="4">
        <v>16</v>
      </c>
      <c r="D971" s="4">
        <v>338.57</v>
      </c>
      <c r="E971" s="4">
        <v>608</v>
      </c>
      <c r="F971" s="4">
        <v>0.56000000000000005</v>
      </c>
      <c r="G971" s="4">
        <v>269.43</v>
      </c>
      <c r="L971" t="s">
        <v>1481</v>
      </c>
      <c r="M971" s="2">
        <v>8</v>
      </c>
      <c r="N971" s="2">
        <v>18.02</v>
      </c>
      <c r="O971" s="2">
        <v>304</v>
      </c>
      <c r="P971" s="2">
        <v>0.06</v>
      </c>
      <c r="Q971" s="2">
        <v>285.98</v>
      </c>
    </row>
    <row r="972" spans="1:17" x14ac:dyDescent="0.25">
      <c r="A972" s="4" t="s">
        <v>1447</v>
      </c>
      <c r="B972" s="4" t="s">
        <v>1478</v>
      </c>
      <c r="C972" s="4">
        <v>8</v>
      </c>
      <c r="D972" s="4">
        <v>9.41</v>
      </c>
      <c r="E972" s="4">
        <v>304</v>
      </c>
      <c r="F972" s="4">
        <v>0.03</v>
      </c>
      <c r="G972" s="4">
        <v>294.58999999999997</v>
      </c>
      <c r="K972" t="s">
        <v>1423</v>
      </c>
      <c r="L972">
        <v>33218</v>
      </c>
      <c r="M972" s="2">
        <v>8</v>
      </c>
      <c r="N972" s="2">
        <v>158.41</v>
      </c>
      <c r="O972" s="2">
        <v>304</v>
      </c>
      <c r="P972" s="2">
        <v>0.52</v>
      </c>
      <c r="Q972" s="2">
        <v>145.59</v>
      </c>
    </row>
    <row r="973" spans="1:17" x14ac:dyDescent="0.25">
      <c r="A973" s="4" t="s">
        <v>1447</v>
      </c>
      <c r="B973" s="4" t="s">
        <v>1477</v>
      </c>
      <c r="C973" s="4">
        <v>8</v>
      </c>
      <c r="D973" s="4">
        <v>16.61</v>
      </c>
      <c r="E973" s="4">
        <v>304</v>
      </c>
      <c r="F973" s="4">
        <v>0.05</v>
      </c>
      <c r="G973" s="4">
        <v>287.39</v>
      </c>
      <c r="L973">
        <v>33230</v>
      </c>
      <c r="M973" s="2">
        <v>12</v>
      </c>
      <c r="N973" s="2">
        <v>160.44999999999999</v>
      </c>
      <c r="O973" s="2">
        <v>456</v>
      </c>
      <c r="P973" s="2">
        <v>0.35</v>
      </c>
      <c r="Q973" s="2">
        <v>295.55</v>
      </c>
    </row>
    <row r="974" spans="1:17" x14ac:dyDescent="0.25">
      <c r="A974" s="4" t="s">
        <v>1447</v>
      </c>
      <c r="B974" s="4" t="s">
        <v>1450</v>
      </c>
      <c r="C974" s="4">
        <v>14</v>
      </c>
      <c r="D974" s="4">
        <v>189.63</v>
      </c>
      <c r="E974" s="4">
        <v>532</v>
      </c>
      <c r="F974" s="4">
        <v>0.36</v>
      </c>
      <c r="G974" s="4">
        <v>342.37</v>
      </c>
      <c r="L974">
        <v>33232</v>
      </c>
      <c r="M974" s="2">
        <v>8</v>
      </c>
      <c r="N974" s="2">
        <v>101.51</v>
      </c>
      <c r="O974" s="2">
        <v>304</v>
      </c>
      <c r="P974" s="2">
        <v>0.33</v>
      </c>
      <c r="Q974" s="2">
        <v>202.49</v>
      </c>
    </row>
    <row r="975" spans="1:17" x14ac:dyDescent="0.25">
      <c r="A975" s="4" t="s">
        <v>1447</v>
      </c>
      <c r="B975" s="4" t="s">
        <v>1474</v>
      </c>
      <c r="C975" s="4">
        <v>16</v>
      </c>
      <c r="D975" s="4">
        <v>264.94</v>
      </c>
      <c r="E975" s="4">
        <v>608</v>
      </c>
      <c r="F975" s="4">
        <v>0.44</v>
      </c>
      <c r="G975" s="4">
        <v>343.06</v>
      </c>
      <c r="L975">
        <v>33234</v>
      </c>
      <c r="M975" s="2">
        <v>12</v>
      </c>
      <c r="N975" s="2">
        <v>205.08</v>
      </c>
      <c r="O975" s="2">
        <v>456</v>
      </c>
      <c r="P975" s="2">
        <v>0.45</v>
      </c>
      <c r="Q975" s="2">
        <v>250.92</v>
      </c>
    </row>
    <row r="976" spans="1:17" x14ac:dyDescent="0.25">
      <c r="A976" s="4" t="s">
        <v>1447</v>
      </c>
      <c r="B976" s="4" t="s">
        <v>1473</v>
      </c>
      <c r="C976" s="4">
        <v>16</v>
      </c>
      <c r="D976" s="4">
        <v>190.65</v>
      </c>
      <c r="E976" s="4">
        <v>608</v>
      </c>
      <c r="F976" s="4">
        <v>0.31</v>
      </c>
      <c r="G976" s="4">
        <v>417.35</v>
      </c>
      <c r="L976">
        <v>34010</v>
      </c>
      <c r="M976" s="2">
        <v>4</v>
      </c>
      <c r="N976" s="2">
        <v>100.61</v>
      </c>
      <c r="O976" s="2">
        <v>152</v>
      </c>
      <c r="P976" s="2">
        <v>0.66</v>
      </c>
      <c r="Q976" s="2">
        <v>51.39</v>
      </c>
    </row>
    <row r="977" spans="1:17" x14ac:dyDescent="0.25">
      <c r="A977" s="4" t="s">
        <v>1447</v>
      </c>
      <c r="B977" s="4" t="s">
        <v>2444</v>
      </c>
      <c r="C977" s="4">
        <v>12</v>
      </c>
      <c r="D977" s="4">
        <v>315.57</v>
      </c>
      <c r="E977" s="4">
        <v>456</v>
      </c>
      <c r="F977" s="4">
        <v>0.69</v>
      </c>
      <c r="G977" s="4">
        <v>140.43</v>
      </c>
      <c r="L977">
        <v>34017</v>
      </c>
      <c r="M977" s="2">
        <v>4</v>
      </c>
      <c r="N977" s="2">
        <v>67.58</v>
      </c>
      <c r="O977" s="2">
        <v>152</v>
      </c>
      <c r="P977" s="2">
        <v>0.44</v>
      </c>
      <c r="Q977" s="2">
        <v>84.42</v>
      </c>
    </row>
    <row r="978" spans="1:17" x14ac:dyDescent="0.25">
      <c r="A978" s="4" t="s">
        <v>1447</v>
      </c>
      <c r="B978" s="4" t="s">
        <v>1472</v>
      </c>
      <c r="C978" s="4">
        <v>16</v>
      </c>
      <c r="D978" s="4">
        <v>143.5</v>
      </c>
      <c r="E978" s="4">
        <v>608</v>
      </c>
      <c r="F978" s="4">
        <v>0.24</v>
      </c>
      <c r="G978" s="4">
        <v>464.5</v>
      </c>
      <c r="L978">
        <v>34066</v>
      </c>
      <c r="M978" s="2">
        <v>4</v>
      </c>
      <c r="N978" s="2">
        <v>70.56</v>
      </c>
      <c r="O978" s="2">
        <v>152</v>
      </c>
      <c r="P978" s="2">
        <v>0.46</v>
      </c>
      <c r="Q978" s="2">
        <v>81.44</v>
      </c>
    </row>
    <row r="979" spans="1:17" x14ac:dyDescent="0.25">
      <c r="A979" s="4" t="s">
        <v>1423</v>
      </c>
      <c r="B979" s="4" t="s">
        <v>2457</v>
      </c>
      <c r="C979" s="4">
        <v>12</v>
      </c>
      <c r="D979" s="4">
        <v>215.66</v>
      </c>
      <c r="E979" s="4">
        <v>456</v>
      </c>
      <c r="F979" s="4">
        <v>0.47</v>
      </c>
      <c r="G979" s="4">
        <v>240.34</v>
      </c>
      <c r="L979">
        <v>34122</v>
      </c>
      <c r="M979" s="2">
        <v>4</v>
      </c>
      <c r="N979" s="2">
        <v>52.71</v>
      </c>
      <c r="O979" s="2">
        <v>152</v>
      </c>
      <c r="P979" s="2">
        <v>0.35</v>
      </c>
      <c r="Q979" s="2">
        <v>99.29</v>
      </c>
    </row>
    <row r="980" spans="1:17" x14ac:dyDescent="0.25">
      <c r="A980" s="4" t="s">
        <v>1423</v>
      </c>
      <c r="B980" s="4" t="s">
        <v>1443</v>
      </c>
      <c r="C980" s="4">
        <v>7</v>
      </c>
      <c r="D980" s="4">
        <v>130.88999999999999</v>
      </c>
      <c r="E980" s="4">
        <v>266</v>
      </c>
      <c r="F980" s="4">
        <v>0.49</v>
      </c>
      <c r="G980" s="4">
        <v>135.11000000000001</v>
      </c>
      <c r="L980">
        <v>34123</v>
      </c>
      <c r="M980" s="2">
        <v>8</v>
      </c>
      <c r="N980" s="2">
        <v>160.6</v>
      </c>
      <c r="O980" s="2">
        <v>304</v>
      </c>
      <c r="P980" s="2">
        <v>0.53</v>
      </c>
      <c r="Q980" s="2">
        <v>143.4</v>
      </c>
    </row>
    <row r="981" spans="1:17" x14ac:dyDescent="0.25">
      <c r="A981" s="4" t="s">
        <v>1423</v>
      </c>
      <c r="B981" s="4" t="s">
        <v>1430</v>
      </c>
      <c r="C981" s="4">
        <v>12</v>
      </c>
      <c r="D981" s="4">
        <v>274.61</v>
      </c>
      <c r="E981" s="4">
        <v>456</v>
      </c>
      <c r="F981" s="4">
        <v>0.6</v>
      </c>
      <c r="G981" s="4">
        <v>181.39</v>
      </c>
      <c r="L981" t="s">
        <v>1437</v>
      </c>
      <c r="M981" s="2">
        <v>8</v>
      </c>
      <c r="N981" s="2">
        <v>122.65</v>
      </c>
      <c r="O981" s="2">
        <v>304</v>
      </c>
      <c r="P981" s="2">
        <v>0.4</v>
      </c>
      <c r="Q981" s="2">
        <v>181.35</v>
      </c>
    </row>
    <row r="982" spans="1:17" x14ac:dyDescent="0.25">
      <c r="A982" s="4" t="s">
        <v>1423</v>
      </c>
      <c r="B982" s="4" t="s">
        <v>2456</v>
      </c>
      <c r="C982" s="4">
        <v>16</v>
      </c>
      <c r="D982" s="4">
        <v>241.07</v>
      </c>
      <c r="E982" s="4">
        <v>608</v>
      </c>
      <c r="F982" s="4">
        <v>0.4</v>
      </c>
      <c r="G982" s="4">
        <v>366.93</v>
      </c>
      <c r="L982" t="s">
        <v>1424</v>
      </c>
      <c r="M982" s="2">
        <v>4</v>
      </c>
      <c r="N982" s="2">
        <v>64.28</v>
      </c>
      <c r="O982" s="2">
        <v>152</v>
      </c>
      <c r="P982" s="2">
        <v>0.42</v>
      </c>
      <c r="Q982" s="2">
        <v>87.72</v>
      </c>
    </row>
    <row r="983" spans="1:17" x14ac:dyDescent="0.25">
      <c r="A983" s="4" t="s">
        <v>1423</v>
      </c>
      <c r="B983" s="4" t="s">
        <v>1425</v>
      </c>
      <c r="C983" s="4">
        <v>12</v>
      </c>
      <c r="D983" s="4">
        <v>178.35</v>
      </c>
      <c r="E983" s="4">
        <v>456</v>
      </c>
      <c r="F983" s="4">
        <v>0.39</v>
      </c>
      <c r="G983" s="4">
        <v>277.64999999999998</v>
      </c>
      <c r="L983" t="s">
        <v>1444</v>
      </c>
      <c r="M983" s="2">
        <v>4</v>
      </c>
      <c r="N983" s="2">
        <v>55.59</v>
      </c>
      <c r="O983" s="2">
        <v>152</v>
      </c>
      <c r="P983" s="2">
        <v>0.37</v>
      </c>
      <c r="Q983" s="2">
        <v>96.41</v>
      </c>
    </row>
    <row r="984" spans="1:17" x14ac:dyDescent="0.25">
      <c r="A984" s="4" t="s">
        <v>1423</v>
      </c>
      <c r="B984" s="4" t="s">
        <v>1424</v>
      </c>
      <c r="C984" s="4">
        <v>16</v>
      </c>
      <c r="D984" s="4">
        <v>269.08</v>
      </c>
      <c r="E984" s="4">
        <v>608</v>
      </c>
      <c r="F984" s="4">
        <v>0.44</v>
      </c>
      <c r="G984" s="4">
        <v>338.92</v>
      </c>
      <c r="L984" t="s">
        <v>1435</v>
      </c>
      <c r="M984" s="2">
        <v>12</v>
      </c>
      <c r="N984" s="2">
        <v>227.96</v>
      </c>
      <c r="O984" s="2">
        <v>456</v>
      </c>
      <c r="P984" s="2">
        <v>0.5</v>
      </c>
      <c r="Q984" s="2">
        <v>228.04</v>
      </c>
    </row>
    <row r="985" spans="1:17" x14ac:dyDescent="0.25">
      <c r="A985" s="4" t="s">
        <v>1423</v>
      </c>
      <c r="B985" s="4" t="s">
        <v>1431</v>
      </c>
      <c r="C985" s="4">
        <v>8</v>
      </c>
      <c r="D985" s="4">
        <v>74.19</v>
      </c>
      <c r="E985" s="4">
        <v>304</v>
      </c>
      <c r="F985" s="4">
        <v>0.24</v>
      </c>
      <c r="G985" s="4">
        <v>229.81</v>
      </c>
      <c r="L985" t="s">
        <v>1378</v>
      </c>
      <c r="M985" s="2">
        <v>8</v>
      </c>
      <c r="N985" s="2">
        <v>120.49</v>
      </c>
      <c r="O985" s="2">
        <v>304</v>
      </c>
      <c r="P985" s="2">
        <v>0.4</v>
      </c>
      <c r="Q985" s="2">
        <v>183.51</v>
      </c>
    </row>
    <row r="986" spans="1:17" x14ac:dyDescent="0.25">
      <c r="A986" s="4" t="s">
        <v>1423</v>
      </c>
      <c r="B986" s="4" t="s">
        <v>1429</v>
      </c>
      <c r="C986" s="4">
        <v>8</v>
      </c>
      <c r="D986" s="4">
        <v>108.8</v>
      </c>
      <c r="E986" s="4">
        <v>304</v>
      </c>
      <c r="F986" s="4">
        <v>0.36</v>
      </c>
      <c r="G986" s="4">
        <v>195.2</v>
      </c>
      <c r="L986" t="s">
        <v>1440</v>
      </c>
      <c r="M986" s="2">
        <v>4</v>
      </c>
      <c r="N986" s="2">
        <v>83.74</v>
      </c>
      <c r="O986" s="2">
        <v>152</v>
      </c>
      <c r="P986" s="2">
        <v>0.55000000000000004</v>
      </c>
      <c r="Q986" s="2">
        <v>68.260000000000005</v>
      </c>
    </row>
    <row r="987" spans="1:17" x14ac:dyDescent="0.25">
      <c r="A987" s="4" t="s">
        <v>1423</v>
      </c>
      <c r="B987" s="4" t="s">
        <v>1427</v>
      </c>
      <c r="C987" s="4">
        <v>8</v>
      </c>
      <c r="D987" s="4">
        <v>201.3</v>
      </c>
      <c r="E987" s="4">
        <v>304</v>
      </c>
      <c r="F987" s="4">
        <v>0.66</v>
      </c>
      <c r="G987" s="4">
        <v>102.7</v>
      </c>
      <c r="L987" t="s">
        <v>1427</v>
      </c>
      <c r="M987" s="2">
        <v>8</v>
      </c>
      <c r="N987" s="2">
        <v>146.78</v>
      </c>
      <c r="O987" s="2">
        <v>304</v>
      </c>
      <c r="P987" s="2">
        <v>0.48</v>
      </c>
      <c r="Q987" s="2">
        <v>157.22</v>
      </c>
    </row>
    <row r="988" spans="1:17" x14ac:dyDescent="0.25">
      <c r="A988" s="4" t="s">
        <v>1423</v>
      </c>
      <c r="B988" s="4" t="s">
        <v>1426</v>
      </c>
      <c r="C988" s="4">
        <v>8</v>
      </c>
      <c r="D988" s="4">
        <v>58.55</v>
      </c>
      <c r="E988" s="4">
        <v>304</v>
      </c>
      <c r="F988" s="4">
        <v>0.19</v>
      </c>
      <c r="G988" s="4">
        <v>245.45</v>
      </c>
      <c r="L988" t="s">
        <v>1438</v>
      </c>
      <c r="M988" s="2">
        <v>8</v>
      </c>
      <c r="N988" s="2">
        <v>134.38</v>
      </c>
      <c r="O988" s="2">
        <v>304</v>
      </c>
      <c r="P988" s="2">
        <v>0.44</v>
      </c>
      <c r="Q988" s="2">
        <v>169.62</v>
      </c>
    </row>
    <row r="989" spans="1:17" x14ac:dyDescent="0.25">
      <c r="A989" s="4" t="s">
        <v>1423</v>
      </c>
      <c r="B989" s="4" t="s">
        <v>1422</v>
      </c>
      <c r="C989" s="4">
        <v>12</v>
      </c>
      <c r="D989" s="4">
        <v>215.39</v>
      </c>
      <c r="E989" s="4">
        <v>456</v>
      </c>
      <c r="F989" s="4">
        <v>0.47</v>
      </c>
      <c r="G989" s="4">
        <v>240.61</v>
      </c>
      <c r="L989" t="s">
        <v>1425</v>
      </c>
      <c r="M989" s="2">
        <v>12</v>
      </c>
      <c r="N989" s="2">
        <v>334.07</v>
      </c>
      <c r="O989" s="2">
        <v>456</v>
      </c>
      <c r="P989" s="2">
        <v>0.73</v>
      </c>
      <c r="Q989" s="2">
        <v>121.93</v>
      </c>
    </row>
    <row r="990" spans="1:17" x14ac:dyDescent="0.25">
      <c r="A990" s="4" t="s">
        <v>1423</v>
      </c>
      <c r="B990" s="4" t="s">
        <v>2453</v>
      </c>
      <c r="C990" s="4">
        <v>12</v>
      </c>
      <c r="D990" s="4">
        <v>273.77</v>
      </c>
      <c r="E990" s="4">
        <v>456</v>
      </c>
      <c r="F990" s="4">
        <v>0.6</v>
      </c>
      <c r="G990" s="4">
        <v>182.23</v>
      </c>
      <c r="L990" t="s">
        <v>1432</v>
      </c>
      <c r="M990" s="2">
        <v>8</v>
      </c>
      <c r="N990" s="2">
        <v>116.43</v>
      </c>
      <c r="O990" s="2">
        <v>304</v>
      </c>
      <c r="P990" s="2">
        <v>0.38</v>
      </c>
      <c r="Q990" s="2">
        <v>187.57</v>
      </c>
    </row>
    <row r="991" spans="1:17" x14ac:dyDescent="0.25">
      <c r="A991" s="4" t="s">
        <v>1423</v>
      </c>
      <c r="B991" s="4" t="s">
        <v>1368</v>
      </c>
      <c r="C991" s="4">
        <v>8</v>
      </c>
      <c r="D991" s="4">
        <v>104.77</v>
      </c>
      <c r="E991" s="4">
        <v>304</v>
      </c>
      <c r="F991" s="4">
        <v>0.34</v>
      </c>
      <c r="G991" s="4">
        <v>199.23</v>
      </c>
      <c r="L991" t="s">
        <v>1442</v>
      </c>
      <c r="M991" s="2">
        <v>8</v>
      </c>
      <c r="N991" s="2">
        <v>200.63</v>
      </c>
      <c r="O991" s="2">
        <v>304</v>
      </c>
      <c r="P991" s="2">
        <v>0.66</v>
      </c>
      <c r="Q991" s="2">
        <v>103.37</v>
      </c>
    </row>
    <row r="992" spans="1:17" x14ac:dyDescent="0.25">
      <c r="A992" s="4" t="s">
        <v>1423</v>
      </c>
      <c r="B992" s="4" t="s">
        <v>1439</v>
      </c>
      <c r="C992" s="4">
        <v>12</v>
      </c>
      <c r="D992" s="4">
        <v>168.37</v>
      </c>
      <c r="E992" s="4">
        <v>456</v>
      </c>
      <c r="F992" s="4">
        <v>0.37</v>
      </c>
      <c r="G992" s="4">
        <v>287.63</v>
      </c>
      <c r="L992" t="s">
        <v>1422</v>
      </c>
      <c r="M992" s="2">
        <v>8</v>
      </c>
      <c r="N992" s="2">
        <v>119.66</v>
      </c>
      <c r="O992" s="2">
        <v>304</v>
      </c>
      <c r="P992" s="2">
        <v>0.39</v>
      </c>
      <c r="Q992" s="2">
        <v>184.34</v>
      </c>
    </row>
    <row r="993" spans="1:17" x14ac:dyDescent="0.25">
      <c r="A993" s="4" t="s">
        <v>1423</v>
      </c>
      <c r="B993" s="4" t="s">
        <v>1440</v>
      </c>
      <c r="C993" s="4">
        <v>8</v>
      </c>
      <c r="D993" s="4">
        <v>163.56</v>
      </c>
      <c r="E993" s="4">
        <v>304</v>
      </c>
      <c r="F993" s="4">
        <v>0.54</v>
      </c>
      <c r="G993" s="4">
        <v>140.44</v>
      </c>
      <c r="L993" t="s">
        <v>1445</v>
      </c>
      <c r="M993" s="2">
        <v>4</v>
      </c>
      <c r="N993" s="2">
        <v>19.27</v>
      </c>
      <c r="O993" s="2">
        <v>152</v>
      </c>
      <c r="P993" s="2">
        <v>0.13</v>
      </c>
      <c r="Q993" s="2">
        <v>132.72999999999999</v>
      </c>
    </row>
    <row r="994" spans="1:17" x14ac:dyDescent="0.25">
      <c r="A994" s="4" t="s">
        <v>1423</v>
      </c>
      <c r="B994" s="4" t="s">
        <v>1442</v>
      </c>
      <c r="C994" s="4">
        <v>12</v>
      </c>
      <c r="D994" s="4">
        <v>303.60000000000002</v>
      </c>
      <c r="E994" s="4">
        <v>456</v>
      </c>
      <c r="F994" s="4">
        <v>0.67</v>
      </c>
      <c r="G994" s="4">
        <v>152.4</v>
      </c>
      <c r="L994" t="s">
        <v>1429</v>
      </c>
      <c r="M994" s="2">
        <v>8</v>
      </c>
      <c r="N994" s="2">
        <v>170.41</v>
      </c>
      <c r="O994" s="2">
        <v>304</v>
      </c>
      <c r="P994" s="2">
        <v>0.56000000000000005</v>
      </c>
      <c r="Q994" s="2">
        <v>133.59</v>
      </c>
    </row>
    <row r="995" spans="1:17" x14ac:dyDescent="0.25">
      <c r="A995" s="4" t="s">
        <v>1423</v>
      </c>
      <c r="B995" s="4" t="s">
        <v>2454</v>
      </c>
      <c r="C995" s="4">
        <v>8</v>
      </c>
      <c r="D995" s="4">
        <v>160.9</v>
      </c>
      <c r="E995" s="4">
        <v>304</v>
      </c>
      <c r="F995" s="4">
        <v>0.53</v>
      </c>
      <c r="G995" s="4">
        <v>143.1</v>
      </c>
      <c r="L995" t="s">
        <v>1433</v>
      </c>
      <c r="M995" s="2">
        <v>8</v>
      </c>
      <c r="N995" s="2">
        <v>170.54</v>
      </c>
      <c r="O995" s="2">
        <v>304</v>
      </c>
      <c r="P995" s="2">
        <v>0.56000000000000005</v>
      </c>
      <c r="Q995" s="2">
        <v>133.46</v>
      </c>
    </row>
    <row r="996" spans="1:17" x14ac:dyDescent="0.25">
      <c r="A996" s="4" t="s">
        <v>1423</v>
      </c>
      <c r="B996" s="4" t="s">
        <v>1441</v>
      </c>
      <c r="C996" s="4">
        <v>6</v>
      </c>
      <c r="D996" s="4">
        <v>150.25</v>
      </c>
      <c r="E996" s="4">
        <v>228</v>
      </c>
      <c r="F996" s="4">
        <v>0.66</v>
      </c>
      <c r="G996" s="4">
        <v>77.75</v>
      </c>
      <c r="L996" t="s">
        <v>1387</v>
      </c>
      <c r="M996" s="2">
        <v>8</v>
      </c>
      <c r="N996" s="2">
        <v>151.16</v>
      </c>
      <c r="O996" s="2">
        <v>304</v>
      </c>
      <c r="P996" s="2">
        <v>0.5</v>
      </c>
      <c r="Q996" s="2">
        <v>152.84</v>
      </c>
    </row>
    <row r="997" spans="1:17" x14ac:dyDescent="0.25">
      <c r="A997" s="4" t="s">
        <v>1423</v>
      </c>
      <c r="B997" s="4" t="s">
        <v>1438</v>
      </c>
      <c r="C997" s="4">
        <v>8</v>
      </c>
      <c r="D997" s="4">
        <v>158.76</v>
      </c>
      <c r="E997" s="4">
        <v>304</v>
      </c>
      <c r="F997" s="4">
        <v>0.52</v>
      </c>
      <c r="G997" s="4">
        <v>145.24</v>
      </c>
      <c r="L997" t="s">
        <v>1441</v>
      </c>
      <c r="M997" s="2">
        <v>6</v>
      </c>
      <c r="N997" s="2">
        <v>123.45</v>
      </c>
      <c r="O997" s="2">
        <v>228</v>
      </c>
      <c r="P997" s="2">
        <v>0.54</v>
      </c>
      <c r="Q997" s="2">
        <v>104.55</v>
      </c>
    </row>
    <row r="998" spans="1:17" x14ac:dyDescent="0.25">
      <c r="A998" s="4" t="s">
        <v>1423</v>
      </c>
      <c r="B998" s="4" t="s">
        <v>1437</v>
      </c>
      <c r="C998" s="4">
        <v>8</v>
      </c>
      <c r="D998" s="4">
        <v>111</v>
      </c>
      <c r="E998" s="4">
        <v>304</v>
      </c>
      <c r="F998" s="4">
        <v>0.37</v>
      </c>
      <c r="G998" s="4">
        <v>193</v>
      </c>
      <c r="L998" t="s">
        <v>1428</v>
      </c>
      <c r="M998" s="2">
        <v>12</v>
      </c>
      <c r="N998" s="2">
        <v>192.21</v>
      </c>
      <c r="O998" s="2">
        <v>456</v>
      </c>
      <c r="P998" s="2">
        <v>0.42</v>
      </c>
      <c r="Q998" s="2">
        <v>263.79000000000002</v>
      </c>
    </row>
    <row r="999" spans="1:17" x14ac:dyDescent="0.25">
      <c r="A999" s="4" t="s">
        <v>1423</v>
      </c>
      <c r="B999" s="4" t="s">
        <v>1435</v>
      </c>
      <c r="C999" s="4">
        <v>16</v>
      </c>
      <c r="D999" s="4">
        <v>368.39</v>
      </c>
      <c r="E999" s="4">
        <v>608</v>
      </c>
      <c r="F999" s="4">
        <v>0.61</v>
      </c>
      <c r="G999" s="4">
        <v>239.61</v>
      </c>
      <c r="L999" t="s">
        <v>1430</v>
      </c>
      <c r="M999" s="2">
        <v>8</v>
      </c>
      <c r="N999" s="2">
        <v>145.21</v>
      </c>
      <c r="O999" s="2">
        <v>304</v>
      </c>
      <c r="P999" s="2">
        <v>0.48</v>
      </c>
      <c r="Q999" s="2">
        <v>158.79</v>
      </c>
    </row>
    <row r="1000" spans="1:17" x14ac:dyDescent="0.25">
      <c r="A1000" s="4" t="s">
        <v>1423</v>
      </c>
      <c r="B1000" s="4" t="s">
        <v>1436</v>
      </c>
      <c r="C1000" s="4">
        <v>4</v>
      </c>
      <c r="D1000" s="4">
        <v>49.92</v>
      </c>
      <c r="E1000" s="4">
        <v>152</v>
      </c>
      <c r="F1000" s="4">
        <v>0.33</v>
      </c>
      <c r="G1000" s="4">
        <v>102.08</v>
      </c>
      <c r="L1000" t="s">
        <v>1372</v>
      </c>
      <c r="M1000" s="2">
        <v>4</v>
      </c>
      <c r="N1000" s="2">
        <v>56.73</v>
      </c>
      <c r="O1000" s="2">
        <v>152</v>
      </c>
      <c r="P1000" s="2">
        <v>0.37</v>
      </c>
      <c r="Q1000" s="2">
        <v>95.27</v>
      </c>
    </row>
    <row r="1001" spans="1:17" x14ac:dyDescent="0.25">
      <c r="A1001" s="4" t="s">
        <v>1423</v>
      </c>
      <c r="B1001" s="4" t="s">
        <v>1445</v>
      </c>
      <c r="C1001" s="4">
        <v>4</v>
      </c>
      <c r="D1001" s="4">
        <v>50.18</v>
      </c>
      <c r="E1001" s="4">
        <v>152</v>
      </c>
      <c r="F1001" s="4">
        <v>0.33</v>
      </c>
      <c r="G1001" s="4">
        <v>101.82</v>
      </c>
      <c r="L1001" t="s">
        <v>1381</v>
      </c>
      <c r="M1001" s="2">
        <v>4</v>
      </c>
      <c r="N1001" s="2">
        <v>74.569999999999993</v>
      </c>
      <c r="O1001" s="2">
        <v>152</v>
      </c>
      <c r="P1001" s="2">
        <v>0.49</v>
      </c>
      <c r="Q1001" s="2">
        <v>77.430000000000007</v>
      </c>
    </row>
    <row r="1002" spans="1:17" x14ac:dyDescent="0.25">
      <c r="A1002" s="4" t="s">
        <v>1423</v>
      </c>
      <c r="B1002" s="4" t="s">
        <v>1428</v>
      </c>
      <c r="C1002" s="4">
        <v>16</v>
      </c>
      <c r="D1002" s="4">
        <v>307.57</v>
      </c>
      <c r="E1002" s="4">
        <v>608</v>
      </c>
      <c r="F1002" s="4">
        <v>0.51</v>
      </c>
      <c r="G1002" s="4">
        <v>300.43</v>
      </c>
      <c r="L1002" t="s">
        <v>1431</v>
      </c>
      <c r="M1002" s="2">
        <v>8</v>
      </c>
      <c r="N1002" s="2">
        <v>63.73</v>
      </c>
      <c r="O1002" s="2">
        <v>304</v>
      </c>
      <c r="P1002" s="2">
        <v>0.21</v>
      </c>
      <c r="Q1002" s="2">
        <v>240.27</v>
      </c>
    </row>
    <row r="1003" spans="1:17" x14ac:dyDescent="0.25">
      <c r="A1003" s="4" t="s">
        <v>1423</v>
      </c>
      <c r="B1003" s="4" t="s">
        <v>2455</v>
      </c>
      <c r="C1003" s="4">
        <v>8</v>
      </c>
      <c r="D1003" s="4">
        <v>197.08</v>
      </c>
      <c r="E1003" s="4">
        <v>304</v>
      </c>
      <c r="F1003" s="4">
        <v>0.65</v>
      </c>
      <c r="G1003" s="4">
        <v>106.92</v>
      </c>
      <c r="L1003" t="s">
        <v>1443</v>
      </c>
      <c r="M1003" s="2">
        <v>7</v>
      </c>
      <c r="N1003" s="2">
        <v>140.47999999999999</v>
      </c>
      <c r="O1003" s="2">
        <v>266</v>
      </c>
      <c r="P1003" s="2">
        <v>0.53</v>
      </c>
      <c r="Q1003" s="2">
        <v>125.52</v>
      </c>
    </row>
    <row r="1004" spans="1:17" x14ac:dyDescent="0.25">
      <c r="A1004" s="4" t="s">
        <v>1423</v>
      </c>
      <c r="B1004" s="4" t="s">
        <v>1433</v>
      </c>
      <c r="C1004" s="4">
        <v>8</v>
      </c>
      <c r="D1004" s="4">
        <v>141.44999999999999</v>
      </c>
      <c r="E1004" s="4">
        <v>304</v>
      </c>
      <c r="F1004" s="4">
        <v>0.47</v>
      </c>
      <c r="G1004" s="4">
        <v>162.55000000000001</v>
      </c>
      <c r="L1004" t="s">
        <v>1436</v>
      </c>
      <c r="M1004" s="2">
        <v>4</v>
      </c>
      <c r="N1004" s="2">
        <v>69.28</v>
      </c>
      <c r="O1004" s="2">
        <v>152</v>
      </c>
      <c r="P1004" s="2">
        <v>0.46</v>
      </c>
      <c r="Q1004" s="2">
        <v>82.72</v>
      </c>
    </row>
    <row r="1005" spans="1:17" x14ac:dyDescent="0.25">
      <c r="A1005" s="4" t="s">
        <v>1423</v>
      </c>
      <c r="B1005" s="4" t="s">
        <v>2461</v>
      </c>
      <c r="C1005" s="4">
        <v>12</v>
      </c>
      <c r="D1005" s="4">
        <v>190.57</v>
      </c>
      <c r="E1005" s="4">
        <v>456</v>
      </c>
      <c r="F1005" s="4">
        <v>0.42</v>
      </c>
      <c r="G1005" s="4">
        <v>265.43</v>
      </c>
      <c r="L1005" t="s">
        <v>1426</v>
      </c>
      <c r="M1005" s="2">
        <v>8</v>
      </c>
      <c r="N1005" s="2">
        <v>59.35</v>
      </c>
      <c r="O1005" s="2">
        <v>304</v>
      </c>
      <c r="P1005" s="2">
        <v>0.2</v>
      </c>
      <c r="Q1005" s="2">
        <v>244.65</v>
      </c>
    </row>
    <row r="1006" spans="1:17" x14ac:dyDescent="0.25">
      <c r="A1006" s="4" t="s">
        <v>1423</v>
      </c>
      <c r="B1006" s="4" t="s">
        <v>1432</v>
      </c>
      <c r="C1006" s="4">
        <v>8</v>
      </c>
      <c r="D1006" s="4">
        <v>284.55</v>
      </c>
      <c r="E1006" s="4">
        <v>304</v>
      </c>
      <c r="F1006" s="4">
        <v>0.94</v>
      </c>
      <c r="G1006" s="4">
        <v>19.45</v>
      </c>
      <c r="L1006" t="s">
        <v>1439</v>
      </c>
      <c r="M1006" s="2">
        <v>8</v>
      </c>
      <c r="N1006" s="2">
        <v>132.16</v>
      </c>
      <c r="O1006" s="2">
        <v>304</v>
      </c>
      <c r="P1006" s="2">
        <v>0.43</v>
      </c>
      <c r="Q1006" s="2">
        <v>171.84</v>
      </c>
    </row>
    <row r="1007" spans="1:17" x14ac:dyDescent="0.25">
      <c r="A1007" s="4" t="s">
        <v>1423</v>
      </c>
      <c r="B1007" s="4" t="s">
        <v>2459</v>
      </c>
      <c r="C1007" s="4">
        <v>8</v>
      </c>
      <c r="D1007" s="4">
        <v>157.49</v>
      </c>
      <c r="E1007" s="4">
        <v>304</v>
      </c>
      <c r="F1007" s="4">
        <v>0.52</v>
      </c>
      <c r="G1007" s="4">
        <v>146.51</v>
      </c>
      <c r="L1007" t="s">
        <v>1434</v>
      </c>
      <c r="M1007" s="2">
        <v>4</v>
      </c>
      <c r="N1007" s="2">
        <v>70.39</v>
      </c>
      <c r="O1007" s="2">
        <v>152</v>
      </c>
      <c r="P1007" s="2">
        <v>0.46</v>
      </c>
      <c r="Q1007" s="2">
        <v>81.61</v>
      </c>
    </row>
    <row r="1008" spans="1:17" x14ac:dyDescent="0.25">
      <c r="A1008" s="4" t="s">
        <v>1423</v>
      </c>
      <c r="B1008" s="4" t="s">
        <v>2460</v>
      </c>
      <c r="C1008" s="4">
        <v>8</v>
      </c>
      <c r="D1008" s="4">
        <v>106.16</v>
      </c>
      <c r="E1008" s="4">
        <v>304</v>
      </c>
      <c r="F1008" s="4">
        <v>0.35</v>
      </c>
      <c r="G1008" s="4">
        <v>197.84</v>
      </c>
      <c r="K1008" t="s">
        <v>1395</v>
      </c>
      <c r="L1008">
        <v>33231</v>
      </c>
      <c r="M1008" s="2">
        <v>7</v>
      </c>
      <c r="N1008" s="2">
        <v>127.58</v>
      </c>
      <c r="O1008" s="2">
        <v>266</v>
      </c>
      <c r="P1008" s="2">
        <v>0.48</v>
      </c>
      <c r="Q1008" s="2">
        <v>138.41999999999999</v>
      </c>
    </row>
    <row r="1009" spans="1:17" x14ac:dyDescent="0.25">
      <c r="A1009" s="4" t="s">
        <v>1423</v>
      </c>
      <c r="B1009" s="4" t="s">
        <v>2458</v>
      </c>
      <c r="C1009" s="4">
        <v>4</v>
      </c>
      <c r="D1009" s="4">
        <v>55.61</v>
      </c>
      <c r="E1009" s="4">
        <v>152</v>
      </c>
      <c r="F1009" s="4">
        <v>0.37</v>
      </c>
      <c r="G1009" s="4">
        <v>96.39</v>
      </c>
      <c r="L1009">
        <v>33233</v>
      </c>
      <c r="M1009" s="2">
        <v>8</v>
      </c>
      <c r="N1009" s="2">
        <v>151.74</v>
      </c>
      <c r="O1009" s="2">
        <v>304</v>
      </c>
      <c r="P1009" s="2">
        <v>0.5</v>
      </c>
      <c r="Q1009" s="2">
        <v>152.26</v>
      </c>
    </row>
    <row r="1010" spans="1:17" x14ac:dyDescent="0.25">
      <c r="A1010" s="4" t="s">
        <v>1423</v>
      </c>
      <c r="B1010" s="4" t="s">
        <v>1372</v>
      </c>
      <c r="C1010" s="4">
        <v>4</v>
      </c>
      <c r="D1010" s="4">
        <v>60.31</v>
      </c>
      <c r="E1010" s="4">
        <v>152</v>
      </c>
      <c r="F1010" s="4">
        <v>0.4</v>
      </c>
      <c r="G1010" s="4">
        <v>91.69</v>
      </c>
      <c r="L1010">
        <v>34104</v>
      </c>
      <c r="M1010" s="2">
        <v>8</v>
      </c>
      <c r="N1010" s="2">
        <v>120.67</v>
      </c>
      <c r="O1010" s="2">
        <v>304</v>
      </c>
      <c r="P1010" s="2">
        <v>0.4</v>
      </c>
      <c r="Q1010" s="2">
        <v>183.33</v>
      </c>
    </row>
    <row r="1011" spans="1:17" x14ac:dyDescent="0.25">
      <c r="A1011" s="4" t="s">
        <v>1395</v>
      </c>
      <c r="B1011" s="4" t="s">
        <v>1396</v>
      </c>
      <c r="C1011" s="4">
        <v>8</v>
      </c>
      <c r="D1011" s="4">
        <v>17.22</v>
      </c>
      <c r="E1011" s="4">
        <v>304</v>
      </c>
      <c r="F1011" s="4">
        <v>0.06</v>
      </c>
      <c r="G1011" s="4">
        <v>286.77999999999997</v>
      </c>
      <c r="L1011">
        <v>34107</v>
      </c>
      <c r="M1011" s="2">
        <v>8</v>
      </c>
      <c r="N1011" s="2">
        <v>178.21</v>
      </c>
      <c r="O1011" s="2">
        <v>304</v>
      </c>
      <c r="P1011" s="2">
        <v>0.59</v>
      </c>
      <c r="Q1011" s="2">
        <v>125.79</v>
      </c>
    </row>
    <row r="1012" spans="1:17" x14ac:dyDescent="0.25">
      <c r="A1012" s="4" t="s">
        <v>1395</v>
      </c>
      <c r="B1012" s="4" t="s">
        <v>1397</v>
      </c>
      <c r="C1012" s="4">
        <v>16</v>
      </c>
      <c r="D1012" s="4">
        <v>340.66</v>
      </c>
      <c r="E1012" s="4">
        <v>608</v>
      </c>
      <c r="F1012" s="4">
        <v>0.56000000000000005</v>
      </c>
      <c r="G1012" s="4">
        <v>267.33999999999997</v>
      </c>
      <c r="L1012">
        <v>34125</v>
      </c>
      <c r="M1012" s="2">
        <v>8</v>
      </c>
      <c r="N1012" s="2">
        <v>184.54</v>
      </c>
      <c r="O1012" s="2">
        <v>304</v>
      </c>
      <c r="P1012" s="2">
        <v>0.61</v>
      </c>
      <c r="Q1012" s="2">
        <v>119.46</v>
      </c>
    </row>
    <row r="1013" spans="1:17" x14ac:dyDescent="0.25">
      <c r="A1013" s="4" t="s">
        <v>1395</v>
      </c>
      <c r="B1013" s="4" t="s">
        <v>3412</v>
      </c>
      <c r="C1013" s="4">
        <v>8</v>
      </c>
      <c r="D1013" s="4">
        <v>32.770000000000003</v>
      </c>
      <c r="E1013" s="4">
        <v>304</v>
      </c>
      <c r="F1013" s="4">
        <v>0.11</v>
      </c>
      <c r="G1013" s="4">
        <v>271.23</v>
      </c>
      <c r="L1013">
        <v>34156</v>
      </c>
      <c r="M1013" s="2">
        <v>8</v>
      </c>
      <c r="N1013" s="2">
        <v>13.04</v>
      </c>
      <c r="O1013" s="2">
        <v>304</v>
      </c>
      <c r="P1013" s="2">
        <v>0.04</v>
      </c>
      <c r="Q1013" s="2">
        <v>290.95999999999998</v>
      </c>
    </row>
    <row r="1014" spans="1:17" x14ac:dyDescent="0.25">
      <c r="A1014" s="4" t="s">
        <v>1395</v>
      </c>
      <c r="B1014" s="4" t="s">
        <v>1413</v>
      </c>
      <c r="C1014" s="4">
        <v>8</v>
      </c>
      <c r="D1014" s="4">
        <v>129.5</v>
      </c>
      <c r="E1014" s="4">
        <v>304</v>
      </c>
      <c r="F1014" s="4">
        <v>0.43</v>
      </c>
      <c r="G1014" s="4">
        <v>174.5</v>
      </c>
      <c r="L1014" t="s">
        <v>1418</v>
      </c>
      <c r="M1014" s="2">
        <v>16</v>
      </c>
      <c r="N1014" s="2">
        <v>312.08999999999997</v>
      </c>
      <c r="O1014" s="2">
        <v>608</v>
      </c>
      <c r="P1014" s="2">
        <v>0.51</v>
      </c>
      <c r="Q1014" s="2">
        <v>295.91000000000003</v>
      </c>
    </row>
    <row r="1015" spans="1:17" x14ac:dyDescent="0.25">
      <c r="A1015" s="4" t="s">
        <v>1395</v>
      </c>
      <c r="B1015" s="4" t="s">
        <v>1407</v>
      </c>
      <c r="C1015" s="4">
        <v>16</v>
      </c>
      <c r="D1015" s="4">
        <v>314.42</v>
      </c>
      <c r="E1015" s="4">
        <v>608</v>
      </c>
      <c r="F1015" s="4">
        <v>0.52</v>
      </c>
      <c r="G1015" s="4">
        <v>293.58</v>
      </c>
      <c r="L1015" t="s">
        <v>1419</v>
      </c>
      <c r="M1015" s="2">
        <v>8</v>
      </c>
      <c r="N1015" s="2">
        <v>202.71</v>
      </c>
      <c r="O1015" s="2">
        <v>304</v>
      </c>
      <c r="P1015" s="2">
        <v>0.67</v>
      </c>
      <c r="Q1015" s="2">
        <v>101.29</v>
      </c>
    </row>
    <row r="1016" spans="1:17" x14ac:dyDescent="0.25">
      <c r="A1016" s="4" t="s">
        <v>1395</v>
      </c>
      <c r="B1016" s="4" t="s">
        <v>1406</v>
      </c>
      <c r="C1016" s="4">
        <v>16</v>
      </c>
      <c r="D1016" s="4">
        <v>371.97</v>
      </c>
      <c r="E1016" s="4">
        <v>608</v>
      </c>
      <c r="F1016" s="4">
        <v>0.61</v>
      </c>
      <c r="G1016" s="4">
        <v>236.03</v>
      </c>
      <c r="L1016" t="s">
        <v>1411</v>
      </c>
      <c r="M1016" s="2">
        <v>8</v>
      </c>
      <c r="N1016" s="2">
        <v>225.01</v>
      </c>
      <c r="O1016" s="2">
        <v>304</v>
      </c>
      <c r="P1016" s="2">
        <v>0.74</v>
      </c>
      <c r="Q1016" s="2">
        <v>78.989999999999995</v>
      </c>
    </row>
    <row r="1017" spans="1:17" x14ac:dyDescent="0.25">
      <c r="A1017" s="4" t="s">
        <v>1395</v>
      </c>
      <c r="B1017" s="4" t="s">
        <v>1408</v>
      </c>
      <c r="C1017" s="4">
        <v>16</v>
      </c>
      <c r="D1017" s="4">
        <v>283.14</v>
      </c>
      <c r="E1017" s="4">
        <v>608</v>
      </c>
      <c r="F1017" s="4">
        <v>0.47</v>
      </c>
      <c r="G1017" s="4">
        <v>324.86</v>
      </c>
      <c r="L1017" t="s">
        <v>1414</v>
      </c>
      <c r="M1017" s="2">
        <v>16</v>
      </c>
      <c r="N1017" s="2">
        <v>370.72</v>
      </c>
      <c r="O1017" s="2">
        <v>608</v>
      </c>
      <c r="P1017" s="2">
        <v>0.61</v>
      </c>
      <c r="Q1017" s="2">
        <v>237.28</v>
      </c>
    </row>
    <row r="1018" spans="1:17" x14ac:dyDescent="0.25">
      <c r="A1018" s="4" t="s">
        <v>1395</v>
      </c>
      <c r="B1018" s="4" t="s">
        <v>1404</v>
      </c>
      <c r="C1018" s="4">
        <v>16</v>
      </c>
      <c r="D1018" s="4">
        <v>226.99</v>
      </c>
      <c r="E1018" s="4">
        <v>608</v>
      </c>
      <c r="F1018" s="4">
        <v>0.37</v>
      </c>
      <c r="G1018" s="4">
        <v>381.01</v>
      </c>
      <c r="L1018" t="s">
        <v>1421</v>
      </c>
      <c r="M1018" s="2">
        <v>8</v>
      </c>
      <c r="N1018" s="2">
        <v>134.03</v>
      </c>
      <c r="O1018" s="2">
        <v>304</v>
      </c>
      <c r="P1018" s="2">
        <v>0.44</v>
      </c>
      <c r="Q1018" s="2">
        <v>169.97</v>
      </c>
    </row>
    <row r="1019" spans="1:17" x14ac:dyDescent="0.25">
      <c r="A1019" s="4" t="s">
        <v>1395</v>
      </c>
      <c r="B1019" s="4" t="s">
        <v>1403</v>
      </c>
      <c r="C1019" s="4">
        <v>16</v>
      </c>
      <c r="D1019" s="4">
        <v>300.06</v>
      </c>
      <c r="E1019" s="4">
        <v>608</v>
      </c>
      <c r="F1019" s="4">
        <v>0.49</v>
      </c>
      <c r="G1019" s="4">
        <v>307.94</v>
      </c>
      <c r="L1019" t="s">
        <v>1410</v>
      </c>
      <c r="M1019" s="2">
        <v>15</v>
      </c>
      <c r="N1019" s="2">
        <v>164.71</v>
      </c>
      <c r="O1019" s="2">
        <v>570</v>
      </c>
      <c r="P1019" s="2">
        <v>0.28999999999999998</v>
      </c>
      <c r="Q1019" s="2">
        <v>405.29</v>
      </c>
    </row>
    <row r="1020" spans="1:17" x14ac:dyDescent="0.25">
      <c r="A1020" s="4" t="s">
        <v>1395</v>
      </c>
      <c r="B1020" s="4" t="s">
        <v>2467</v>
      </c>
      <c r="C1020" s="4">
        <v>8</v>
      </c>
      <c r="D1020" s="4">
        <v>194.98</v>
      </c>
      <c r="E1020" s="4">
        <v>304</v>
      </c>
      <c r="F1020" s="4">
        <v>0.64</v>
      </c>
      <c r="G1020" s="4">
        <v>109.02</v>
      </c>
      <c r="L1020" t="s">
        <v>1398</v>
      </c>
      <c r="M1020" s="2">
        <v>8</v>
      </c>
      <c r="N1020" s="2">
        <v>157.28</v>
      </c>
      <c r="O1020" s="2">
        <v>304</v>
      </c>
      <c r="P1020" s="2">
        <v>0.52</v>
      </c>
      <c r="Q1020" s="2">
        <v>146.72</v>
      </c>
    </row>
    <row r="1021" spans="1:17" x14ac:dyDescent="0.25">
      <c r="A1021" s="4" t="s">
        <v>1395</v>
      </c>
      <c r="B1021" s="4" t="s">
        <v>1405</v>
      </c>
      <c r="C1021" s="4">
        <v>16</v>
      </c>
      <c r="D1021" s="4">
        <v>301.56</v>
      </c>
      <c r="E1021" s="4">
        <v>608</v>
      </c>
      <c r="F1021" s="4">
        <v>0.5</v>
      </c>
      <c r="G1021" s="4">
        <v>306.44</v>
      </c>
      <c r="L1021" t="s">
        <v>1403</v>
      </c>
      <c r="M1021" s="2">
        <v>16</v>
      </c>
      <c r="N1021" s="2">
        <v>267.33999999999997</v>
      </c>
      <c r="O1021" s="2">
        <v>608</v>
      </c>
      <c r="P1021" s="2">
        <v>0.44</v>
      </c>
      <c r="Q1021" s="2">
        <v>340.66</v>
      </c>
    </row>
    <row r="1022" spans="1:17" x14ac:dyDescent="0.25">
      <c r="A1022" s="4" t="s">
        <v>1395</v>
      </c>
      <c r="B1022" s="4" t="s">
        <v>2468</v>
      </c>
      <c r="C1022" s="4">
        <v>8</v>
      </c>
      <c r="D1022" s="4">
        <v>155.62</v>
      </c>
      <c r="E1022" s="4">
        <v>304</v>
      </c>
      <c r="F1022" s="4">
        <v>0.51</v>
      </c>
      <c r="G1022" s="4">
        <v>148.38</v>
      </c>
      <c r="L1022" t="s">
        <v>1415</v>
      </c>
      <c r="M1022" s="2">
        <v>16</v>
      </c>
      <c r="N1022" s="2">
        <v>268.63</v>
      </c>
      <c r="O1022" s="2">
        <v>608</v>
      </c>
      <c r="P1022" s="2">
        <v>0.44</v>
      </c>
      <c r="Q1022" s="2">
        <v>339.37</v>
      </c>
    </row>
    <row r="1023" spans="1:17" x14ac:dyDescent="0.25">
      <c r="A1023" s="4" t="s">
        <v>1395</v>
      </c>
      <c r="B1023" s="4" t="s">
        <v>2462</v>
      </c>
      <c r="C1023" s="4">
        <v>8</v>
      </c>
      <c r="D1023" s="4">
        <v>167.87</v>
      </c>
      <c r="E1023" s="4">
        <v>304</v>
      </c>
      <c r="F1023" s="4">
        <v>0.55000000000000004</v>
      </c>
      <c r="G1023" s="4">
        <v>136.13</v>
      </c>
      <c r="L1023" t="s">
        <v>1399</v>
      </c>
      <c r="M1023" s="2">
        <v>16</v>
      </c>
      <c r="N1023" s="2">
        <v>299.86</v>
      </c>
      <c r="O1023" s="2">
        <v>608</v>
      </c>
      <c r="P1023" s="2">
        <v>0.49</v>
      </c>
      <c r="Q1023" s="2">
        <v>308.14</v>
      </c>
    </row>
    <row r="1024" spans="1:17" x14ac:dyDescent="0.25">
      <c r="A1024" s="4" t="s">
        <v>1395</v>
      </c>
      <c r="B1024" s="4" t="s">
        <v>3407</v>
      </c>
      <c r="C1024" s="4">
        <v>8</v>
      </c>
      <c r="D1024" s="4">
        <v>13.9</v>
      </c>
      <c r="E1024" s="4">
        <v>304</v>
      </c>
      <c r="F1024" s="4">
        <v>0.05</v>
      </c>
      <c r="G1024" s="4">
        <v>290.10000000000002</v>
      </c>
      <c r="L1024" t="s">
        <v>1402</v>
      </c>
      <c r="M1024" s="2">
        <v>12</v>
      </c>
      <c r="N1024" s="2">
        <v>208.23</v>
      </c>
      <c r="O1024" s="2">
        <v>456</v>
      </c>
      <c r="P1024" s="2">
        <v>0.46</v>
      </c>
      <c r="Q1024" s="2">
        <v>247.77</v>
      </c>
    </row>
    <row r="1025" spans="1:17" x14ac:dyDescent="0.25">
      <c r="A1025" s="4" t="s">
        <v>1395</v>
      </c>
      <c r="B1025" s="4" t="s">
        <v>1412</v>
      </c>
      <c r="C1025" s="4">
        <v>8</v>
      </c>
      <c r="D1025" s="4">
        <v>128.9</v>
      </c>
      <c r="E1025" s="4">
        <v>304</v>
      </c>
      <c r="F1025" s="4">
        <v>0.42</v>
      </c>
      <c r="G1025" s="4">
        <v>175.1</v>
      </c>
      <c r="L1025" t="s">
        <v>1394</v>
      </c>
      <c r="M1025" s="2">
        <v>7</v>
      </c>
      <c r="N1025" s="2">
        <v>116.79</v>
      </c>
      <c r="O1025" s="2">
        <v>266</v>
      </c>
      <c r="P1025" s="2">
        <v>0.44</v>
      </c>
      <c r="Q1025" s="2">
        <v>149.21</v>
      </c>
    </row>
    <row r="1026" spans="1:17" x14ac:dyDescent="0.25">
      <c r="A1026" s="4" t="s">
        <v>1395</v>
      </c>
      <c r="B1026" s="4" t="s">
        <v>1402</v>
      </c>
      <c r="C1026" s="4">
        <v>12</v>
      </c>
      <c r="D1026" s="4">
        <v>238.47</v>
      </c>
      <c r="E1026" s="4">
        <v>456</v>
      </c>
      <c r="F1026" s="4">
        <v>0.52</v>
      </c>
      <c r="G1026" s="4">
        <v>217.53</v>
      </c>
      <c r="L1026" t="s">
        <v>1417</v>
      </c>
      <c r="M1026" s="2">
        <v>8</v>
      </c>
      <c r="N1026" s="2">
        <v>36.159999999999997</v>
      </c>
      <c r="O1026" s="2">
        <v>304</v>
      </c>
      <c r="P1026" s="2">
        <v>0.12</v>
      </c>
      <c r="Q1026" s="2">
        <v>267.83999999999997</v>
      </c>
    </row>
    <row r="1027" spans="1:17" x14ac:dyDescent="0.25">
      <c r="A1027" s="4" t="s">
        <v>1395</v>
      </c>
      <c r="B1027" s="4" t="s">
        <v>1401</v>
      </c>
      <c r="C1027" s="4">
        <v>16</v>
      </c>
      <c r="D1027" s="4">
        <v>309.17</v>
      </c>
      <c r="E1027" s="4">
        <v>608</v>
      </c>
      <c r="F1027" s="4">
        <v>0.51</v>
      </c>
      <c r="G1027" s="4">
        <v>298.83</v>
      </c>
      <c r="L1027" t="s">
        <v>1401</v>
      </c>
      <c r="M1027" s="2">
        <v>16</v>
      </c>
      <c r="N1027" s="2">
        <v>266.7</v>
      </c>
      <c r="O1027" s="2">
        <v>608</v>
      </c>
      <c r="P1027" s="2">
        <v>0.44</v>
      </c>
      <c r="Q1027" s="2">
        <v>341.3</v>
      </c>
    </row>
    <row r="1028" spans="1:17" x14ac:dyDescent="0.25">
      <c r="A1028" s="4" t="s">
        <v>1395</v>
      </c>
      <c r="B1028" s="4" t="s">
        <v>1400</v>
      </c>
      <c r="C1028" s="4">
        <v>8</v>
      </c>
      <c r="D1028" s="4">
        <v>13.9</v>
      </c>
      <c r="E1028" s="4">
        <v>304</v>
      </c>
      <c r="F1028" s="4">
        <v>0.05</v>
      </c>
      <c r="G1028" s="4">
        <v>290.10000000000002</v>
      </c>
      <c r="L1028" t="s">
        <v>1407</v>
      </c>
      <c r="M1028" s="2">
        <v>16</v>
      </c>
      <c r="N1028" s="2">
        <v>272.64</v>
      </c>
      <c r="O1028" s="2">
        <v>608</v>
      </c>
      <c r="P1028" s="2">
        <v>0.45</v>
      </c>
      <c r="Q1028" s="2">
        <v>335.36</v>
      </c>
    </row>
    <row r="1029" spans="1:17" x14ac:dyDescent="0.25">
      <c r="A1029" s="4" t="s">
        <v>1395</v>
      </c>
      <c r="B1029" s="4" t="s">
        <v>2469</v>
      </c>
      <c r="C1029" s="4">
        <v>8</v>
      </c>
      <c r="D1029" s="4">
        <v>13.04</v>
      </c>
      <c r="E1029" s="4">
        <v>304</v>
      </c>
      <c r="F1029" s="4">
        <v>0.04</v>
      </c>
      <c r="G1029" s="4">
        <v>290.95999999999998</v>
      </c>
      <c r="L1029" t="s">
        <v>1412</v>
      </c>
      <c r="M1029" s="2">
        <v>8</v>
      </c>
      <c r="N1029" s="2">
        <v>132.69999999999999</v>
      </c>
      <c r="O1029" s="2">
        <v>304</v>
      </c>
      <c r="P1029" s="2">
        <v>0.44</v>
      </c>
      <c r="Q1029" s="2">
        <v>171.3</v>
      </c>
    </row>
    <row r="1030" spans="1:17" x14ac:dyDescent="0.25">
      <c r="A1030" s="4" t="s">
        <v>1395</v>
      </c>
      <c r="B1030" s="4" t="s">
        <v>1420</v>
      </c>
      <c r="C1030" s="4">
        <v>8</v>
      </c>
      <c r="D1030" s="4">
        <v>57.96</v>
      </c>
      <c r="E1030" s="4">
        <v>304</v>
      </c>
      <c r="F1030" s="4">
        <v>0.19</v>
      </c>
      <c r="G1030" s="4">
        <v>246.04</v>
      </c>
      <c r="L1030" t="s">
        <v>1413</v>
      </c>
      <c r="M1030" s="2">
        <v>8</v>
      </c>
      <c r="N1030" s="2">
        <v>122.81</v>
      </c>
      <c r="O1030" s="2">
        <v>304</v>
      </c>
      <c r="P1030" s="2">
        <v>0.4</v>
      </c>
      <c r="Q1030" s="2">
        <v>181.19</v>
      </c>
    </row>
    <row r="1031" spans="1:17" x14ac:dyDescent="0.25">
      <c r="A1031" s="4" t="s">
        <v>1395</v>
      </c>
      <c r="B1031" s="4" t="s">
        <v>1398</v>
      </c>
      <c r="C1031" s="4">
        <v>8</v>
      </c>
      <c r="D1031" s="4">
        <v>183.18</v>
      </c>
      <c r="E1031" s="4">
        <v>304</v>
      </c>
      <c r="F1031" s="4">
        <v>0.6</v>
      </c>
      <c r="G1031" s="4">
        <v>120.82</v>
      </c>
      <c r="L1031" t="s">
        <v>1408</v>
      </c>
      <c r="M1031" s="2">
        <v>16</v>
      </c>
      <c r="N1031" s="2">
        <v>289.32</v>
      </c>
      <c r="O1031" s="2">
        <v>608</v>
      </c>
      <c r="P1031" s="2">
        <v>0.48</v>
      </c>
      <c r="Q1031" s="2">
        <v>318.68</v>
      </c>
    </row>
    <row r="1032" spans="1:17" x14ac:dyDescent="0.25">
      <c r="A1032" s="4" t="s">
        <v>1395</v>
      </c>
      <c r="B1032" s="4" t="s">
        <v>2466</v>
      </c>
      <c r="C1032" s="4">
        <v>7</v>
      </c>
      <c r="D1032" s="4">
        <v>149.19</v>
      </c>
      <c r="E1032" s="4">
        <v>266</v>
      </c>
      <c r="F1032" s="4">
        <v>0.56000000000000005</v>
      </c>
      <c r="G1032" s="4">
        <v>116.81</v>
      </c>
      <c r="L1032" t="s">
        <v>1416</v>
      </c>
      <c r="M1032" s="2">
        <v>16</v>
      </c>
      <c r="N1032" s="2">
        <v>220.75</v>
      </c>
      <c r="O1032" s="2">
        <v>608</v>
      </c>
      <c r="P1032" s="2">
        <v>0.36</v>
      </c>
      <c r="Q1032" s="2">
        <v>387.25</v>
      </c>
    </row>
    <row r="1033" spans="1:17" x14ac:dyDescent="0.25">
      <c r="A1033" s="4" t="s">
        <v>1395</v>
      </c>
      <c r="B1033" s="4" t="s">
        <v>1399</v>
      </c>
      <c r="C1033" s="4">
        <v>16</v>
      </c>
      <c r="D1033" s="4">
        <v>343.72</v>
      </c>
      <c r="E1033" s="4">
        <v>608</v>
      </c>
      <c r="F1033" s="4">
        <v>0.56999999999999995</v>
      </c>
      <c r="G1033" s="4">
        <v>264.27999999999997</v>
      </c>
      <c r="L1033" t="s">
        <v>1404</v>
      </c>
      <c r="M1033" s="2">
        <v>16</v>
      </c>
      <c r="N1033" s="2">
        <v>212.27</v>
      </c>
      <c r="O1033" s="2">
        <v>608</v>
      </c>
      <c r="P1033" s="2">
        <v>0.35</v>
      </c>
      <c r="Q1033" s="2">
        <v>395.73</v>
      </c>
    </row>
    <row r="1034" spans="1:17" x14ac:dyDescent="0.25">
      <c r="A1034" s="4" t="s">
        <v>1395</v>
      </c>
      <c r="B1034" s="4" t="s">
        <v>1421</v>
      </c>
      <c r="C1034" s="4">
        <v>16</v>
      </c>
      <c r="D1034" s="4">
        <v>349.53</v>
      </c>
      <c r="E1034" s="4">
        <v>608</v>
      </c>
      <c r="F1034" s="4">
        <v>0.56999999999999995</v>
      </c>
      <c r="G1034" s="4">
        <v>258.47000000000003</v>
      </c>
      <c r="L1034" t="s">
        <v>1406</v>
      </c>
      <c r="M1034" s="2">
        <v>16</v>
      </c>
      <c r="N1034" s="2">
        <v>324.19</v>
      </c>
      <c r="O1034" s="2">
        <v>608</v>
      </c>
      <c r="P1034" s="2">
        <v>0.53</v>
      </c>
      <c r="Q1034" s="2">
        <v>283.81</v>
      </c>
    </row>
    <row r="1035" spans="1:17" x14ac:dyDescent="0.25">
      <c r="A1035" s="4" t="s">
        <v>1395</v>
      </c>
      <c r="B1035" s="4" t="s">
        <v>2465</v>
      </c>
      <c r="C1035" s="4">
        <v>8</v>
      </c>
      <c r="D1035" s="4">
        <v>20.22</v>
      </c>
      <c r="E1035" s="4">
        <v>304</v>
      </c>
      <c r="F1035" s="4">
        <v>7.0000000000000007E-2</v>
      </c>
      <c r="G1035" s="4">
        <v>283.77999999999997</v>
      </c>
      <c r="L1035" t="s">
        <v>1397</v>
      </c>
      <c r="M1035" s="2">
        <v>16</v>
      </c>
      <c r="N1035" s="2">
        <v>299.63</v>
      </c>
      <c r="O1035" s="2">
        <v>608</v>
      </c>
      <c r="P1035" s="2">
        <v>0.49</v>
      </c>
      <c r="Q1035" s="2">
        <v>308.37</v>
      </c>
    </row>
    <row r="1036" spans="1:17" x14ac:dyDescent="0.25">
      <c r="A1036" s="4" t="s">
        <v>1395</v>
      </c>
      <c r="B1036" s="4" t="s">
        <v>1418</v>
      </c>
      <c r="C1036" s="4">
        <v>16</v>
      </c>
      <c r="D1036" s="4">
        <v>377.07</v>
      </c>
      <c r="E1036" s="4">
        <v>608</v>
      </c>
      <c r="F1036" s="4">
        <v>0.62</v>
      </c>
      <c r="G1036" s="4">
        <v>230.93</v>
      </c>
      <c r="L1036" t="s">
        <v>1405</v>
      </c>
      <c r="M1036" s="2">
        <v>16</v>
      </c>
      <c r="N1036" s="2">
        <v>272.81</v>
      </c>
      <c r="O1036" s="2">
        <v>608</v>
      </c>
      <c r="P1036" s="2">
        <v>0.45</v>
      </c>
      <c r="Q1036" s="2">
        <v>335.19</v>
      </c>
    </row>
    <row r="1037" spans="1:17" x14ac:dyDescent="0.25">
      <c r="A1037" s="4" t="s">
        <v>1395</v>
      </c>
      <c r="B1037" s="4" t="s">
        <v>3409</v>
      </c>
      <c r="C1037" s="4">
        <v>8</v>
      </c>
      <c r="D1037" s="4">
        <v>25.51</v>
      </c>
      <c r="E1037" s="4">
        <v>304</v>
      </c>
      <c r="F1037" s="4">
        <v>0.08</v>
      </c>
      <c r="G1037" s="4">
        <v>278.49</v>
      </c>
      <c r="L1037" t="s">
        <v>1409</v>
      </c>
      <c r="M1037" s="2">
        <v>8</v>
      </c>
      <c r="N1037" s="2">
        <v>14.16</v>
      </c>
      <c r="O1037" s="2">
        <v>304</v>
      </c>
      <c r="P1037" s="2">
        <v>0.05</v>
      </c>
      <c r="Q1037" s="2">
        <v>289.83999999999997</v>
      </c>
    </row>
    <row r="1038" spans="1:17" x14ac:dyDescent="0.25">
      <c r="A1038" s="4" t="s">
        <v>1395</v>
      </c>
      <c r="B1038" s="4" t="s">
        <v>1414</v>
      </c>
      <c r="C1038" s="4">
        <v>16</v>
      </c>
      <c r="D1038" s="4">
        <v>418.53</v>
      </c>
      <c r="E1038" s="4">
        <v>608</v>
      </c>
      <c r="F1038" s="4">
        <v>0.69</v>
      </c>
      <c r="G1038" s="4">
        <v>189.47</v>
      </c>
      <c r="L1038" t="s">
        <v>1396</v>
      </c>
      <c r="M1038" s="2">
        <v>8</v>
      </c>
      <c r="N1038" s="2">
        <v>14.03</v>
      </c>
      <c r="O1038" s="2">
        <v>304</v>
      </c>
      <c r="P1038" s="2">
        <v>0.05</v>
      </c>
      <c r="Q1038" s="2">
        <v>289.97000000000003</v>
      </c>
    </row>
    <row r="1039" spans="1:17" x14ac:dyDescent="0.25">
      <c r="A1039" s="4" t="s">
        <v>1395</v>
      </c>
      <c r="B1039" s="4" t="s">
        <v>1394</v>
      </c>
      <c r="C1039" s="4">
        <v>7</v>
      </c>
      <c r="D1039" s="4">
        <v>140.28</v>
      </c>
      <c r="E1039" s="4">
        <v>266</v>
      </c>
      <c r="F1039" s="4">
        <v>0.53</v>
      </c>
      <c r="G1039" s="4">
        <v>125.72</v>
      </c>
      <c r="L1039" t="s">
        <v>1420</v>
      </c>
      <c r="M1039" s="2">
        <v>8</v>
      </c>
      <c r="N1039" s="2">
        <v>16.399999999999999</v>
      </c>
      <c r="O1039" s="2">
        <v>304</v>
      </c>
      <c r="P1039" s="2">
        <v>0.05</v>
      </c>
      <c r="Q1039" s="2">
        <v>287.60000000000002</v>
      </c>
    </row>
    <row r="1040" spans="1:17" x14ac:dyDescent="0.25">
      <c r="A1040" s="4" t="s">
        <v>1395</v>
      </c>
      <c r="B1040" s="4" t="s">
        <v>1416</v>
      </c>
      <c r="C1040" s="4">
        <v>16</v>
      </c>
      <c r="D1040" s="4">
        <v>199.65</v>
      </c>
      <c r="E1040" s="4">
        <v>608</v>
      </c>
      <c r="F1040" s="4">
        <v>0.33</v>
      </c>
      <c r="G1040" s="4">
        <v>408.35</v>
      </c>
      <c r="L1040" t="s">
        <v>1400</v>
      </c>
      <c r="M1040" s="2">
        <v>8</v>
      </c>
      <c r="N1040" s="2">
        <v>13.89</v>
      </c>
      <c r="O1040" s="2">
        <v>304</v>
      </c>
      <c r="P1040" s="2">
        <v>0.05</v>
      </c>
      <c r="Q1040" s="2">
        <v>290.11</v>
      </c>
    </row>
    <row r="1041" spans="1:17" x14ac:dyDescent="0.25">
      <c r="A1041" s="4" t="s">
        <v>1395</v>
      </c>
      <c r="B1041" s="4" t="s">
        <v>1415</v>
      </c>
      <c r="C1041" s="4">
        <v>16</v>
      </c>
      <c r="D1041" s="4">
        <v>293.38</v>
      </c>
      <c r="E1041" s="4">
        <v>608</v>
      </c>
      <c r="F1041" s="4">
        <v>0.48</v>
      </c>
      <c r="G1041" s="4">
        <v>314.62</v>
      </c>
      <c r="K1041" t="s">
        <v>1365</v>
      </c>
      <c r="L1041">
        <v>33201</v>
      </c>
      <c r="M1041" s="2">
        <v>8</v>
      </c>
      <c r="N1041" s="2">
        <v>225.2</v>
      </c>
      <c r="O1041" s="2">
        <v>304</v>
      </c>
      <c r="P1041" s="2">
        <v>0.74</v>
      </c>
      <c r="Q1041" s="2">
        <v>78.8</v>
      </c>
    </row>
    <row r="1042" spans="1:17" x14ac:dyDescent="0.25">
      <c r="A1042" s="4" t="s">
        <v>1395</v>
      </c>
      <c r="B1042" s="4" t="s">
        <v>2464</v>
      </c>
      <c r="C1042" s="4">
        <v>8</v>
      </c>
      <c r="D1042" s="4">
        <v>233.49</v>
      </c>
      <c r="E1042" s="4">
        <v>304</v>
      </c>
      <c r="F1042" s="4">
        <v>0.77</v>
      </c>
      <c r="G1042" s="4">
        <v>70.510000000000005</v>
      </c>
      <c r="L1042">
        <v>33202</v>
      </c>
      <c r="M1042" s="2">
        <v>8</v>
      </c>
      <c r="N1042" s="2">
        <v>187.05</v>
      </c>
      <c r="O1042" s="2">
        <v>304</v>
      </c>
      <c r="P1042" s="2">
        <v>0.62</v>
      </c>
      <c r="Q1042" s="2">
        <v>116.95</v>
      </c>
    </row>
    <row r="1043" spans="1:17" x14ac:dyDescent="0.25">
      <c r="A1043" s="4" t="s">
        <v>1395</v>
      </c>
      <c r="B1043" s="4" t="s">
        <v>2463</v>
      </c>
      <c r="C1043" s="4">
        <v>16</v>
      </c>
      <c r="D1043" s="4">
        <v>299.35000000000002</v>
      </c>
      <c r="E1043" s="4">
        <v>608</v>
      </c>
      <c r="F1043" s="4">
        <v>0.49</v>
      </c>
      <c r="G1043" s="4">
        <v>308.64999999999998</v>
      </c>
      <c r="L1043">
        <v>33203</v>
      </c>
      <c r="M1043" s="2">
        <v>12</v>
      </c>
      <c r="N1043" s="2">
        <v>99.73</v>
      </c>
      <c r="O1043" s="2">
        <v>456</v>
      </c>
      <c r="P1043" s="2">
        <v>0.22</v>
      </c>
      <c r="Q1043" s="2">
        <v>356.27</v>
      </c>
    </row>
    <row r="1044" spans="1:17" x14ac:dyDescent="0.25">
      <c r="A1044" s="4" t="s">
        <v>1395</v>
      </c>
      <c r="B1044" s="4" t="s">
        <v>3411</v>
      </c>
      <c r="C1044" s="4">
        <v>8</v>
      </c>
      <c r="D1044" s="4">
        <v>28.15</v>
      </c>
      <c r="E1044" s="4">
        <v>304</v>
      </c>
      <c r="F1044" s="4">
        <v>0.09</v>
      </c>
      <c r="G1044" s="4">
        <v>275.85000000000002</v>
      </c>
      <c r="L1044">
        <v>33206</v>
      </c>
      <c r="M1044" s="2">
        <v>12</v>
      </c>
      <c r="N1044" s="2">
        <v>145.24</v>
      </c>
      <c r="O1044" s="2">
        <v>456</v>
      </c>
      <c r="P1044" s="2">
        <v>0.32</v>
      </c>
      <c r="Q1044" s="2">
        <v>310.76</v>
      </c>
    </row>
    <row r="1045" spans="1:17" x14ac:dyDescent="0.25">
      <c r="A1045" s="4" t="s">
        <v>1395</v>
      </c>
      <c r="B1045" s="4" t="s">
        <v>3410</v>
      </c>
      <c r="C1045" s="4">
        <v>7</v>
      </c>
      <c r="D1045" s="4">
        <v>12.18</v>
      </c>
      <c r="E1045" s="4">
        <v>266</v>
      </c>
      <c r="F1045" s="4">
        <v>0.05</v>
      </c>
      <c r="G1045" s="4">
        <v>253.82</v>
      </c>
      <c r="L1045">
        <v>33207</v>
      </c>
      <c r="M1045" s="2">
        <v>8</v>
      </c>
      <c r="N1045" s="2">
        <v>116.25</v>
      </c>
      <c r="O1045" s="2">
        <v>304</v>
      </c>
      <c r="P1045" s="2">
        <v>0.38</v>
      </c>
      <c r="Q1045" s="2">
        <v>187.75</v>
      </c>
    </row>
    <row r="1046" spans="1:17" x14ac:dyDescent="0.25">
      <c r="A1046" s="4" t="s">
        <v>1395</v>
      </c>
      <c r="B1046" s="4" t="s">
        <v>1417</v>
      </c>
      <c r="C1046" s="4">
        <v>8</v>
      </c>
      <c r="D1046" s="4">
        <v>45.35</v>
      </c>
      <c r="E1046" s="4">
        <v>304</v>
      </c>
      <c r="F1046" s="4">
        <v>0.15</v>
      </c>
      <c r="G1046" s="4">
        <v>258.64999999999998</v>
      </c>
      <c r="L1046">
        <v>33214</v>
      </c>
      <c r="M1046" s="2">
        <v>16</v>
      </c>
      <c r="N1046" s="2">
        <v>152.57</v>
      </c>
      <c r="O1046" s="2">
        <v>608</v>
      </c>
      <c r="P1046" s="2">
        <v>0.25</v>
      </c>
      <c r="Q1046" s="2">
        <v>455.43</v>
      </c>
    </row>
    <row r="1047" spans="1:17" x14ac:dyDescent="0.25">
      <c r="A1047" s="4" t="s">
        <v>1395</v>
      </c>
      <c r="B1047" s="4" t="s">
        <v>1419</v>
      </c>
      <c r="C1047" s="4">
        <v>16</v>
      </c>
      <c r="D1047" s="4">
        <v>268.07</v>
      </c>
      <c r="E1047" s="4">
        <v>608</v>
      </c>
      <c r="F1047" s="4">
        <v>0.44</v>
      </c>
      <c r="G1047" s="4">
        <v>339.93</v>
      </c>
      <c r="L1047">
        <v>33220</v>
      </c>
      <c r="M1047" s="2">
        <v>8</v>
      </c>
      <c r="N1047" s="2">
        <v>124.35</v>
      </c>
      <c r="O1047" s="2">
        <v>304</v>
      </c>
      <c r="P1047" s="2">
        <v>0.41</v>
      </c>
      <c r="Q1047" s="2">
        <v>179.65</v>
      </c>
    </row>
    <row r="1048" spans="1:17" x14ac:dyDescent="0.25">
      <c r="A1048" s="4" t="s">
        <v>1395</v>
      </c>
      <c r="B1048" s="4" t="s">
        <v>3406</v>
      </c>
      <c r="C1048" s="4">
        <v>8</v>
      </c>
      <c r="D1048" s="4">
        <v>43.13</v>
      </c>
      <c r="E1048" s="4">
        <v>304</v>
      </c>
      <c r="F1048" s="4">
        <v>0.14000000000000001</v>
      </c>
      <c r="G1048" s="4">
        <v>260.87</v>
      </c>
      <c r="L1048">
        <v>33221</v>
      </c>
      <c r="M1048" s="2">
        <v>12</v>
      </c>
      <c r="N1048" s="2">
        <v>212.41</v>
      </c>
      <c r="O1048" s="2">
        <v>456</v>
      </c>
      <c r="P1048" s="2">
        <v>0.47</v>
      </c>
      <c r="Q1048" s="2">
        <v>243.59</v>
      </c>
    </row>
    <row r="1049" spans="1:17" x14ac:dyDescent="0.25">
      <c r="A1049" s="4" t="s">
        <v>1395</v>
      </c>
      <c r="B1049" s="4" t="s">
        <v>1409</v>
      </c>
      <c r="C1049" s="4">
        <v>8</v>
      </c>
      <c r="D1049" s="4">
        <v>22.87</v>
      </c>
      <c r="E1049" s="4">
        <v>304</v>
      </c>
      <c r="F1049" s="4">
        <v>0.08</v>
      </c>
      <c r="G1049" s="4">
        <v>281.13</v>
      </c>
      <c r="L1049">
        <v>33222</v>
      </c>
      <c r="M1049" s="2">
        <v>8</v>
      </c>
      <c r="N1049" s="2">
        <v>155.54</v>
      </c>
      <c r="O1049" s="2">
        <v>304</v>
      </c>
      <c r="P1049" s="2">
        <v>0.51</v>
      </c>
      <c r="Q1049" s="2">
        <v>148.46</v>
      </c>
    </row>
    <row r="1050" spans="1:17" x14ac:dyDescent="0.25">
      <c r="A1050" s="4" t="s">
        <v>1395</v>
      </c>
      <c r="B1050" s="4" t="s">
        <v>3408</v>
      </c>
      <c r="C1050" s="4">
        <v>8</v>
      </c>
      <c r="D1050" s="4">
        <v>13.92</v>
      </c>
      <c r="E1050" s="4">
        <v>304</v>
      </c>
      <c r="F1050" s="4">
        <v>0.05</v>
      </c>
      <c r="G1050" s="4">
        <v>290.08</v>
      </c>
      <c r="L1050">
        <v>33223</v>
      </c>
      <c r="M1050" s="2">
        <v>16</v>
      </c>
      <c r="N1050" s="2">
        <v>190.32</v>
      </c>
      <c r="O1050" s="2">
        <v>608</v>
      </c>
      <c r="P1050" s="2">
        <v>0.31</v>
      </c>
      <c r="Q1050" s="2">
        <v>417.68</v>
      </c>
    </row>
    <row r="1051" spans="1:17" x14ac:dyDescent="0.25">
      <c r="A1051" s="4" t="s">
        <v>1395</v>
      </c>
      <c r="B1051" s="4" t="s">
        <v>3616</v>
      </c>
      <c r="C1051" s="4">
        <v>8</v>
      </c>
      <c r="D1051" s="4">
        <v>14.08</v>
      </c>
      <c r="E1051" s="4">
        <v>304</v>
      </c>
      <c r="F1051" s="4">
        <v>0.05</v>
      </c>
      <c r="G1051" s="4">
        <v>289.92</v>
      </c>
      <c r="L1051">
        <v>33225</v>
      </c>
      <c r="M1051" s="2">
        <v>12</v>
      </c>
      <c r="N1051" s="2">
        <v>234.05</v>
      </c>
      <c r="O1051" s="2">
        <v>456</v>
      </c>
      <c r="P1051" s="2">
        <v>0.51</v>
      </c>
      <c r="Q1051" s="2">
        <v>221.95</v>
      </c>
    </row>
    <row r="1052" spans="1:17" x14ac:dyDescent="0.25">
      <c r="A1052" s="4" t="s">
        <v>1395</v>
      </c>
      <c r="B1052" s="4" t="s">
        <v>1410</v>
      </c>
      <c r="C1052" s="4">
        <v>15</v>
      </c>
      <c r="D1052" s="4">
        <v>204.52</v>
      </c>
      <c r="E1052" s="4">
        <v>570</v>
      </c>
      <c r="F1052" s="4">
        <v>0.36</v>
      </c>
      <c r="G1052" s="4">
        <v>365.48</v>
      </c>
      <c r="L1052">
        <v>33229</v>
      </c>
      <c r="M1052" s="2">
        <v>8</v>
      </c>
      <c r="N1052" s="2">
        <v>110.9</v>
      </c>
      <c r="O1052" s="2">
        <v>304</v>
      </c>
      <c r="P1052" s="2">
        <v>0.36</v>
      </c>
      <c r="Q1052" s="2">
        <v>193.1</v>
      </c>
    </row>
    <row r="1053" spans="1:17" x14ac:dyDescent="0.25">
      <c r="A1053" s="4" t="s">
        <v>1395</v>
      </c>
      <c r="B1053" s="4" t="s">
        <v>1411</v>
      </c>
      <c r="C1053" s="4">
        <v>16</v>
      </c>
      <c r="D1053" s="4">
        <v>292.58</v>
      </c>
      <c r="E1053" s="4">
        <v>608</v>
      </c>
      <c r="F1053" s="4">
        <v>0.48</v>
      </c>
      <c r="G1053" s="4">
        <v>315.42</v>
      </c>
      <c r="L1053">
        <v>33316</v>
      </c>
      <c r="M1053" s="2">
        <v>10</v>
      </c>
      <c r="N1053" s="2">
        <v>173.6</v>
      </c>
      <c r="O1053" s="2">
        <v>380</v>
      </c>
      <c r="P1053" s="2">
        <v>0.46</v>
      </c>
      <c r="Q1053" s="2">
        <v>206.4</v>
      </c>
    </row>
    <row r="1054" spans="1:17" x14ac:dyDescent="0.25">
      <c r="A1054" s="4" t="s">
        <v>1365</v>
      </c>
      <c r="B1054" s="4" t="s">
        <v>2478</v>
      </c>
      <c r="C1054" s="4">
        <v>16</v>
      </c>
      <c r="D1054" s="4">
        <v>230.58</v>
      </c>
      <c r="E1054" s="4">
        <v>608</v>
      </c>
      <c r="F1054" s="4">
        <v>0.38</v>
      </c>
      <c r="G1054" s="4">
        <v>377.42</v>
      </c>
      <c r="L1054">
        <v>33320</v>
      </c>
      <c r="M1054" s="2">
        <v>8</v>
      </c>
      <c r="N1054" s="2">
        <v>56.41</v>
      </c>
      <c r="O1054" s="2">
        <v>304</v>
      </c>
      <c r="P1054" s="2">
        <v>0.19</v>
      </c>
      <c r="Q1054" s="2">
        <v>247.59</v>
      </c>
    </row>
    <row r="1055" spans="1:17" x14ac:dyDescent="0.25">
      <c r="A1055" s="4" t="s">
        <v>1365</v>
      </c>
      <c r="B1055" s="4" t="s">
        <v>1388</v>
      </c>
      <c r="C1055" s="4">
        <v>16</v>
      </c>
      <c r="D1055" s="4">
        <v>264.68</v>
      </c>
      <c r="E1055" s="4">
        <v>608</v>
      </c>
      <c r="F1055" s="4">
        <v>0.44</v>
      </c>
      <c r="G1055" s="4">
        <v>343.32</v>
      </c>
      <c r="L1055">
        <v>34045</v>
      </c>
      <c r="M1055" s="2">
        <v>8</v>
      </c>
      <c r="N1055" s="2">
        <v>136.58000000000001</v>
      </c>
      <c r="O1055" s="2">
        <v>304</v>
      </c>
      <c r="P1055" s="2">
        <v>0.45</v>
      </c>
      <c r="Q1055" s="2">
        <v>167.42</v>
      </c>
    </row>
    <row r="1056" spans="1:17" x14ac:dyDescent="0.25">
      <c r="A1056" s="4" t="s">
        <v>1365</v>
      </c>
      <c r="B1056" s="4" t="s">
        <v>2490</v>
      </c>
      <c r="C1056" s="4">
        <v>8</v>
      </c>
      <c r="D1056" s="4">
        <v>18.97</v>
      </c>
      <c r="E1056" s="4">
        <v>304</v>
      </c>
      <c r="F1056" s="4">
        <v>0.06</v>
      </c>
      <c r="G1056" s="4">
        <v>285.02999999999997</v>
      </c>
      <c r="L1056">
        <v>34049</v>
      </c>
      <c r="M1056" s="2">
        <v>10</v>
      </c>
      <c r="N1056" s="2">
        <v>157.30000000000001</v>
      </c>
      <c r="O1056" s="2">
        <v>380</v>
      </c>
      <c r="P1056" s="2">
        <v>0.41</v>
      </c>
      <c r="Q1056" s="2">
        <v>222.7</v>
      </c>
    </row>
    <row r="1057" spans="1:17" x14ac:dyDescent="0.25">
      <c r="A1057" s="4" t="s">
        <v>1365</v>
      </c>
      <c r="B1057" s="4" t="s">
        <v>2480</v>
      </c>
      <c r="C1057" s="4">
        <v>16</v>
      </c>
      <c r="D1057" s="4">
        <v>129.47999999999999</v>
      </c>
      <c r="E1057" s="4">
        <v>608</v>
      </c>
      <c r="F1057" s="4">
        <v>0.21</v>
      </c>
      <c r="G1057" s="4">
        <v>478.52</v>
      </c>
      <c r="L1057">
        <v>34063</v>
      </c>
      <c r="M1057" s="2">
        <v>8</v>
      </c>
      <c r="N1057" s="2">
        <v>131.94</v>
      </c>
      <c r="O1057" s="2">
        <v>304</v>
      </c>
      <c r="P1057" s="2">
        <v>0.43</v>
      </c>
      <c r="Q1057" s="2">
        <v>172.06</v>
      </c>
    </row>
    <row r="1058" spans="1:17" x14ac:dyDescent="0.25">
      <c r="A1058" s="4" t="s">
        <v>1365</v>
      </c>
      <c r="B1058" s="4" t="s">
        <v>2484</v>
      </c>
      <c r="C1058" s="4">
        <v>12</v>
      </c>
      <c r="D1058" s="4">
        <v>126.57</v>
      </c>
      <c r="E1058" s="4">
        <v>456</v>
      </c>
      <c r="F1058" s="4">
        <v>0.28000000000000003</v>
      </c>
      <c r="G1058" s="4">
        <v>329.43</v>
      </c>
      <c r="L1058">
        <v>34065</v>
      </c>
      <c r="M1058" s="2">
        <v>10</v>
      </c>
      <c r="N1058" s="2">
        <v>160.5</v>
      </c>
      <c r="O1058" s="2">
        <v>380</v>
      </c>
      <c r="P1058" s="2">
        <v>0.42</v>
      </c>
      <c r="Q1058" s="2">
        <v>219.5</v>
      </c>
    </row>
    <row r="1059" spans="1:17" x14ac:dyDescent="0.25">
      <c r="A1059" s="4" t="s">
        <v>1365</v>
      </c>
      <c r="B1059" s="4" t="s">
        <v>2487</v>
      </c>
      <c r="C1059" s="4">
        <v>8</v>
      </c>
      <c r="D1059" s="4">
        <v>80.33</v>
      </c>
      <c r="E1059" s="4">
        <v>304</v>
      </c>
      <c r="F1059" s="4">
        <v>0.26</v>
      </c>
      <c r="G1059" s="4">
        <v>223.67</v>
      </c>
      <c r="L1059">
        <v>34110</v>
      </c>
      <c r="M1059" s="2">
        <v>8</v>
      </c>
      <c r="N1059" s="2">
        <v>69.89</v>
      </c>
      <c r="O1059" s="2">
        <v>304</v>
      </c>
      <c r="P1059" s="2">
        <v>0.23</v>
      </c>
      <c r="Q1059" s="2">
        <v>234.11</v>
      </c>
    </row>
    <row r="1060" spans="1:17" x14ac:dyDescent="0.25">
      <c r="A1060" s="4" t="s">
        <v>1365</v>
      </c>
      <c r="B1060" s="4" t="s">
        <v>1376</v>
      </c>
      <c r="C1060" s="4">
        <v>18</v>
      </c>
      <c r="D1060" s="4">
        <v>400.4</v>
      </c>
      <c r="E1060" s="4">
        <v>684</v>
      </c>
      <c r="F1060" s="4">
        <v>0.59</v>
      </c>
      <c r="G1060" s="4">
        <v>283.60000000000002</v>
      </c>
      <c r="L1060">
        <v>34111</v>
      </c>
      <c r="M1060" s="2">
        <v>8</v>
      </c>
      <c r="N1060" s="2">
        <v>124.16</v>
      </c>
      <c r="O1060" s="2">
        <v>304</v>
      </c>
      <c r="P1060" s="2">
        <v>0.41</v>
      </c>
      <c r="Q1060" s="2">
        <v>179.84</v>
      </c>
    </row>
    <row r="1061" spans="1:17" x14ac:dyDescent="0.25">
      <c r="A1061" s="4" t="s">
        <v>1365</v>
      </c>
      <c r="B1061" s="4" t="s">
        <v>2485</v>
      </c>
      <c r="C1061" s="4">
        <v>16</v>
      </c>
      <c r="D1061" s="4">
        <v>194.99</v>
      </c>
      <c r="E1061" s="4">
        <v>608</v>
      </c>
      <c r="F1061" s="4">
        <v>0.32</v>
      </c>
      <c r="G1061" s="4">
        <v>413.01</v>
      </c>
      <c r="L1061">
        <v>34124</v>
      </c>
      <c r="M1061" s="2">
        <v>8</v>
      </c>
      <c r="N1061" s="2">
        <v>111.96</v>
      </c>
      <c r="O1061" s="2">
        <v>304</v>
      </c>
      <c r="P1061" s="2">
        <v>0.37</v>
      </c>
      <c r="Q1061" s="2">
        <v>192.04</v>
      </c>
    </row>
    <row r="1062" spans="1:17" x14ac:dyDescent="0.25">
      <c r="A1062" s="4" t="s">
        <v>1365</v>
      </c>
      <c r="B1062" s="4" t="s">
        <v>2477</v>
      </c>
      <c r="C1062" s="4">
        <v>16</v>
      </c>
      <c r="D1062" s="4">
        <v>288.64</v>
      </c>
      <c r="E1062" s="4">
        <v>608</v>
      </c>
      <c r="F1062" s="4">
        <v>0.47</v>
      </c>
      <c r="G1062" s="4">
        <v>319.36</v>
      </c>
      <c r="L1062">
        <v>34127</v>
      </c>
      <c r="M1062" s="2">
        <v>8</v>
      </c>
      <c r="N1062" s="2">
        <v>18.48</v>
      </c>
      <c r="O1062" s="2">
        <v>304</v>
      </c>
      <c r="P1062" s="2">
        <v>0.06</v>
      </c>
      <c r="Q1062" s="2">
        <v>285.52</v>
      </c>
    </row>
    <row r="1063" spans="1:17" x14ac:dyDescent="0.25">
      <c r="A1063" s="4" t="s">
        <v>1365</v>
      </c>
      <c r="B1063" s="4" t="s">
        <v>1374</v>
      </c>
      <c r="C1063" s="4">
        <v>30</v>
      </c>
      <c r="D1063" s="4">
        <v>380.4</v>
      </c>
      <c r="E1063" s="4">
        <v>1140</v>
      </c>
      <c r="F1063" s="4">
        <v>0.33</v>
      </c>
      <c r="G1063" s="4">
        <v>759.6</v>
      </c>
      <c r="L1063">
        <v>34128</v>
      </c>
      <c r="M1063" s="2">
        <v>8</v>
      </c>
      <c r="N1063" s="2">
        <v>1.0900000000000001</v>
      </c>
      <c r="O1063" s="2">
        <v>304</v>
      </c>
      <c r="P1063" s="2">
        <v>0</v>
      </c>
      <c r="Q1063" s="2">
        <v>302.91000000000003</v>
      </c>
    </row>
    <row r="1064" spans="1:17" x14ac:dyDescent="0.25">
      <c r="A1064" s="4" t="s">
        <v>1365</v>
      </c>
      <c r="B1064" s="4" t="s">
        <v>2486</v>
      </c>
      <c r="C1064" s="4">
        <v>8</v>
      </c>
      <c r="D1064" s="4">
        <v>26.32</v>
      </c>
      <c r="E1064" s="4">
        <v>304</v>
      </c>
      <c r="F1064" s="4">
        <v>0.09</v>
      </c>
      <c r="G1064" s="4">
        <v>277.68</v>
      </c>
      <c r="L1064">
        <v>34134</v>
      </c>
      <c r="M1064" s="2">
        <v>8</v>
      </c>
      <c r="N1064" s="2">
        <v>2.21</v>
      </c>
      <c r="O1064" s="2">
        <v>304</v>
      </c>
      <c r="P1064" s="2">
        <v>0.01</v>
      </c>
      <c r="Q1064" s="2">
        <v>301.79000000000002</v>
      </c>
    </row>
    <row r="1065" spans="1:17" x14ac:dyDescent="0.25">
      <c r="A1065" s="4" t="s">
        <v>1365</v>
      </c>
      <c r="B1065" s="4" t="s">
        <v>1385</v>
      </c>
      <c r="C1065" s="4">
        <v>16</v>
      </c>
      <c r="D1065" s="4">
        <v>161.97999999999999</v>
      </c>
      <c r="E1065" s="4">
        <v>608</v>
      </c>
      <c r="F1065" s="4">
        <v>0.27</v>
      </c>
      <c r="G1065" s="4">
        <v>446.02</v>
      </c>
      <c r="L1065">
        <v>34135</v>
      </c>
      <c r="M1065" s="2">
        <v>8</v>
      </c>
      <c r="N1065" s="2">
        <v>0</v>
      </c>
      <c r="O1065" s="2">
        <v>304</v>
      </c>
      <c r="P1065" s="2">
        <v>0</v>
      </c>
      <c r="Q1065" s="2">
        <v>304</v>
      </c>
    </row>
    <row r="1066" spans="1:17" x14ac:dyDescent="0.25">
      <c r="A1066" s="4" t="s">
        <v>1365</v>
      </c>
      <c r="B1066" s="4" t="s">
        <v>1384</v>
      </c>
      <c r="C1066" s="4">
        <v>5</v>
      </c>
      <c r="D1066" s="4">
        <v>6.8</v>
      </c>
      <c r="E1066" s="4">
        <v>190</v>
      </c>
      <c r="F1066" s="4">
        <v>0.04</v>
      </c>
      <c r="G1066" s="4">
        <v>183.2</v>
      </c>
      <c r="L1066" t="s">
        <v>1386</v>
      </c>
      <c r="M1066" s="2">
        <v>8</v>
      </c>
      <c r="N1066" s="2">
        <v>106.91</v>
      </c>
      <c r="O1066" s="2">
        <v>304</v>
      </c>
      <c r="P1066" s="2">
        <v>0.35</v>
      </c>
      <c r="Q1066" s="2">
        <v>197.09</v>
      </c>
    </row>
    <row r="1067" spans="1:17" x14ac:dyDescent="0.25">
      <c r="A1067" s="4" t="s">
        <v>1365</v>
      </c>
      <c r="B1067" s="4" t="s">
        <v>1383</v>
      </c>
      <c r="C1067" s="4">
        <v>5</v>
      </c>
      <c r="D1067" s="4">
        <v>87.68</v>
      </c>
      <c r="E1067" s="4">
        <v>190</v>
      </c>
      <c r="F1067" s="4">
        <v>0.46</v>
      </c>
      <c r="G1067" s="4">
        <v>102.32</v>
      </c>
      <c r="L1067" t="s">
        <v>1380</v>
      </c>
      <c r="M1067" s="2">
        <v>8</v>
      </c>
      <c r="N1067" s="2">
        <v>123.37</v>
      </c>
      <c r="O1067" s="2">
        <v>304</v>
      </c>
      <c r="P1067" s="2">
        <v>0.41</v>
      </c>
      <c r="Q1067" s="2">
        <v>180.63</v>
      </c>
    </row>
    <row r="1068" spans="1:17" x14ac:dyDescent="0.25">
      <c r="A1068" s="4" t="s">
        <v>1365</v>
      </c>
      <c r="B1068" s="4" t="s">
        <v>1381</v>
      </c>
      <c r="C1068" s="4">
        <v>16</v>
      </c>
      <c r="D1068" s="4">
        <v>231.96</v>
      </c>
      <c r="E1068" s="4">
        <v>608</v>
      </c>
      <c r="F1068" s="4">
        <v>0.38</v>
      </c>
      <c r="G1068" s="4">
        <v>376.04</v>
      </c>
      <c r="L1068" t="s">
        <v>1379</v>
      </c>
      <c r="M1068" s="2">
        <v>16</v>
      </c>
      <c r="N1068" s="2">
        <v>147.79</v>
      </c>
      <c r="O1068" s="2">
        <v>608</v>
      </c>
      <c r="P1068" s="2">
        <v>0.24</v>
      </c>
      <c r="Q1068" s="2">
        <v>460.21</v>
      </c>
    </row>
    <row r="1069" spans="1:17" x14ac:dyDescent="0.25">
      <c r="A1069" s="4" t="s">
        <v>1365</v>
      </c>
      <c r="B1069" s="4" t="s">
        <v>1373</v>
      </c>
      <c r="C1069" s="4">
        <v>16</v>
      </c>
      <c r="D1069" s="4">
        <v>198.22</v>
      </c>
      <c r="E1069" s="4">
        <v>608</v>
      </c>
      <c r="F1069" s="4">
        <v>0.33</v>
      </c>
      <c r="G1069" s="4">
        <v>409.78</v>
      </c>
      <c r="L1069" t="s">
        <v>1393</v>
      </c>
      <c r="M1069" s="2">
        <v>16</v>
      </c>
      <c r="N1069" s="2">
        <v>225.22</v>
      </c>
      <c r="O1069" s="2">
        <v>608</v>
      </c>
      <c r="P1069" s="2">
        <v>0.37</v>
      </c>
      <c r="Q1069" s="2">
        <v>382.78</v>
      </c>
    </row>
    <row r="1070" spans="1:17" x14ac:dyDescent="0.25">
      <c r="A1070" s="4" t="s">
        <v>1365</v>
      </c>
      <c r="B1070" s="4" t="s">
        <v>2476</v>
      </c>
      <c r="C1070" s="4">
        <v>16</v>
      </c>
      <c r="D1070" s="4">
        <v>211.35</v>
      </c>
      <c r="E1070" s="4">
        <v>608</v>
      </c>
      <c r="F1070" s="4">
        <v>0.35</v>
      </c>
      <c r="G1070" s="4">
        <v>396.65</v>
      </c>
      <c r="L1070" t="s">
        <v>1366</v>
      </c>
      <c r="M1070" s="2">
        <v>12</v>
      </c>
      <c r="N1070" s="2">
        <v>177.83</v>
      </c>
      <c r="O1070" s="2">
        <v>456</v>
      </c>
      <c r="P1070" s="2">
        <v>0.39</v>
      </c>
      <c r="Q1070" s="2">
        <v>278.17</v>
      </c>
    </row>
    <row r="1071" spans="1:17" x14ac:dyDescent="0.25">
      <c r="A1071" s="4" t="s">
        <v>1365</v>
      </c>
      <c r="B1071" s="4" t="s">
        <v>2493</v>
      </c>
      <c r="C1071" s="4">
        <v>14</v>
      </c>
      <c r="D1071" s="4">
        <v>176.57</v>
      </c>
      <c r="E1071" s="4">
        <v>532</v>
      </c>
      <c r="F1071" s="4">
        <v>0.33</v>
      </c>
      <c r="G1071" s="4">
        <v>355.43</v>
      </c>
      <c r="L1071" t="s">
        <v>1378</v>
      </c>
      <c r="M1071" s="2">
        <v>16</v>
      </c>
      <c r="N1071" s="2">
        <v>143.13999999999999</v>
      </c>
      <c r="O1071" s="2">
        <v>608</v>
      </c>
      <c r="P1071" s="2">
        <v>0.24</v>
      </c>
      <c r="Q1071" s="2">
        <v>464.86</v>
      </c>
    </row>
    <row r="1072" spans="1:17" x14ac:dyDescent="0.25">
      <c r="A1072" s="4" t="s">
        <v>1365</v>
      </c>
      <c r="B1072" s="4" t="s">
        <v>2494</v>
      </c>
      <c r="C1072" s="4">
        <v>16</v>
      </c>
      <c r="D1072" s="4">
        <v>253.39</v>
      </c>
      <c r="E1072" s="4">
        <v>608</v>
      </c>
      <c r="F1072" s="4">
        <v>0.42</v>
      </c>
      <c r="G1072" s="4">
        <v>354.61</v>
      </c>
      <c r="L1072" t="s">
        <v>1374</v>
      </c>
      <c r="M1072" s="2">
        <v>16</v>
      </c>
      <c r="N1072" s="2">
        <v>283.02</v>
      </c>
      <c r="O1072" s="2">
        <v>608</v>
      </c>
      <c r="P1072" s="2">
        <v>0.47</v>
      </c>
      <c r="Q1072" s="2">
        <v>324.98</v>
      </c>
    </row>
    <row r="1073" spans="1:17" x14ac:dyDescent="0.25">
      <c r="A1073" s="4" t="s">
        <v>1365</v>
      </c>
      <c r="B1073" s="4" t="s">
        <v>1378</v>
      </c>
      <c r="C1073" s="4">
        <v>16</v>
      </c>
      <c r="D1073" s="4">
        <v>171.35</v>
      </c>
      <c r="E1073" s="4">
        <v>608</v>
      </c>
      <c r="F1073" s="4">
        <v>0.28000000000000003</v>
      </c>
      <c r="G1073" s="4">
        <v>436.65</v>
      </c>
      <c r="L1073" t="s">
        <v>1390</v>
      </c>
      <c r="M1073" s="2">
        <v>16</v>
      </c>
      <c r="N1073" s="2">
        <v>233.89</v>
      </c>
      <c r="O1073" s="2">
        <v>608</v>
      </c>
      <c r="P1073" s="2">
        <v>0.38</v>
      </c>
      <c r="Q1073" s="2">
        <v>374.11</v>
      </c>
    </row>
    <row r="1074" spans="1:17" x14ac:dyDescent="0.25">
      <c r="A1074" s="4" t="s">
        <v>1365</v>
      </c>
      <c r="B1074" s="4" t="s">
        <v>2492</v>
      </c>
      <c r="C1074" s="4">
        <v>14</v>
      </c>
      <c r="D1074" s="4">
        <v>214.81</v>
      </c>
      <c r="E1074" s="4">
        <v>532</v>
      </c>
      <c r="F1074" s="4">
        <v>0.4</v>
      </c>
      <c r="G1074" s="4">
        <v>317.19</v>
      </c>
      <c r="L1074" t="s">
        <v>1371</v>
      </c>
      <c r="M1074" s="2">
        <v>16</v>
      </c>
      <c r="N1074" s="2">
        <v>174.66</v>
      </c>
      <c r="O1074" s="2">
        <v>608</v>
      </c>
      <c r="P1074" s="2">
        <v>0.28999999999999998</v>
      </c>
      <c r="Q1074" s="2">
        <v>433.34</v>
      </c>
    </row>
    <row r="1075" spans="1:17" x14ac:dyDescent="0.25">
      <c r="A1075" s="4" t="s">
        <v>1365</v>
      </c>
      <c r="B1075" s="4" t="s">
        <v>1372</v>
      </c>
      <c r="C1075" s="4">
        <v>16</v>
      </c>
      <c r="D1075" s="4">
        <v>226.01</v>
      </c>
      <c r="E1075" s="4">
        <v>608</v>
      </c>
      <c r="F1075" s="4">
        <v>0.37</v>
      </c>
      <c r="G1075" s="4">
        <v>381.99</v>
      </c>
      <c r="L1075" t="s">
        <v>1388</v>
      </c>
      <c r="M1075" s="2">
        <v>16</v>
      </c>
      <c r="N1075" s="2">
        <v>237.67</v>
      </c>
      <c r="O1075" s="2">
        <v>608</v>
      </c>
      <c r="P1075" s="2">
        <v>0.39</v>
      </c>
      <c r="Q1075" s="2">
        <v>370.33</v>
      </c>
    </row>
    <row r="1076" spans="1:17" x14ac:dyDescent="0.25">
      <c r="A1076" s="4" t="s">
        <v>1365</v>
      </c>
      <c r="B1076" s="4" t="s">
        <v>1370</v>
      </c>
      <c r="C1076" s="4">
        <v>16</v>
      </c>
      <c r="D1076" s="4">
        <v>241.92</v>
      </c>
      <c r="E1076" s="4">
        <v>608</v>
      </c>
      <c r="F1076" s="4">
        <v>0.4</v>
      </c>
      <c r="G1076" s="4">
        <v>366.08</v>
      </c>
      <c r="L1076" t="s">
        <v>1376</v>
      </c>
      <c r="M1076" s="2">
        <v>18</v>
      </c>
      <c r="N1076" s="2">
        <v>318.60000000000002</v>
      </c>
      <c r="O1076" s="2">
        <v>684</v>
      </c>
      <c r="P1076" s="2">
        <v>0.47</v>
      </c>
      <c r="Q1076" s="2">
        <v>365.4</v>
      </c>
    </row>
    <row r="1077" spans="1:17" x14ac:dyDescent="0.25">
      <c r="A1077" s="4" t="s">
        <v>1365</v>
      </c>
      <c r="B1077" s="4" t="s">
        <v>1371</v>
      </c>
      <c r="C1077" s="4">
        <v>16</v>
      </c>
      <c r="D1077" s="4">
        <v>221.3</v>
      </c>
      <c r="E1077" s="4">
        <v>608</v>
      </c>
      <c r="F1077" s="4">
        <v>0.36</v>
      </c>
      <c r="G1077" s="4">
        <v>386.7</v>
      </c>
      <c r="L1077" t="s">
        <v>1368</v>
      </c>
      <c r="M1077" s="2">
        <v>16</v>
      </c>
      <c r="N1077" s="2">
        <v>236.41</v>
      </c>
      <c r="O1077" s="2">
        <v>608</v>
      </c>
      <c r="P1077" s="2">
        <v>0.39</v>
      </c>
      <c r="Q1077" s="2">
        <v>371.59</v>
      </c>
    </row>
    <row r="1078" spans="1:17" x14ac:dyDescent="0.25">
      <c r="A1078" s="4" t="s">
        <v>1365</v>
      </c>
      <c r="B1078" s="4" t="s">
        <v>2489</v>
      </c>
      <c r="C1078" s="4">
        <v>16</v>
      </c>
      <c r="D1078" s="4">
        <v>182.04</v>
      </c>
      <c r="E1078" s="4">
        <v>608</v>
      </c>
      <c r="F1078" s="4">
        <v>0.3</v>
      </c>
      <c r="G1078" s="4">
        <v>425.96</v>
      </c>
      <c r="L1078" t="s">
        <v>1387</v>
      </c>
      <c r="M1078" s="2">
        <v>16</v>
      </c>
      <c r="N1078" s="2">
        <v>204.84</v>
      </c>
      <c r="O1078" s="2">
        <v>608</v>
      </c>
      <c r="P1078" s="2">
        <v>0.34</v>
      </c>
      <c r="Q1078" s="2">
        <v>403.16</v>
      </c>
    </row>
    <row r="1079" spans="1:17" x14ac:dyDescent="0.25">
      <c r="A1079" s="4" t="s">
        <v>1365</v>
      </c>
      <c r="B1079" s="4" t="s">
        <v>3416</v>
      </c>
      <c r="C1079" s="4">
        <v>8</v>
      </c>
      <c r="D1079" s="4">
        <v>17.850000000000001</v>
      </c>
      <c r="E1079" s="4">
        <v>304</v>
      </c>
      <c r="F1079" s="4">
        <v>0.06</v>
      </c>
      <c r="G1079" s="4">
        <v>286.14999999999998</v>
      </c>
      <c r="L1079" t="s">
        <v>1372</v>
      </c>
      <c r="M1079" s="2">
        <v>16</v>
      </c>
      <c r="N1079" s="2">
        <v>190.9</v>
      </c>
      <c r="O1079" s="2">
        <v>608</v>
      </c>
      <c r="P1079" s="2">
        <v>0.31</v>
      </c>
      <c r="Q1079" s="2">
        <v>417.1</v>
      </c>
    </row>
    <row r="1080" spans="1:17" x14ac:dyDescent="0.25">
      <c r="A1080" s="4" t="s">
        <v>1365</v>
      </c>
      <c r="B1080" s="4" t="s">
        <v>3415</v>
      </c>
      <c r="C1080" s="4">
        <v>8</v>
      </c>
      <c r="D1080" s="4">
        <v>20.68</v>
      </c>
      <c r="E1080" s="4">
        <v>304</v>
      </c>
      <c r="F1080" s="4">
        <v>7.0000000000000007E-2</v>
      </c>
      <c r="G1080" s="4">
        <v>283.32</v>
      </c>
      <c r="L1080" t="s">
        <v>1391</v>
      </c>
      <c r="M1080" s="2">
        <v>12</v>
      </c>
      <c r="N1080" s="2">
        <v>232.77</v>
      </c>
      <c r="O1080" s="2">
        <v>456</v>
      </c>
      <c r="P1080" s="2">
        <v>0.51</v>
      </c>
      <c r="Q1080" s="2">
        <v>223.23</v>
      </c>
    </row>
    <row r="1081" spans="1:17" x14ac:dyDescent="0.25">
      <c r="A1081" s="4" t="s">
        <v>1365</v>
      </c>
      <c r="B1081" s="4" t="s">
        <v>1366</v>
      </c>
      <c r="C1081" s="4">
        <v>16</v>
      </c>
      <c r="D1081" s="4">
        <v>217.18</v>
      </c>
      <c r="E1081" s="4">
        <v>608</v>
      </c>
      <c r="F1081" s="4">
        <v>0.36</v>
      </c>
      <c r="G1081" s="4">
        <v>390.82</v>
      </c>
      <c r="L1081" t="s">
        <v>1381</v>
      </c>
      <c r="M1081" s="2">
        <v>16</v>
      </c>
      <c r="N1081" s="2">
        <v>183.46</v>
      </c>
      <c r="O1081" s="2">
        <v>608</v>
      </c>
      <c r="P1081" s="2">
        <v>0.3</v>
      </c>
      <c r="Q1081" s="2">
        <v>424.54</v>
      </c>
    </row>
    <row r="1082" spans="1:17" x14ac:dyDescent="0.25">
      <c r="A1082" s="4" t="s">
        <v>1365</v>
      </c>
      <c r="B1082" s="4" t="s">
        <v>1367</v>
      </c>
      <c r="C1082" s="4">
        <v>3</v>
      </c>
      <c r="D1082" s="4">
        <v>0</v>
      </c>
      <c r="E1082" s="4">
        <v>114</v>
      </c>
      <c r="F1082" s="4">
        <v>0</v>
      </c>
      <c r="G1082" s="4">
        <v>114</v>
      </c>
      <c r="L1082" t="s">
        <v>1383</v>
      </c>
      <c r="M1082" s="2">
        <v>5</v>
      </c>
      <c r="N1082" s="2">
        <v>86.61</v>
      </c>
      <c r="O1082" s="2">
        <v>190</v>
      </c>
      <c r="P1082" s="2">
        <v>0.46</v>
      </c>
      <c r="Q1082" s="2">
        <v>103.39</v>
      </c>
    </row>
    <row r="1083" spans="1:17" x14ac:dyDescent="0.25">
      <c r="A1083" s="4" t="s">
        <v>1365</v>
      </c>
      <c r="B1083" s="4" t="s">
        <v>2491</v>
      </c>
      <c r="C1083" s="4">
        <v>16</v>
      </c>
      <c r="D1083" s="4">
        <v>241.41</v>
      </c>
      <c r="E1083" s="4">
        <v>608</v>
      </c>
      <c r="F1083" s="4">
        <v>0.4</v>
      </c>
      <c r="G1083" s="4">
        <v>366.59</v>
      </c>
      <c r="L1083" t="s">
        <v>1384</v>
      </c>
      <c r="M1083" s="2">
        <v>5</v>
      </c>
      <c r="N1083" s="2">
        <v>7.6</v>
      </c>
      <c r="O1083" s="2">
        <v>190</v>
      </c>
      <c r="P1083" s="2">
        <v>0.04</v>
      </c>
      <c r="Q1083" s="2">
        <v>182.4</v>
      </c>
    </row>
    <row r="1084" spans="1:17" x14ac:dyDescent="0.25">
      <c r="A1084" s="4" t="s">
        <v>1365</v>
      </c>
      <c r="B1084" s="4" t="s">
        <v>1368</v>
      </c>
      <c r="C1084" s="4">
        <v>16</v>
      </c>
      <c r="D1084" s="4">
        <v>271.02999999999997</v>
      </c>
      <c r="E1084" s="4">
        <v>608</v>
      </c>
      <c r="F1084" s="4">
        <v>0.45</v>
      </c>
      <c r="G1084" s="4">
        <v>336.97</v>
      </c>
      <c r="L1084" t="s">
        <v>1369</v>
      </c>
      <c r="M1084" s="2">
        <v>16</v>
      </c>
      <c r="N1084" s="2">
        <v>150.84</v>
      </c>
      <c r="O1084" s="2">
        <v>608</v>
      </c>
      <c r="P1084" s="2">
        <v>0.25</v>
      </c>
      <c r="Q1084" s="2">
        <v>457.16</v>
      </c>
    </row>
    <row r="1085" spans="1:17" x14ac:dyDescent="0.25">
      <c r="A1085" s="4" t="s">
        <v>1365</v>
      </c>
      <c r="B1085" s="4" t="s">
        <v>1369</v>
      </c>
      <c r="C1085" s="4">
        <v>16</v>
      </c>
      <c r="D1085" s="4">
        <v>177.86</v>
      </c>
      <c r="E1085" s="4">
        <v>608</v>
      </c>
      <c r="F1085" s="4">
        <v>0.28999999999999998</v>
      </c>
      <c r="G1085" s="4">
        <v>430.14</v>
      </c>
      <c r="L1085" t="s">
        <v>1370</v>
      </c>
      <c r="M1085" s="2">
        <v>10</v>
      </c>
      <c r="N1085" s="2">
        <v>170.06</v>
      </c>
      <c r="O1085" s="2">
        <v>380</v>
      </c>
      <c r="P1085" s="2">
        <v>0.45</v>
      </c>
      <c r="Q1085" s="2">
        <v>209.94</v>
      </c>
    </row>
    <row r="1086" spans="1:17" x14ac:dyDescent="0.25">
      <c r="A1086" s="4" t="s">
        <v>1365</v>
      </c>
      <c r="B1086" s="4" t="s">
        <v>2488</v>
      </c>
      <c r="C1086" s="4">
        <v>8</v>
      </c>
      <c r="D1086" s="4">
        <v>20.65</v>
      </c>
      <c r="E1086" s="4">
        <v>304</v>
      </c>
      <c r="F1086" s="4">
        <v>7.0000000000000007E-2</v>
      </c>
      <c r="G1086" s="4">
        <v>283.35000000000002</v>
      </c>
      <c r="L1086" t="s">
        <v>1382</v>
      </c>
      <c r="M1086" s="2">
        <v>5</v>
      </c>
      <c r="N1086" s="2">
        <v>24.74</v>
      </c>
      <c r="O1086" s="2">
        <v>190</v>
      </c>
      <c r="P1086" s="2">
        <v>0.13</v>
      </c>
      <c r="Q1086" s="2">
        <v>165.26</v>
      </c>
    </row>
    <row r="1087" spans="1:17" x14ac:dyDescent="0.25">
      <c r="A1087" s="4" t="s">
        <v>1365</v>
      </c>
      <c r="B1087" s="4" t="s">
        <v>3417</v>
      </c>
      <c r="C1087" s="4">
        <v>8</v>
      </c>
      <c r="D1087" s="4">
        <v>20.12</v>
      </c>
      <c r="E1087" s="4">
        <v>304</v>
      </c>
      <c r="F1087" s="4">
        <v>7.0000000000000007E-2</v>
      </c>
      <c r="G1087" s="4">
        <v>283.88</v>
      </c>
      <c r="L1087" t="s">
        <v>1373</v>
      </c>
      <c r="M1087" s="2">
        <v>10</v>
      </c>
      <c r="N1087" s="2">
        <v>142.01</v>
      </c>
      <c r="O1087" s="2">
        <v>380</v>
      </c>
      <c r="P1087" s="2">
        <v>0.37</v>
      </c>
      <c r="Q1087" s="2">
        <v>237.99</v>
      </c>
    </row>
    <row r="1088" spans="1:17" x14ac:dyDescent="0.25">
      <c r="A1088" s="4" t="s">
        <v>1365</v>
      </c>
      <c r="B1088" s="4" t="s">
        <v>3418</v>
      </c>
      <c r="C1088" s="4">
        <v>8</v>
      </c>
      <c r="D1088" s="4">
        <v>12.5</v>
      </c>
      <c r="E1088" s="4">
        <v>304</v>
      </c>
      <c r="F1088" s="4">
        <v>0.04</v>
      </c>
      <c r="G1088" s="4">
        <v>291.5</v>
      </c>
      <c r="L1088" t="s">
        <v>1385</v>
      </c>
      <c r="M1088" s="2">
        <v>8</v>
      </c>
      <c r="N1088" s="2">
        <v>136.86000000000001</v>
      </c>
      <c r="O1088" s="2">
        <v>304</v>
      </c>
      <c r="P1088" s="2">
        <v>0.45</v>
      </c>
      <c r="Q1088" s="2">
        <v>167.14</v>
      </c>
    </row>
    <row r="1089" spans="1:17" x14ac:dyDescent="0.25">
      <c r="A1089" s="4" t="s">
        <v>1365</v>
      </c>
      <c r="B1089" s="4" t="s">
        <v>2471</v>
      </c>
      <c r="C1089" s="4">
        <v>14</v>
      </c>
      <c r="D1089" s="4">
        <v>179.01</v>
      </c>
      <c r="E1089" s="4">
        <v>532</v>
      </c>
      <c r="F1089" s="4">
        <v>0.34</v>
      </c>
      <c r="G1089" s="4">
        <v>352.99</v>
      </c>
      <c r="L1089" t="s">
        <v>1392</v>
      </c>
      <c r="M1089" s="2">
        <v>18</v>
      </c>
      <c r="N1089" s="2">
        <v>282.77</v>
      </c>
      <c r="O1089" s="2">
        <v>684</v>
      </c>
      <c r="P1089" s="2">
        <v>0.41</v>
      </c>
      <c r="Q1089" s="2">
        <v>401.23</v>
      </c>
    </row>
    <row r="1090" spans="1:17" x14ac:dyDescent="0.25">
      <c r="A1090" s="4" t="s">
        <v>1365</v>
      </c>
      <c r="B1090" s="4" t="s">
        <v>1392</v>
      </c>
      <c r="C1090" s="4">
        <v>18</v>
      </c>
      <c r="D1090" s="4">
        <v>298.83</v>
      </c>
      <c r="E1090" s="4">
        <v>684</v>
      </c>
      <c r="F1090" s="4">
        <v>0.44</v>
      </c>
      <c r="G1090" s="4">
        <v>385.17</v>
      </c>
      <c r="L1090" t="s">
        <v>1389</v>
      </c>
      <c r="M1090" s="2">
        <v>3</v>
      </c>
      <c r="N1090" s="2">
        <v>0</v>
      </c>
      <c r="O1090" s="2">
        <v>114</v>
      </c>
      <c r="P1090" s="2">
        <v>0</v>
      </c>
      <c r="Q1090" s="2">
        <v>114</v>
      </c>
    </row>
    <row r="1091" spans="1:17" x14ac:dyDescent="0.25">
      <c r="A1091" s="4" t="s">
        <v>1365</v>
      </c>
      <c r="B1091" s="4" t="s">
        <v>2473</v>
      </c>
      <c r="C1091" s="4">
        <v>8</v>
      </c>
      <c r="D1091" s="4">
        <v>1.52</v>
      </c>
      <c r="E1091" s="4">
        <v>304</v>
      </c>
      <c r="F1091" s="4">
        <v>0.01</v>
      </c>
      <c r="G1091" s="4">
        <v>302.48</v>
      </c>
      <c r="L1091" t="s">
        <v>1367</v>
      </c>
      <c r="M1091" s="2">
        <v>3</v>
      </c>
      <c r="N1091" s="2">
        <v>0</v>
      </c>
      <c r="O1091" s="2">
        <v>114</v>
      </c>
      <c r="P1091" s="2">
        <v>0</v>
      </c>
      <c r="Q1091" s="2">
        <v>114</v>
      </c>
    </row>
    <row r="1092" spans="1:17" x14ac:dyDescent="0.25">
      <c r="A1092" s="4" t="s">
        <v>1365</v>
      </c>
      <c r="B1092" s="4" t="s">
        <v>2472</v>
      </c>
      <c r="C1092" s="4">
        <v>14</v>
      </c>
      <c r="D1092" s="4">
        <v>142.99</v>
      </c>
      <c r="E1092" s="4">
        <v>532</v>
      </c>
      <c r="F1092" s="4">
        <v>0.27</v>
      </c>
      <c r="G1092" s="4">
        <v>389.01</v>
      </c>
      <c r="L1092" t="s">
        <v>1377</v>
      </c>
      <c r="M1092" s="2">
        <v>3</v>
      </c>
      <c r="N1092" s="2">
        <v>0</v>
      </c>
      <c r="O1092" s="2">
        <v>114</v>
      </c>
      <c r="P1092" s="2">
        <v>0</v>
      </c>
      <c r="Q1092" s="2">
        <v>114</v>
      </c>
    </row>
    <row r="1093" spans="1:17" x14ac:dyDescent="0.25">
      <c r="A1093" s="4" t="s">
        <v>1365</v>
      </c>
      <c r="B1093" s="4" t="s">
        <v>1391</v>
      </c>
      <c r="C1093" s="4">
        <v>16</v>
      </c>
      <c r="D1093" s="4">
        <v>301.16000000000003</v>
      </c>
      <c r="E1093" s="4">
        <v>608</v>
      </c>
      <c r="F1093" s="4">
        <v>0.5</v>
      </c>
      <c r="G1093" s="4">
        <v>306.83999999999997</v>
      </c>
      <c r="L1093" t="s">
        <v>1375</v>
      </c>
      <c r="M1093" s="2">
        <v>8</v>
      </c>
      <c r="N1093" s="2">
        <v>1.1299999999999999</v>
      </c>
      <c r="O1093" s="2">
        <v>304</v>
      </c>
      <c r="P1093" s="2">
        <v>0</v>
      </c>
      <c r="Q1093" s="2">
        <v>302.87</v>
      </c>
    </row>
    <row r="1094" spans="1:17" x14ac:dyDescent="0.25">
      <c r="A1094" s="4" t="s">
        <v>1365</v>
      </c>
      <c r="B1094" s="4" t="s">
        <v>2470</v>
      </c>
      <c r="C1094" s="4">
        <v>16</v>
      </c>
      <c r="D1094" s="4">
        <v>187.53</v>
      </c>
      <c r="E1094" s="4">
        <v>608</v>
      </c>
      <c r="F1094" s="4">
        <v>0.31</v>
      </c>
      <c r="G1094" s="4">
        <v>420.47</v>
      </c>
      <c r="K1094" t="s">
        <v>1349</v>
      </c>
      <c r="L1094">
        <v>22002</v>
      </c>
      <c r="M1094" s="2">
        <v>12</v>
      </c>
      <c r="N1094" s="2">
        <v>278.07</v>
      </c>
      <c r="O1094" s="2">
        <v>456</v>
      </c>
      <c r="P1094" s="2">
        <v>0.61</v>
      </c>
      <c r="Q1094" s="2">
        <v>177.93</v>
      </c>
    </row>
    <row r="1095" spans="1:17" x14ac:dyDescent="0.25">
      <c r="A1095" s="4" t="s">
        <v>1365</v>
      </c>
      <c r="B1095" s="4" t="s">
        <v>1390</v>
      </c>
      <c r="C1095" s="4">
        <v>16</v>
      </c>
      <c r="D1095" s="4">
        <v>269.13</v>
      </c>
      <c r="E1095" s="4">
        <v>608</v>
      </c>
      <c r="F1095" s="4">
        <v>0.44</v>
      </c>
      <c r="G1095" s="4">
        <v>338.87</v>
      </c>
      <c r="L1095">
        <v>22031</v>
      </c>
      <c r="M1095" s="2">
        <v>12</v>
      </c>
      <c r="N1095" s="2">
        <v>344.89</v>
      </c>
      <c r="O1095" s="2">
        <v>456</v>
      </c>
      <c r="P1095" s="2">
        <v>0.76</v>
      </c>
      <c r="Q1095" s="2">
        <v>111.11</v>
      </c>
    </row>
    <row r="1096" spans="1:17" x14ac:dyDescent="0.25">
      <c r="A1096" s="4" t="s">
        <v>1365</v>
      </c>
      <c r="B1096" s="4" t="s">
        <v>3413</v>
      </c>
      <c r="C1096" s="4">
        <v>8</v>
      </c>
      <c r="D1096" s="4">
        <v>92.49</v>
      </c>
      <c r="E1096" s="4">
        <v>304</v>
      </c>
      <c r="F1096" s="4">
        <v>0.3</v>
      </c>
      <c r="G1096" s="4">
        <v>211.51</v>
      </c>
      <c r="L1096">
        <v>22069</v>
      </c>
      <c r="M1096" s="2">
        <v>12</v>
      </c>
      <c r="N1096" s="2">
        <v>337.17</v>
      </c>
      <c r="O1096" s="2">
        <v>456</v>
      </c>
      <c r="P1096" s="2">
        <v>0.74</v>
      </c>
      <c r="Q1096" s="2">
        <v>118.83</v>
      </c>
    </row>
    <row r="1097" spans="1:17" x14ac:dyDescent="0.25">
      <c r="A1097" s="4" t="s">
        <v>1365</v>
      </c>
      <c r="B1097" s="4" t="s">
        <v>1389</v>
      </c>
      <c r="C1097" s="4">
        <v>3</v>
      </c>
      <c r="D1097" s="4">
        <v>0</v>
      </c>
      <c r="E1097" s="4">
        <v>114</v>
      </c>
      <c r="F1097" s="4">
        <v>0</v>
      </c>
      <c r="G1097" s="4">
        <v>114</v>
      </c>
      <c r="L1097">
        <v>22117</v>
      </c>
      <c r="M1097" s="2">
        <v>12</v>
      </c>
      <c r="N1097" s="2">
        <v>297.37</v>
      </c>
      <c r="O1097" s="2">
        <v>456</v>
      </c>
      <c r="P1097" s="2">
        <v>0.65</v>
      </c>
      <c r="Q1097" s="2">
        <v>158.63</v>
      </c>
    </row>
    <row r="1098" spans="1:17" x14ac:dyDescent="0.25">
      <c r="A1098" s="4" t="s">
        <v>1365</v>
      </c>
      <c r="B1098" s="4" t="s">
        <v>2474</v>
      </c>
      <c r="C1098" s="4">
        <v>8</v>
      </c>
      <c r="D1098" s="4">
        <v>135.5</v>
      </c>
      <c r="E1098" s="4">
        <v>304</v>
      </c>
      <c r="F1098" s="4">
        <v>0.45</v>
      </c>
      <c r="G1098" s="4">
        <v>168.5</v>
      </c>
      <c r="L1098">
        <v>22118</v>
      </c>
      <c r="M1098" s="2">
        <v>12</v>
      </c>
      <c r="N1098" s="2">
        <v>329.31</v>
      </c>
      <c r="O1098" s="2">
        <v>456</v>
      </c>
      <c r="P1098" s="2">
        <v>0.72</v>
      </c>
      <c r="Q1098" s="2">
        <v>126.69</v>
      </c>
    </row>
    <row r="1099" spans="1:17" x14ac:dyDescent="0.25">
      <c r="A1099" s="4" t="s">
        <v>1365</v>
      </c>
      <c r="B1099" s="4" t="s">
        <v>2475</v>
      </c>
      <c r="C1099" s="4">
        <v>16</v>
      </c>
      <c r="D1099" s="4">
        <v>203.15</v>
      </c>
      <c r="E1099" s="4">
        <v>608</v>
      </c>
      <c r="F1099" s="4">
        <v>0.33</v>
      </c>
      <c r="G1099" s="4">
        <v>404.85</v>
      </c>
      <c r="L1099">
        <v>22197</v>
      </c>
      <c r="M1099" s="2">
        <v>12</v>
      </c>
      <c r="N1099" s="2">
        <v>237.85</v>
      </c>
      <c r="O1099" s="2">
        <v>456</v>
      </c>
      <c r="P1099" s="2">
        <v>0.52</v>
      </c>
      <c r="Q1099" s="2">
        <v>218.15</v>
      </c>
    </row>
    <row r="1100" spans="1:17" x14ac:dyDescent="0.25">
      <c r="A1100" s="4" t="s">
        <v>1365</v>
      </c>
      <c r="B1100" s="4" t="s">
        <v>2483</v>
      </c>
      <c r="C1100" s="4">
        <v>16</v>
      </c>
      <c r="D1100" s="4">
        <v>275.51</v>
      </c>
      <c r="E1100" s="4">
        <v>608</v>
      </c>
      <c r="F1100" s="4">
        <v>0.45</v>
      </c>
      <c r="G1100" s="4">
        <v>332.49</v>
      </c>
      <c r="L1100">
        <v>22205</v>
      </c>
      <c r="M1100" s="2">
        <v>4</v>
      </c>
      <c r="N1100" s="2">
        <v>80.16</v>
      </c>
      <c r="O1100" s="2">
        <v>152</v>
      </c>
      <c r="P1100" s="2">
        <v>0.53</v>
      </c>
      <c r="Q1100" s="2">
        <v>71.84</v>
      </c>
    </row>
    <row r="1101" spans="1:17" x14ac:dyDescent="0.25">
      <c r="A1101" s="4" t="s">
        <v>1365</v>
      </c>
      <c r="B1101" s="4" t="s">
        <v>2482</v>
      </c>
      <c r="C1101" s="4">
        <v>8</v>
      </c>
      <c r="D1101" s="4">
        <v>0</v>
      </c>
      <c r="E1101" s="4">
        <v>304</v>
      </c>
      <c r="F1101" s="4">
        <v>0</v>
      </c>
      <c r="G1101" s="4">
        <v>304</v>
      </c>
      <c r="L1101">
        <v>22206</v>
      </c>
      <c r="M1101" s="2">
        <v>16</v>
      </c>
      <c r="N1101" s="2">
        <v>398.68</v>
      </c>
      <c r="O1101" s="2">
        <v>608</v>
      </c>
      <c r="P1101" s="2">
        <v>0.66</v>
      </c>
      <c r="Q1101" s="2">
        <v>209.32</v>
      </c>
    </row>
    <row r="1102" spans="1:17" x14ac:dyDescent="0.25">
      <c r="A1102" s="4" t="s">
        <v>1365</v>
      </c>
      <c r="B1102" s="4" t="s">
        <v>1382</v>
      </c>
      <c r="C1102" s="4">
        <v>5</v>
      </c>
      <c r="D1102" s="4">
        <v>24.14</v>
      </c>
      <c r="E1102" s="4">
        <v>190</v>
      </c>
      <c r="F1102" s="4">
        <v>0.13</v>
      </c>
      <c r="G1102" s="4">
        <v>165.86</v>
      </c>
      <c r="L1102" t="s">
        <v>1350</v>
      </c>
      <c r="M1102" s="2">
        <v>12</v>
      </c>
      <c r="N1102" s="2">
        <v>255.95</v>
      </c>
      <c r="O1102" s="2">
        <v>456</v>
      </c>
      <c r="P1102" s="2">
        <v>0.56000000000000005</v>
      </c>
      <c r="Q1102" s="2">
        <v>200.05</v>
      </c>
    </row>
    <row r="1103" spans="1:17" x14ac:dyDescent="0.25">
      <c r="A1103" s="4" t="s">
        <v>1365</v>
      </c>
      <c r="B1103" s="4" t="s">
        <v>1386</v>
      </c>
      <c r="C1103" s="4">
        <v>16</v>
      </c>
      <c r="D1103" s="4">
        <v>146.87</v>
      </c>
      <c r="E1103" s="4">
        <v>608</v>
      </c>
      <c r="F1103" s="4">
        <v>0.24</v>
      </c>
      <c r="G1103" s="4">
        <v>461.13</v>
      </c>
      <c r="L1103" t="s">
        <v>1355</v>
      </c>
      <c r="M1103" s="2">
        <v>12</v>
      </c>
      <c r="N1103" s="2">
        <v>172.88</v>
      </c>
      <c r="O1103" s="2">
        <v>456</v>
      </c>
      <c r="P1103" s="2">
        <v>0.38</v>
      </c>
      <c r="Q1103" s="2">
        <v>283.12</v>
      </c>
    </row>
    <row r="1104" spans="1:17" x14ac:dyDescent="0.25">
      <c r="A1104" s="4" t="s">
        <v>1365</v>
      </c>
      <c r="B1104" s="4" t="s">
        <v>3414</v>
      </c>
      <c r="C1104" s="4">
        <v>8</v>
      </c>
      <c r="D1104" s="4">
        <v>75.819999999999993</v>
      </c>
      <c r="E1104" s="4">
        <v>304</v>
      </c>
      <c r="F1104" s="4">
        <v>0.25</v>
      </c>
      <c r="G1104" s="4">
        <v>228.18</v>
      </c>
      <c r="L1104" t="s">
        <v>1361</v>
      </c>
      <c r="M1104" s="2">
        <v>12</v>
      </c>
      <c r="N1104" s="2">
        <v>323.5</v>
      </c>
      <c r="O1104" s="2">
        <v>456</v>
      </c>
      <c r="P1104" s="2">
        <v>0.71</v>
      </c>
      <c r="Q1104" s="2">
        <v>132.5</v>
      </c>
    </row>
    <row r="1105" spans="1:17" x14ac:dyDescent="0.25">
      <c r="A1105" s="4" t="s">
        <v>1365</v>
      </c>
      <c r="B1105" s="4" t="s">
        <v>1380</v>
      </c>
      <c r="C1105" s="4">
        <v>16</v>
      </c>
      <c r="D1105" s="4">
        <v>155.38</v>
      </c>
      <c r="E1105" s="4">
        <v>608</v>
      </c>
      <c r="F1105" s="4">
        <v>0.26</v>
      </c>
      <c r="G1105" s="4">
        <v>452.62</v>
      </c>
      <c r="L1105" t="s">
        <v>1353</v>
      </c>
      <c r="M1105" s="2">
        <v>12</v>
      </c>
      <c r="N1105" s="2">
        <v>310.73</v>
      </c>
      <c r="O1105" s="2">
        <v>456</v>
      </c>
      <c r="P1105" s="2">
        <v>0.68</v>
      </c>
      <c r="Q1105" s="2">
        <v>145.27000000000001</v>
      </c>
    </row>
    <row r="1106" spans="1:17" x14ac:dyDescent="0.25">
      <c r="A1106" s="4" t="s">
        <v>1365</v>
      </c>
      <c r="B1106" s="4" t="s">
        <v>2479</v>
      </c>
      <c r="C1106" s="4">
        <v>8</v>
      </c>
      <c r="D1106" s="4">
        <v>169.27</v>
      </c>
      <c r="E1106" s="4">
        <v>304</v>
      </c>
      <c r="F1106" s="4">
        <v>0.56000000000000005</v>
      </c>
      <c r="G1106" s="4">
        <v>134.72999999999999</v>
      </c>
      <c r="L1106" t="s">
        <v>1364</v>
      </c>
      <c r="M1106" s="2">
        <v>12</v>
      </c>
      <c r="N1106" s="2">
        <v>21.36</v>
      </c>
      <c r="O1106" s="2">
        <v>456</v>
      </c>
      <c r="P1106" s="2">
        <v>0.05</v>
      </c>
      <c r="Q1106" s="2">
        <v>434.64</v>
      </c>
    </row>
    <row r="1107" spans="1:17" x14ac:dyDescent="0.25">
      <c r="A1107" s="4" t="s">
        <v>1365</v>
      </c>
      <c r="B1107" s="4" t="s">
        <v>1379</v>
      </c>
      <c r="C1107" s="4">
        <v>16</v>
      </c>
      <c r="D1107" s="4">
        <v>178.39</v>
      </c>
      <c r="E1107" s="4">
        <v>608</v>
      </c>
      <c r="F1107" s="4">
        <v>0.28999999999999998</v>
      </c>
      <c r="G1107" s="4">
        <v>429.61</v>
      </c>
      <c r="L1107" t="s">
        <v>1351</v>
      </c>
      <c r="M1107" s="2">
        <v>8</v>
      </c>
      <c r="N1107" s="2">
        <v>263.14</v>
      </c>
      <c r="O1107" s="2">
        <v>304</v>
      </c>
      <c r="P1107" s="2">
        <v>0.87</v>
      </c>
      <c r="Q1107" s="2">
        <v>40.86</v>
      </c>
    </row>
    <row r="1108" spans="1:17" x14ac:dyDescent="0.25">
      <c r="A1108" s="4" t="s">
        <v>1365</v>
      </c>
      <c r="B1108" s="4" t="s">
        <v>2481</v>
      </c>
      <c r="C1108" s="4">
        <v>8</v>
      </c>
      <c r="D1108" s="4">
        <v>115.98</v>
      </c>
      <c r="E1108" s="4">
        <v>304</v>
      </c>
      <c r="F1108" s="4">
        <v>0.38</v>
      </c>
      <c r="G1108" s="4">
        <v>188.02</v>
      </c>
      <c r="L1108" t="s">
        <v>1357</v>
      </c>
      <c r="M1108" s="2">
        <v>16</v>
      </c>
      <c r="N1108" s="2">
        <v>161.71</v>
      </c>
      <c r="O1108" s="2">
        <v>608</v>
      </c>
      <c r="P1108" s="2">
        <v>0.27</v>
      </c>
      <c r="Q1108" s="2">
        <v>446.29</v>
      </c>
    </row>
    <row r="1109" spans="1:17" x14ac:dyDescent="0.25">
      <c r="A1109" s="4" t="s">
        <v>1365</v>
      </c>
      <c r="B1109" s="4" t="s">
        <v>1393</v>
      </c>
      <c r="C1109" s="4">
        <v>16</v>
      </c>
      <c r="D1109" s="4">
        <v>257.61</v>
      </c>
      <c r="E1109" s="4">
        <v>608</v>
      </c>
      <c r="F1109" s="4">
        <v>0.42</v>
      </c>
      <c r="G1109" s="4">
        <v>350.39</v>
      </c>
      <c r="L1109" t="s">
        <v>1363</v>
      </c>
      <c r="M1109" s="2">
        <v>16</v>
      </c>
      <c r="N1109" s="2">
        <v>263.77</v>
      </c>
      <c r="O1109" s="2">
        <v>608</v>
      </c>
      <c r="P1109" s="2">
        <v>0.43</v>
      </c>
      <c r="Q1109" s="2">
        <v>344.23</v>
      </c>
    </row>
    <row r="1110" spans="1:17" x14ac:dyDescent="0.25">
      <c r="A1110" s="4" t="s">
        <v>1365</v>
      </c>
      <c r="B1110" s="4" t="s">
        <v>1387</v>
      </c>
      <c r="C1110" s="4">
        <v>16</v>
      </c>
      <c r="D1110" s="4">
        <v>267.55</v>
      </c>
      <c r="E1110" s="4">
        <v>608</v>
      </c>
      <c r="F1110" s="4">
        <v>0.44</v>
      </c>
      <c r="G1110" s="4">
        <v>340.45</v>
      </c>
      <c r="L1110" t="s">
        <v>1358</v>
      </c>
      <c r="M1110" s="2">
        <v>11</v>
      </c>
      <c r="N1110" s="2">
        <v>107.18</v>
      </c>
      <c r="O1110" s="2">
        <v>418</v>
      </c>
      <c r="P1110" s="2">
        <v>0.26</v>
      </c>
      <c r="Q1110" s="2">
        <v>310.82</v>
      </c>
    </row>
    <row r="1111" spans="1:17" x14ac:dyDescent="0.25">
      <c r="A1111" s="4" t="s">
        <v>1365</v>
      </c>
      <c r="B1111" s="4" t="s">
        <v>1377</v>
      </c>
      <c r="C1111" s="4">
        <v>3</v>
      </c>
      <c r="D1111" s="4">
        <v>0</v>
      </c>
      <c r="E1111" s="4">
        <v>114</v>
      </c>
      <c r="F1111" s="4">
        <v>0</v>
      </c>
      <c r="G1111" s="4">
        <v>114</v>
      </c>
      <c r="L1111" t="s">
        <v>1362</v>
      </c>
      <c r="M1111" s="2">
        <v>8</v>
      </c>
      <c r="N1111" s="2">
        <v>124.55</v>
      </c>
      <c r="O1111" s="2">
        <v>304</v>
      </c>
      <c r="P1111" s="2">
        <v>0.41</v>
      </c>
      <c r="Q1111" s="2">
        <v>179.45</v>
      </c>
    </row>
    <row r="1112" spans="1:17" x14ac:dyDescent="0.25">
      <c r="A1112" s="4" t="s">
        <v>1349</v>
      </c>
      <c r="B1112" s="4" t="s">
        <v>1363</v>
      </c>
      <c r="C1112" s="4">
        <v>16</v>
      </c>
      <c r="D1112" s="4">
        <v>295.44</v>
      </c>
      <c r="E1112" s="4">
        <v>608</v>
      </c>
      <c r="F1112" s="4">
        <v>0.49</v>
      </c>
      <c r="G1112" s="4">
        <v>312.56</v>
      </c>
      <c r="L1112" t="s">
        <v>1354</v>
      </c>
      <c r="M1112" s="2">
        <v>11</v>
      </c>
      <c r="N1112" s="2">
        <v>92.87</v>
      </c>
      <c r="O1112" s="2">
        <v>418</v>
      </c>
      <c r="P1112" s="2">
        <v>0.22</v>
      </c>
      <c r="Q1112" s="2">
        <v>325.13</v>
      </c>
    </row>
    <row r="1113" spans="1:17" x14ac:dyDescent="0.25">
      <c r="A1113" s="4" t="s">
        <v>1349</v>
      </c>
      <c r="B1113" s="4" t="s">
        <v>1348</v>
      </c>
      <c r="C1113" s="4">
        <v>8</v>
      </c>
      <c r="D1113" s="4">
        <v>219.37</v>
      </c>
      <c r="E1113" s="4">
        <v>304</v>
      </c>
      <c r="F1113" s="4">
        <v>0.72</v>
      </c>
      <c r="G1113" s="4">
        <v>84.63</v>
      </c>
      <c r="L1113" t="s">
        <v>1356</v>
      </c>
      <c r="M1113" s="2">
        <v>8</v>
      </c>
      <c r="N1113" s="2">
        <v>128.26</v>
      </c>
      <c r="O1113" s="2">
        <v>304</v>
      </c>
      <c r="P1113" s="2">
        <v>0.42</v>
      </c>
      <c r="Q1113" s="2">
        <v>175.74</v>
      </c>
    </row>
    <row r="1114" spans="1:17" x14ac:dyDescent="0.25">
      <c r="A1114" s="4" t="s">
        <v>1349</v>
      </c>
      <c r="B1114" s="4" t="s">
        <v>3424</v>
      </c>
      <c r="C1114" s="4">
        <v>12</v>
      </c>
      <c r="D1114" s="4">
        <v>226.12</v>
      </c>
      <c r="E1114" s="4">
        <v>456</v>
      </c>
      <c r="F1114" s="4">
        <v>0.5</v>
      </c>
      <c r="G1114" s="4">
        <v>229.88</v>
      </c>
      <c r="L1114" t="s">
        <v>1360</v>
      </c>
      <c r="M1114" s="2">
        <v>12</v>
      </c>
      <c r="N1114" s="2">
        <v>308.05</v>
      </c>
      <c r="O1114" s="2">
        <v>456</v>
      </c>
      <c r="P1114" s="2">
        <v>0.68</v>
      </c>
      <c r="Q1114" s="2">
        <v>147.94999999999999</v>
      </c>
    </row>
    <row r="1115" spans="1:17" x14ac:dyDescent="0.25">
      <c r="A1115" s="4" t="s">
        <v>1349</v>
      </c>
      <c r="B1115" s="4" t="s">
        <v>1364</v>
      </c>
      <c r="C1115" s="4">
        <v>8</v>
      </c>
      <c r="D1115" s="4">
        <v>165.56</v>
      </c>
      <c r="E1115" s="4">
        <v>304</v>
      </c>
      <c r="F1115" s="4">
        <v>0.54</v>
      </c>
      <c r="G1115" s="4">
        <v>138.44</v>
      </c>
      <c r="L1115" t="s">
        <v>1359</v>
      </c>
      <c r="M1115" s="2">
        <v>12</v>
      </c>
      <c r="N1115" s="2">
        <v>234.76</v>
      </c>
      <c r="O1115" s="2">
        <v>456</v>
      </c>
      <c r="P1115" s="2">
        <v>0.51</v>
      </c>
      <c r="Q1115" s="2">
        <v>221.24</v>
      </c>
    </row>
    <row r="1116" spans="1:17" x14ac:dyDescent="0.25">
      <c r="A1116" s="4" t="s">
        <v>1349</v>
      </c>
      <c r="B1116" s="4" t="s">
        <v>3425</v>
      </c>
      <c r="C1116" s="4">
        <v>4</v>
      </c>
      <c r="D1116" s="4">
        <v>6.93</v>
      </c>
      <c r="E1116" s="4">
        <v>152</v>
      </c>
      <c r="F1116" s="4">
        <v>0.05</v>
      </c>
      <c r="G1116" s="4">
        <v>145.07</v>
      </c>
      <c r="L1116" t="s">
        <v>1352</v>
      </c>
      <c r="M1116" s="2">
        <v>8</v>
      </c>
      <c r="N1116" s="2">
        <v>178.24</v>
      </c>
      <c r="O1116" s="2">
        <v>304</v>
      </c>
      <c r="P1116" s="2">
        <v>0.59</v>
      </c>
      <c r="Q1116" s="2">
        <v>125.76</v>
      </c>
    </row>
    <row r="1117" spans="1:17" x14ac:dyDescent="0.25">
      <c r="A1117" s="4" t="s">
        <v>1349</v>
      </c>
      <c r="B1117" s="4" t="s">
        <v>3426</v>
      </c>
      <c r="C1117" s="4">
        <v>8</v>
      </c>
      <c r="D1117" s="4">
        <v>190.74</v>
      </c>
      <c r="E1117" s="4">
        <v>304</v>
      </c>
      <c r="F1117" s="4">
        <v>0.63</v>
      </c>
      <c r="G1117" s="4">
        <v>113.26</v>
      </c>
      <c r="L1117" t="s">
        <v>1348</v>
      </c>
      <c r="M1117" s="2">
        <v>8</v>
      </c>
      <c r="N1117" s="2">
        <v>179.96</v>
      </c>
      <c r="O1117" s="2">
        <v>304</v>
      </c>
      <c r="P1117" s="2">
        <v>0.59</v>
      </c>
      <c r="Q1117" s="2">
        <v>124.04</v>
      </c>
    </row>
    <row r="1118" spans="1:17" x14ac:dyDescent="0.25">
      <c r="A1118" s="4" t="s">
        <v>1349</v>
      </c>
      <c r="B1118" s="4" t="s">
        <v>3419</v>
      </c>
      <c r="C1118" s="4">
        <v>8</v>
      </c>
      <c r="D1118" s="4">
        <v>176.25</v>
      </c>
      <c r="E1118" s="4">
        <v>304</v>
      </c>
      <c r="F1118" s="4">
        <v>0.57999999999999996</v>
      </c>
      <c r="G1118" s="4">
        <v>127.75</v>
      </c>
      <c r="K1118" t="s">
        <v>1327</v>
      </c>
      <c r="L1118">
        <v>22000</v>
      </c>
      <c r="M1118" s="2">
        <v>8</v>
      </c>
      <c r="N1118" s="2">
        <v>113.59</v>
      </c>
      <c r="O1118" s="2">
        <v>304</v>
      </c>
      <c r="P1118" s="2">
        <v>0.37</v>
      </c>
      <c r="Q1118" s="2">
        <v>190.41</v>
      </c>
    </row>
    <row r="1119" spans="1:17" x14ac:dyDescent="0.25">
      <c r="A1119" s="4" t="s">
        <v>1349</v>
      </c>
      <c r="B1119" s="4" t="s">
        <v>1359</v>
      </c>
      <c r="C1119" s="4">
        <v>12</v>
      </c>
      <c r="D1119" s="4">
        <v>301.10000000000002</v>
      </c>
      <c r="E1119" s="4">
        <v>456</v>
      </c>
      <c r="F1119" s="4">
        <v>0.66</v>
      </c>
      <c r="G1119" s="4">
        <v>154.9</v>
      </c>
      <c r="L1119">
        <v>22028</v>
      </c>
      <c r="M1119" s="2">
        <v>8</v>
      </c>
      <c r="N1119" s="2">
        <v>242.83</v>
      </c>
      <c r="O1119" s="2">
        <v>304</v>
      </c>
      <c r="P1119" s="2">
        <v>0.8</v>
      </c>
      <c r="Q1119" s="2">
        <v>61.17</v>
      </c>
    </row>
    <row r="1120" spans="1:17" x14ac:dyDescent="0.25">
      <c r="A1120" s="4" t="s">
        <v>1349</v>
      </c>
      <c r="B1120" s="4" t="s">
        <v>1362</v>
      </c>
      <c r="C1120" s="4">
        <v>8</v>
      </c>
      <c r="D1120" s="4">
        <v>150.43</v>
      </c>
      <c r="E1120" s="4">
        <v>304</v>
      </c>
      <c r="F1120" s="4">
        <v>0.49</v>
      </c>
      <c r="G1120" s="4">
        <v>153.57</v>
      </c>
      <c r="L1120">
        <v>22034</v>
      </c>
      <c r="M1120" s="2">
        <v>16</v>
      </c>
      <c r="N1120" s="2">
        <v>405.7</v>
      </c>
      <c r="O1120" s="2">
        <v>608</v>
      </c>
      <c r="P1120" s="2">
        <v>0.67</v>
      </c>
      <c r="Q1120" s="2">
        <v>202.3</v>
      </c>
    </row>
    <row r="1121" spans="1:17" x14ac:dyDescent="0.25">
      <c r="A1121" s="4" t="s">
        <v>1349</v>
      </c>
      <c r="B1121" s="4" t="s">
        <v>3421</v>
      </c>
      <c r="C1121" s="4">
        <v>8</v>
      </c>
      <c r="D1121" s="4">
        <v>194.16</v>
      </c>
      <c r="E1121" s="4">
        <v>304</v>
      </c>
      <c r="F1121" s="4">
        <v>0.64</v>
      </c>
      <c r="G1121" s="4">
        <v>109.84</v>
      </c>
      <c r="L1121">
        <v>22035</v>
      </c>
      <c r="M1121" s="2">
        <v>13</v>
      </c>
      <c r="N1121" s="2">
        <v>273.35000000000002</v>
      </c>
      <c r="O1121" s="2">
        <v>494</v>
      </c>
      <c r="P1121" s="2">
        <v>0.55000000000000004</v>
      </c>
      <c r="Q1121" s="2">
        <v>220.65</v>
      </c>
    </row>
    <row r="1122" spans="1:17" x14ac:dyDescent="0.25">
      <c r="A1122" s="4" t="s">
        <v>1349</v>
      </c>
      <c r="B1122" s="4" t="s">
        <v>2497</v>
      </c>
      <c r="C1122" s="4">
        <v>12</v>
      </c>
      <c r="D1122" s="4">
        <v>335.11</v>
      </c>
      <c r="E1122" s="4">
        <v>456</v>
      </c>
      <c r="F1122" s="4">
        <v>0.73</v>
      </c>
      <c r="G1122" s="4">
        <v>120.89</v>
      </c>
      <c r="L1122">
        <v>22039</v>
      </c>
      <c r="M1122" s="2">
        <v>4</v>
      </c>
      <c r="N1122" s="2">
        <v>0</v>
      </c>
      <c r="O1122" s="2">
        <v>152</v>
      </c>
      <c r="P1122" s="2">
        <v>0</v>
      </c>
      <c r="Q1122" s="2">
        <v>152</v>
      </c>
    </row>
    <row r="1123" spans="1:17" x14ac:dyDescent="0.25">
      <c r="A1123" s="4" t="s">
        <v>1349</v>
      </c>
      <c r="B1123" s="4" t="s">
        <v>1361</v>
      </c>
      <c r="C1123" s="4">
        <v>12</v>
      </c>
      <c r="D1123" s="4">
        <v>318.89999999999998</v>
      </c>
      <c r="E1123" s="4">
        <v>456</v>
      </c>
      <c r="F1123" s="4">
        <v>0.7</v>
      </c>
      <c r="G1123" s="4">
        <v>137.1</v>
      </c>
      <c r="L1123">
        <v>22052</v>
      </c>
      <c r="M1123" s="2">
        <v>8</v>
      </c>
      <c r="N1123" s="2">
        <v>250.11</v>
      </c>
      <c r="O1123" s="2">
        <v>304</v>
      </c>
      <c r="P1123" s="2">
        <v>0.82</v>
      </c>
      <c r="Q1123" s="2">
        <v>53.89</v>
      </c>
    </row>
    <row r="1124" spans="1:17" x14ac:dyDescent="0.25">
      <c r="A1124" s="4" t="s">
        <v>1349</v>
      </c>
      <c r="B1124" s="4" t="s">
        <v>1360</v>
      </c>
      <c r="C1124" s="4">
        <v>12</v>
      </c>
      <c r="D1124" s="4">
        <v>365.19</v>
      </c>
      <c r="E1124" s="4">
        <v>456</v>
      </c>
      <c r="F1124" s="4">
        <v>0.8</v>
      </c>
      <c r="G1124" s="4">
        <v>90.81</v>
      </c>
      <c r="L1124">
        <v>22053</v>
      </c>
      <c r="M1124" s="2">
        <v>6</v>
      </c>
      <c r="N1124" s="2">
        <v>92.94</v>
      </c>
      <c r="O1124" s="2">
        <v>228</v>
      </c>
      <c r="P1124" s="2">
        <v>0.41</v>
      </c>
      <c r="Q1124" s="2">
        <v>135.06</v>
      </c>
    </row>
    <row r="1125" spans="1:17" x14ac:dyDescent="0.25">
      <c r="A1125" s="4" t="s">
        <v>1349</v>
      </c>
      <c r="B1125" s="4" t="s">
        <v>2496</v>
      </c>
      <c r="C1125" s="4">
        <v>12</v>
      </c>
      <c r="D1125" s="4">
        <v>308.49</v>
      </c>
      <c r="E1125" s="4">
        <v>456</v>
      </c>
      <c r="F1125" s="4">
        <v>0.68</v>
      </c>
      <c r="G1125" s="4">
        <v>147.51</v>
      </c>
      <c r="L1125">
        <v>22061</v>
      </c>
      <c r="M1125" s="2">
        <v>3</v>
      </c>
      <c r="N1125" s="2">
        <v>19.18</v>
      </c>
      <c r="O1125" s="2">
        <v>114</v>
      </c>
      <c r="P1125" s="2">
        <v>0.17</v>
      </c>
      <c r="Q1125" s="2">
        <v>94.82</v>
      </c>
    </row>
    <row r="1126" spans="1:17" x14ac:dyDescent="0.25">
      <c r="A1126" s="4" t="s">
        <v>1349</v>
      </c>
      <c r="B1126" s="4" t="s">
        <v>3423</v>
      </c>
      <c r="C1126" s="4">
        <v>8</v>
      </c>
      <c r="D1126" s="4">
        <v>177.2</v>
      </c>
      <c r="E1126" s="4">
        <v>304</v>
      </c>
      <c r="F1126" s="4">
        <v>0.57999999999999996</v>
      </c>
      <c r="G1126" s="4">
        <v>126.8</v>
      </c>
      <c r="L1126">
        <v>22070</v>
      </c>
      <c r="M1126" s="2">
        <v>14</v>
      </c>
      <c r="N1126" s="2">
        <v>329.04</v>
      </c>
      <c r="O1126" s="2">
        <v>532</v>
      </c>
      <c r="P1126" s="2">
        <v>0.62</v>
      </c>
      <c r="Q1126" s="2">
        <v>202.96</v>
      </c>
    </row>
    <row r="1127" spans="1:17" x14ac:dyDescent="0.25">
      <c r="A1127" s="4" t="s">
        <v>1349</v>
      </c>
      <c r="B1127" s="4" t="s">
        <v>1358</v>
      </c>
      <c r="C1127" s="4">
        <v>11</v>
      </c>
      <c r="D1127" s="4">
        <v>112.5</v>
      </c>
      <c r="E1127" s="4">
        <v>418</v>
      </c>
      <c r="F1127" s="4">
        <v>0.27</v>
      </c>
      <c r="G1127" s="4">
        <v>305.5</v>
      </c>
      <c r="L1127">
        <v>22074</v>
      </c>
      <c r="M1127" s="2">
        <v>8</v>
      </c>
      <c r="N1127" s="2">
        <v>172.53</v>
      </c>
      <c r="O1127" s="2">
        <v>304</v>
      </c>
      <c r="P1127" s="2">
        <v>0.56999999999999995</v>
      </c>
      <c r="Q1127" s="2">
        <v>131.47</v>
      </c>
    </row>
    <row r="1128" spans="1:17" x14ac:dyDescent="0.25">
      <c r="A1128" s="4" t="s">
        <v>1349</v>
      </c>
      <c r="B1128" s="4" t="s">
        <v>2501</v>
      </c>
      <c r="C1128" s="4">
        <v>16</v>
      </c>
      <c r="D1128" s="4">
        <v>368.6</v>
      </c>
      <c r="E1128" s="4">
        <v>608</v>
      </c>
      <c r="F1128" s="4">
        <v>0.61</v>
      </c>
      <c r="G1128" s="4">
        <v>239.4</v>
      </c>
      <c r="L1128">
        <v>22075</v>
      </c>
      <c r="M1128" s="2">
        <v>12</v>
      </c>
      <c r="N1128" s="2">
        <v>251.81</v>
      </c>
      <c r="O1128" s="2">
        <v>456</v>
      </c>
      <c r="P1128" s="2">
        <v>0.55000000000000004</v>
      </c>
      <c r="Q1128" s="2">
        <v>204.19</v>
      </c>
    </row>
    <row r="1129" spans="1:17" x14ac:dyDescent="0.25">
      <c r="A1129" s="4" t="s">
        <v>1349</v>
      </c>
      <c r="B1129" s="4" t="s">
        <v>3422</v>
      </c>
      <c r="C1129" s="4">
        <v>8</v>
      </c>
      <c r="D1129" s="4">
        <v>181.9</v>
      </c>
      <c r="E1129" s="4">
        <v>304</v>
      </c>
      <c r="F1129" s="4">
        <v>0.6</v>
      </c>
      <c r="G1129" s="4">
        <v>122.1</v>
      </c>
      <c r="L1129">
        <v>22076</v>
      </c>
      <c r="M1129" s="2">
        <v>5</v>
      </c>
      <c r="N1129" s="2">
        <v>140.18</v>
      </c>
      <c r="O1129" s="2">
        <v>190</v>
      </c>
      <c r="P1129" s="2">
        <v>0.74</v>
      </c>
      <c r="Q1129" s="2">
        <v>49.82</v>
      </c>
    </row>
    <row r="1130" spans="1:17" x14ac:dyDescent="0.25">
      <c r="A1130" s="4" t="s">
        <v>1349</v>
      </c>
      <c r="B1130" s="4" t="s">
        <v>1356</v>
      </c>
      <c r="C1130" s="4">
        <v>8</v>
      </c>
      <c r="D1130" s="4">
        <v>142.52000000000001</v>
      </c>
      <c r="E1130" s="4">
        <v>304</v>
      </c>
      <c r="F1130" s="4">
        <v>0.47</v>
      </c>
      <c r="G1130" s="4">
        <v>161.47999999999999</v>
      </c>
      <c r="L1130">
        <v>22080</v>
      </c>
      <c r="M1130" s="2">
        <v>8</v>
      </c>
      <c r="N1130" s="2">
        <v>175.09</v>
      </c>
      <c r="O1130" s="2">
        <v>304</v>
      </c>
      <c r="P1130" s="2">
        <v>0.57999999999999996</v>
      </c>
      <c r="Q1130" s="2">
        <v>128.91</v>
      </c>
    </row>
    <row r="1131" spans="1:17" x14ac:dyDescent="0.25">
      <c r="A1131" s="4" t="s">
        <v>1349</v>
      </c>
      <c r="B1131" s="4" t="s">
        <v>1355</v>
      </c>
      <c r="C1131" s="4">
        <v>12</v>
      </c>
      <c r="D1131" s="4">
        <v>186.6</v>
      </c>
      <c r="E1131" s="4">
        <v>456</v>
      </c>
      <c r="F1131" s="4">
        <v>0.41</v>
      </c>
      <c r="G1131" s="4">
        <v>269.39999999999998</v>
      </c>
      <c r="L1131">
        <v>22087</v>
      </c>
      <c r="M1131" s="2">
        <v>12</v>
      </c>
      <c r="N1131" s="2">
        <v>246.95</v>
      </c>
      <c r="O1131" s="2">
        <v>456</v>
      </c>
      <c r="P1131" s="2">
        <v>0.54</v>
      </c>
      <c r="Q1131" s="2">
        <v>209.05</v>
      </c>
    </row>
    <row r="1132" spans="1:17" x14ac:dyDescent="0.25">
      <c r="A1132" s="4" t="s">
        <v>1349</v>
      </c>
      <c r="B1132" s="4" t="s">
        <v>3420</v>
      </c>
      <c r="C1132" s="4">
        <v>12</v>
      </c>
      <c r="D1132" s="4">
        <v>273.56</v>
      </c>
      <c r="E1132" s="4">
        <v>456</v>
      </c>
      <c r="F1132" s="4">
        <v>0.6</v>
      </c>
      <c r="G1132" s="4">
        <v>182.44</v>
      </c>
      <c r="L1132">
        <v>22107</v>
      </c>
      <c r="M1132" s="2">
        <v>10</v>
      </c>
      <c r="N1132" s="2">
        <v>274.02999999999997</v>
      </c>
      <c r="O1132" s="2">
        <v>380</v>
      </c>
      <c r="P1132" s="2">
        <v>0.72</v>
      </c>
      <c r="Q1132" s="2">
        <v>105.97</v>
      </c>
    </row>
    <row r="1133" spans="1:17" x14ac:dyDescent="0.25">
      <c r="A1133" s="4" t="s">
        <v>1349</v>
      </c>
      <c r="B1133" s="4" t="s">
        <v>2500</v>
      </c>
      <c r="C1133" s="4">
        <v>12</v>
      </c>
      <c r="D1133" s="4">
        <v>350.86</v>
      </c>
      <c r="E1133" s="4">
        <v>456</v>
      </c>
      <c r="F1133" s="4">
        <v>0.77</v>
      </c>
      <c r="G1133" s="4">
        <v>105.14</v>
      </c>
      <c r="L1133">
        <v>22109</v>
      </c>
      <c r="M1133" s="2">
        <v>8</v>
      </c>
      <c r="N1133" s="2">
        <v>230.03</v>
      </c>
      <c r="O1133" s="2">
        <v>304</v>
      </c>
      <c r="P1133" s="2">
        <v>0.76</v>
      </c>
      <c r="Q1133" s="2">
        <v>73.97</v>
      </c>
    </row>
    <row r="1134" spans="1:17" x14ac:dyDescent="0.25">
      <c r="A1134" s="4" t="s">
        <v>1349</v>
      </c>
      <c r="B1134" s="4" t="s">
        <v>1354</v>
      </c>
      <c r="C1134" s="4">
        <v>11</v>
      </c>
      <c r="D1134" s="4">
        <v>106.37</v>
      </c>
      <c r="E1134" s="4">
        <v>418</v>
      </c>
      <c r="F1134" s="4">
        <v>0.25</v>
      </c>
      <c r="G1134" s="4">
        <v>311.63</v>
      </c>
      <c r="L1134">
        <v>22111</v>
      </c>
      <c r="M1134" s="2">
        <v>14</v>
      </c>
      <c r="N1134" s="2">
        <v>266.2</v>
      </c>
      <c r="O1134" s="2">
        <v>532</v>
      </c>
      <c r="P1134" s="2">
        <v>0.5</v>
      </c>
      <c r="Q1134" s="2">
        <v>265.8</v>
      </c>
    </row>
    <row r="1135" spans="1:17" x14ac:dyDescent="0.25">
      <c r="A1135" s="4" t="s">
        <v>1349</v>
      </c>
      <c r="B1135" s="4" t="s">
        <v>2499</v>
      </c>
      <c r="C1135" s="4">
        <v>12</v>
      </c>
      <c r="D1135" s="4">
        <v>251.23</v>
      </c>
      <c r="E1135" s="4">
        <v>456</v>
      </c>
      <c r="F1135" s="4">
        <v>0.55000000000000004</v>
      </c>
      <c r="G1135" s="4">
        <v>204.77</v>
      </c>
      <c r="L1135">
        <v>22112</v>
      </c>
      <c r="M1135" s="2">
        <v>16</v>
      </c>
      <c r="N1135" s="2">
        <v>276.75</v>
      </c>
      <c r="O1135" s="2">
        <v>608</v>
      </c>
      <c r="P1135" s="2">
        <v>0.46</v>
      </c>
      <c r="Q1135" s="2">
        <v>331.25</v>
      </c>
    </row>
    <row r="1136" spans="1:17" x14ac:dyDescent="0.25">
      <c r="A1136" s="4" t="s">
        <v>1349</v>
      </c>
      <c r="B1136" s="4" t="s">
        <v>1353</v>
      </c>
      <c r="C1136" s="4">
        <v>12</v>
      </c>
      <c r="D1136" s="4">
        <v>318.64</v>
      </c>
      <c r="E1136" s="4">
        <v>456</v>
      </c>
      <c r="F1136" s="4">
        <v>0.7</v>
      </c>
      <c r="G1136" s="4">
        <v>137.36000000000001</v>
      </c>
      <c r="L1136">
        <v>22115</v>
      </c>
      <c r="M1136" s="2">
        <v>8</v>
      </c>
      <c r="N1136" s="2">
        <v>201.92</v>
      </c>
      <c r="O1136" s="2">
        <v>304</v>
      </c>
      <c r="P1136" s="2">
        <v>0.66</v>
      </c>
      <c r="Q1136" s="2">
        <v>102.08</v>
      </c>
    </row>
    <row r="1137" spans="1:17" x14ac:dyDescent="0.25">
      <c r="A1137" s="4" t="s">
        <v>1349</v>
      </c>
      <c r="B1137" s="4" t="s">
        <v>1352</v>
      </c>
      <c r="C1137" s="4">
        <v>8</v>
      </c>
      <c r="D1137" s="4">
        <v>160.61000000000001</v>
      </c>
      <c r="E1137" s="4">
        <v>304</v>
      </c>
      <c r="F1137" s="4">
        <v>0.53</v>
      </c>
      <c r="G1137" s="4">
        <v>143.38999999999999</v>
      </c>
      <c r="L1137">
        <v>22146</v>
      </c>
      <c r="M1137" s="2">
        <v>8</v>
      </c>
      <c r="N1137" s="2">
        <v>209.97</v>
      </c>
      <c r="O1137" s="2">
        <v>304</v>
      </c>
      <c r="P1137" s="2">
        <v>0.69</v>
      </c>
      <c r="Q1137" s="2">
        <v>94.03</v>
      </c>
    </row>
    <row r="1138" spans="1:17" x14ac:dyDescent="0.25">
      <c r="A1138" s="4" t="s">
        <v>1349</v>
      </c>
      <c r="B1138" s="4" t="s">
        <v>2495</v>
      </c>
      <c r="C1138" s="4">
        <v>4</v>
      </c>
      <c r="D1138" s="4">
        <v>79.56</v>
      </c>
      <c r="E1138" s="4">
        <v>152</v>
      </c>
      <c r="F1138" s="4">
        <v>0.52</v>
      </c>
      <c r="G1138" s="4">
        <v>72.44</v>
      </c>
      <c r="L1138">
        <v>22170</v>
      </c>
      <c r="M1138" s="2">
        <v>6</v>
      </c>
      <c r="N1138" s="2">
        <v>10.62</v>
      </c>
      <c r="O1138" s="2">
        <v>228</v>
      </c>
      <c r="P1138" s="2">
        <v>0.05</v>
      </c>
      <c r="Q1138" s="2">
        <v>217.38</v>
      </c>
    </row>
    <row r="1139" spans="1:17" x14ac:dyDescent="0.25">
      <c r="A1139" s="4" t="s">
        <v>1349</v>
      </c>
      <c r="B1139" s="4" t="s">
        <v>1351</v>
      </c>
      <c r="C1139" s="4">
        <v>12</v>
      </c>
      <c r="D1139" s="4">
        <v>173.15</v>
      </c>
      <c r="E1139" s="4">
        <v>456</v>
      </c>
      <c r="F1139" s="4">
        <v>0.38</v>
      </c>
      <c r="G1139" s="4">
        <v>282.85000000000002</v>
      </c>
      <c r="L1139">
        <v>22179</v>
      </c>
      <c r="M1139" s="2">
        <v>8</v>
      </c>
      <c r="N1139" s="2">
        <v>14.82</v>
      </c>
      <c r="O1139" s="2">
        <v>304</v>
      </c>
      <c r="P1139" s="2">
        <v>0.05</v>
      </c>
      <c r="Q1139" s="2">
        <v>289.18</v>
      </c>
    </row>
    <row r="1140" spans="1:17" x14ac:dyDescent="0.25">
      <c r="A1140" s="4" t="s">
        <v>1349</v>
      </c>
      <c r="B1140" s="4" t="s">
        <v>1357</v>
      </c>
      <c r="C1140" s="4">
        <v>16</v>
      </c>
      <c r="D1140" s="4">
        <v>158.61000000000001</v>
      </c>
      <c r="E1140" s="4">
        <v>608</v>
      </c>
      <c r="F1140" s="4">
        <v>0.26</v>
      </c>
      <c r="G1140" s="4">
        <v>449.39</v>
      </c>
      <c r="L1140">
        <v>22181</v>
      </c>
      <c r="M1140" s="2">
        <v>7</v>
      </c>
      <c r="N1140" s="2">
        <v>12.12</v>
      </c>
      <c r="O1140" s="2">
        <v>266</v>
      </c>
      <c r="P1140" s="2">
        <v>0.05</v>
      </c>
      <c r="Q1140" s="2">
        <v>253.88</v>
      </c>
    </row>
    <row r="1141" spans="1:17" x14ac:dyDescent="0.25">
      <c r="A1141" s="4" t="s">
        <v>1349</v>
      </c>
      <c r="B1141" s="4" t="s">
        <v>1350</v>
      </c>
      <c r="C1141" s="4">
        <v>12</v>
      </c>
      <c r="D1141" s="4">
        <v>308.27999999999997</v>
      </c>
      <c r="E1141" s="4">
        <v>456</v>
      </c>
      <c r="F1141" s="4">
        <v>0.68</v>
      </c>
      <c r="G1141" s="4">
        <v>147.72</v>
      </c>
      <c r="L1141">
        <v>22195</v>
      </c>
      <c r="M1141" s="2">
        <v>2</v>
      </c>
      <c r="N1141" s="2">
        <v>0</v>
      </c>
      <c r="O1141" s="2">
        <v>76</v>
      </c>
      <c r="P1141" s="2">
        <v>0</v>
      </c>
      <c r="Q1141" s="2">
        <v>76</v>
      </c>
    </row>
    <row r="1142" spans="1:17" x14ac:dyDescent="0.25">
      <c r="A1142" s="4" t="s">
        <v>1349</v>
      </c>
      <c r="B1142" s="4" t="s">
        <v>2498</v>
      </c>
      <c r="C1142" s="4">
        <v>4</v>
      </c>
      <c r="D1142" s="4">
        <v>6.92</v>
      </c>
      <c r="E1142" s="4">
        <v>152</v>
      </c>
      <c r="F1142" s="4">
        <v>0.05</v>
      </c>
      <c r="G1142" s="4">
        <v>145.08000000000001</v>
      </c>
      <c r="L1142">
        <v>22207</v>
      </c>
      <c r="M1142" s="2">
        <v>12</v>
      </c>
      <c r="N1142" s="2">
        <v>259.02</v>
      </c>
      <c r="O1142" s="2">
        <v>456</v>
      </c>
      <c r="P1142" s="2">
        <v>0.56999999999999995</v>
      </c>
      <c r="Q1142" s="2">
        <v>196.98</v>
      </c>
    </row>
    <row r="1143" spans="1:17" x14ac:dyDescent="0.25">
      <c r="A1143" s="4" t="s">
        <v>1327</v>
      </c>
      <c r="B1143" s="4" t="s">
        <v>1331</v>
      </c>
      <c r="C1143" s="4">
        <v>12</v>
      </c>
      <c r="D1143" s="4">
        <v>231.61</v>
      </c>
      <c r="E1143" s="4">
        <v>456</v>
      </c>
      <c r="F1143" s="4">
        <v>0.51</v>
      </c>
      <c r="G1143" s="4">
        <v>224.39</v>
      </c>
      <c r="L1143">
        <v>22218</v>
      </c>
      <c r="M1143" s="2">
        <v>2</v>
      </c>
      <c r="N1143" s="2">
        <v>3.54</v>
      </c>
      <c r="O1143" s="2">
        <v>76</v>
      </c>
      <c r="P1143" s="2">
        <v>0.05</v>
      </c>
      <c r="Q1143" s="2">
        <v>72.459999999999994</v>
      </c>
    </row>
    <row r="1144" spans="1:17" x14ac:dyDescent="0.25">
      <c r="A1144" s="4" t="s">
        <v>1327</v>
      </c>
      <c r="B1144" s="4" t="s">
        <v>2528</v>
      </c>
      <c r="C1144" s="4">
        <v>6</v>
      </c>
      <c r="D1144" s="4">
        <v>112.99</v>
      </c>
      <c r="E1144" s="4">
        <v>228</v>
      </c>
      <c r="F1144" s="4">
        <v>0.5</v>
      </c>
      <c r="G1144" s="4">
        <v>115.01</v>
      </c>
      <c r="L1144" t="s">
        <v>1320</v>
      </c>
      <c r="M1144" s="2">
        <v>6</v>
      </c>
      <c r="N1144" s="2">
        <v>0</v>
      </c>
      <c r="O1144" s="2">
        <v>228</v>
      </c>
      <c r="P1144" s="2">
        <v>0</v>
      </c>
      <c r="Q1144" s="2">
        <v>228</v>
      </c>
    </row>
    <row r="1145" spans="1:17" x14ac:dyDescent="0.25">
      <c r="A1145" s="4" t="s">
        <v>1327</v>
      </c>
      <c r="B1145" s="4" t="s">
        <v>2526</v>
      </c>
      <c r="C1145" s="4">
        <v>12</v>
      </c>
      <c r="D1145" s="4">
        <v>314.18</v>
      </c>
      <c r="E1145" s="4">
        <v>456</v>
      </c>
      <c r="F1145" s="4">
        <v>0.69</v>
      </c>
      <c r="G1145" s="4">
        <v>141.82</v>
      </c>
      <c r="L1145" t="s">
        <v>1321</v>
      </c>
      <c r="M1145" s="2">
        <v>6</v>
      </c>
      <c r="N1145" s="2">
        <v>0</v>
      </c>
      <c r="O1145" s="2">
        <v>228</v>
      </c>
      <c r="P1145" s="2">
        <v>0</v>
      </c>
      <c r="Q1145" s="2">
        <v>228</v>
      </c>
    </row>
    <row r="1146" spans="1:17" x14ac:dyDescent="0.25">
      <c r="A1146" s="4" t="s">
        <v>1327</v>
      </c>
      <c r="B1146" s="4" t="s">
        <v>1301</v>
      </c>
      <c r="C1146" s="4">
        <v>13</v>
      </c>
      <c r="D1146" s="4">
        <v>0</v>
      </c>
      <c r="E1146" s="4">
        <v>494</v>
      </c>
      <c r="F1146" s="4">
        <v>0</v>
      </c>
      <c r="G1146" s="4">
        <v>494</v>
      </c>
      <c r="L1146" t="s">
        <v>1322</v>
      </c>
      <c r="M1146" s="2">
        <v>5</v>
      </c>
      <c r="N1146" s="2">
        <v>0</v>
      </c>
      <c r="O1146" s="2">
        <v>190</v>
      </c>
      <c r="P1146" s="2">
        <v>0</v>
      </c>
      <c r="Q1146" s="2">
        <v>190</v>
      </c>
    </row>
    <row r="1147" spans="1:17" x14ac:dyDescent="0.25">
      <c r="A1147" s="4" t="s">
        <v>1327</v>
      </c>
      <c r="B1147" s="4" t="s">
        <v>1329</v>
      </c>
      <c r="C1147" s="4">
        <v>16</v>
      </c>
      <c r="D1147" s="4">
        <v>306.29000000000002</v>
      </c>
      <c r="E1147" s="4">
        <v>608</v>
      </c>
      <c r="F1147" s="4">
        <v>0.5</v>
      </c>
      <c r="G1147" s="4">
        <v>301.70999999999998</v>
      </c>
      <c r="L1147" t="s">
        <v>1307</v>
      </c>
      <c r="M1147" s="2">
        <v>6</v>
      </c>
      <c r="N1147" s="2">
        <v>104.77</v>
      </c>
      <c r="O1147" s="2">
        <v>228</v>
      </c>
      <c r="P1147" s="2">
        <v>0.46</v>
      </c>
      <c r="Q1147" s="2">
        <v>123.23</v>
      </c>
    </row>
    <row r="1148" spans="1:17" x14ac:dyDescent="0.25">
      <c r="A1148" s="4" t="s">
        <v>1327</v>
      </c>
      <c r="B1148" s="4" t="s">
        <v>2523</v>
      </c>
      <c r="C1148" s="4">
        <v>12</v>
      </c>
      <c r="D1148" s="4">
        <v>246.84</v>
      </c>
      <c r="E1148" s="4">
        <v>456</v>
      </c>
      <c r="F1148" s="4">
        <v>0.54</v>
      </c>
      <c r="G1148" s="4">
        <v>209.16</v>
      </c>
      <c r="L1148" t="s">
        <v>1338</v>
      </c>
      <c r="M1148" s="2">
        <v>6</v>
      </c>
      <c r="N1148" s="2">
        <v>147.57</v>
      </c>
      <c r="O1148" s="2">
        <v>228</v>
      </c>
      <c r="P1148" s="2">
        <v>0.65</v>
      </c>
      <c r="Q1148" s="2">
        <v>80.430000000000007</v>
      </c>
    </row>
    <row r="1149" spans="1:17" x14ac:dyDescent="0.25">
      <c r="A1149" s="4" t="s">
        <v>1327</v>
      </c>
      <c r="B1149" s="4" t="s">
        <v>1346</v>
      </c>
      <c r="C1149" s="4">
        <v>8</v>
      </c>
      <c r="D1149" s="4">
        <v>153.52000000000001</v>
      </c>
      <c r="E1149" s="4">
        <v>304</v>
      </c>
      <c r="F1149" s="4">
        <v>0.51</v>
      </c>
      <c r="G1149" s="4">
        <v>150.47999999999999</v>
      </c>
      <c r="L1149" t="s">
        <v>1339</v>
      </c>
      <c r="M1149" s="2">
        <v>10</v>
      </c>
      <c r="N1149" s="2">
        <v>263.95999999999998</v>
      </c>
      <c r="O1149" s="2">
        <v>380</v>
      </c>
      <c r="P1149" s="2">
        <v>0.69</v>
      </c>
      <c r="Q1149" s="2">
        <v>116.04</v>
      </c>
    </row>
    <row r="1150" spans="1:17" x14ac:dyDescent="0.25">
      <c r="A1150" s="4" t="s">
        <v>1327</v>
      </c>
      <c r="B1150" s="4" t="s">
        <v>3427</v>
      </c>
      <c r="C1150" s="4">
        <v>5</v>
      </c>
      <c r="D1150" s="4">
        <v>19.690000000000001</v>
      </c>
      <c r="E1150" s="4">
        <v>190</v>
      </c>
      <c r="F1150" s="4">
        <v>0.1</v>
      </c>
      <c r="G1150" s="4">
        <v>170.31</v>
      </c>
      <c r="L1150" t="s">
        <v>1329</v>
      </c>
      <c r="M1150" s="2">
        <v>8</v>
      </c>
      <c r="N1150" s="2">
        <v>235.28</v>
      </c>
      <c r="O1150" s="2">
        <v>304</v>
      </c>
      <c r="P1150" s="2">
        <v>0.77</v>
      </c>
      <c r="Q1150" s="2">
        <v>68.72</v>
      </c>
    </row>
    <row r="1151" spans="1:17" x14ac:dyDescent="0.25">
      <c r="A1151" s="4" t="s">
        <v>1327</v>
      </c>
      <c r="B1151" s="4" t="s">
        <v>2527</v>
      </c>
      <c r="C1151" s="4">
        <v>8</v>
      </c>
      <c r="D1151" s="4">
        <v>213.91</v>
      </c>
      <c r="E1151" s="4">
        <v>304</v>
      </c>
      <c r="F1151" s="4">
        <v>0.7</v>
      </c>
      <c r="G1151" s="4">
        <v>90.09</v>
      </c>
      <c r="L1151" t="s">
        <v>1343</v>
      </c>
      <c r="M1151" s="2">
        <v>8</v>
      </c>
      <c r="N1151" s="2">
        <v>161.63999999999999</v>
      </c>
      <c r="O1151" s="2">
        <v>304</v>
      </c>
      <c r="P1151" s="2">
        <v>0.53</v>
      </c>
      <c r="Q1151" s="2">
        <v>142.36000000000001</v>
      </c>
    </row>
    <row r="1152" spans="1:17" x14ac:dyDescent="0.25">
      <c r="A1152" s="4" t="s">
        <v>1327</v>
      </c>
      <c r="B1152" s="4" t="s">
        <v>2519</v>
      </c>
      <c r="C1152" s="4">
        <v>16</v>
      </c>
      <c r="D1152" s="4">
        <v>409</v>
      </c>
      <c r="E1152" s="4">
        <v>608</v>
      </c>
      <c r="F1152" s="4">
        <v>0.67</v>
      </c>
      <c r="G1152" s="4">
        <v>199</v>
      </c>
      <c r="L1152" t="s">
        <v>1344</v>
      </c>
      <c r="M1152" s="2">
        <v>4</v>
      </c>
      <c r="N1152" s="2">
        <v>138.01</v>
      </c>
      <c r="O1152" s="2">
        <v>152</v>
      </c>
      <c r="P1152" s="2">
        <v>0.91</v>
      </c>
      <c r="Q1152" s="2">
        <v>13.99</v>
      </c>
    </row>
    <row r="1153" spans="1:17" x14ac:dyDescent="0.25">
      <c r="A1153" s="4" t="s">
        <v>1327</v>
      </c>
      <c r="B1153" s="4" t="s">
        <v>2521</v>
      </c>
      <c r="C1153" s="4">
        <v>8</v>
      </c>
      <c r="D1153" s="4">
        <v>201.66</v>
      </c>
      <c r="E1153" s="4">
        <v>304</v>
      </c>
      <c r="F1153" s="4">
        <v>0.66</v>
      </c>
      <c r="G1153" s="4">
        <v>102.34</v>
      </c>
      <c r="L1153" t="s">
        <v>1335</v>
      </c>
      <c r="M1153" s="2">
        <v>8</v>
      </c>
      <c r="N1153" s="2">
        <v>103.41</v>
      </c>
      <c r="O1153" s="2">
        <v>304</v>
      </c>
      <c r="P1153" s="2">
        <v>0.34</v>
      </c>
      <c r="Q1153" s="2">
        <v>200.59</v>
      </c>
    </row>
    <row r="1154" spans="1:17" x14ac:dyDescent="0.25">
      <c r="A1154" s="4" t="s">
        <v>1327</v>
      </c>
      <c r="B1154" s="4" t="s">
        <v>1328</v>
      </c>
      <c r="C1154" s="4">
        <v>8</v>
      </c>
      <c r="D1154" s="4">
        <v>166.46</v>
      </c>
      <c r="E1154" s="4">
        <v>304</v>
      </c>
      <c r="F1154" s="4">
        <v>0.55000000000000004</v>
      </c>
      <c r="G1154" s="4">
        <v>137.54</v>
      </c>
      <c r="L1154" t="s">
        <v>1330</v>
      </c>
      <c r="M1154" s="2">
        <v>16</v>
      </c>
      <c r="N1154" s="2">
        <v>326.56</v>
      </c>
      <c r="O1154" s="2">
        <v>608</v>
      </c>
      <c r="P1154" s="2">
        <v>0.54</v>
      </c>
      <c r="Q1154" s="2">
        <v>281.44</v>
      </c>
    </row>
    <row r="1155" spans="1:17" x14ac:dyDescent="0.25">
      <c r="A1155" s="4" t="s">
        <v>1327</v>
      </c>
      <c r="B1155" s="4" t="s">
        <v>2522</v>
      </c>
      <c r="C1155" s="4">
        <v>16</v>
      </c>
      <c r="D1155" s="4">
        <v>334.73</v>
      </c>
      <c r="E1155" s="4">
        <v>608</v>
      </c>
      <c r="F1155" s="4">
        <v>0.55000000000000004</v>
      </c>
      <c r="G1155" s="4">
        <v>273.27</v>
      </c>
      <c r="L1155" t="s">
        <v>1341</v>
      </c>
      <c r="M1155" s="2">
        <v>12</v>
      </c>
      <c r="N1155" s="2">
        <v>265.62</v>
      </c>
      <c r="O1155" s="2">
        <v>456</v>
      </c>
      <c r="P1155" s="2">
        <v>0.57999999999999996</v>
      </c>
      <c r="Q1155" s="2">
        <v>190.38</v>
      </c>
    </row>
    <row r="1156" spans="1:17" x14ac:dyDescent="0.25">
      <c r="A1156" s="4" t="s">
        <v>1327</v>
      </c>
      <c r="B1156" s="4" t="s">
        <v>2524</v>
      </c>
      <c r="C1156" s="4">
        <v>13</v>
      </c>
      <c r="D1156" s="4">
        <v>282.12</v>
      </c>
      <c r="E1156" s="4">
        <v>494</v>
      </c>
      <c r="F1156" s="4">
        <v>0.56999999999999995</v>
      </c>
      <c r="G1156" s="4">
        <v>211.88</v>
      </c>
      <c r="L1156" t="s">
        <v>1342</v>
      </c>
      <c r="M1156" s="2">
        <v>8</v>
      </c>
      <c r="N1156" s="2">
        <v>94.12</v>
      </c>
      <c r="O1156" s="2">
        <v>304</v>
      </c>
      <c r="P1156" s="2">
        <v>0.31</v>
      </c>
      <c r="Q1156" s="2">
        <v>209.88</v>
      </c>
    </row>
    <row r="1157" spans="1:17" x14ac:dyDescent="0.25">
      <c r="A1157" s="4" t="s">
        <v>1327</v>
      </c>
      <c r="B1157" s="4" t="s">
        <v>2525</v>
      </c>
      <c r="C1157" s="4">
        <v>8</v>
      </c>
      <c r="D1157" s="4">
        <v>14.09</v>
      </c>
      <c r="E1157" s="4">
        <v>304</v>
      </c>
      <c r="F1157" s="4">
        <v>0.05</v>
      </c>
      <c r="G1157" s="4">
        <v>289.91000000000003</v>
      </c>
      <c r="L1157" t="s">
        <v>1328</v>
      </c>
      <c r="M1157" s="2">
        <v>8</v>
      </c>
      <c r="N1157" s="2">
        <v>160.34</v>
      </c>
      <c r="O1157" s="2">
        <v>304</v>
      </c>
      <c r="P1157" s="2">
        <v>0.53</v>
      </c>
      <c r="Q1157" s="2">
        <v>143.66</v>
      </c>
    </row>
    <row r="1158" spans="1:17" x14ac:dyDescent="0.25">
      <c r="A1158" s="4" t="s">
        <v>1327</v>
      </c>
      <c r="B1158" s="4" t="s">
        <v>1332</v>
      </c>
      <c r="C1158" s="4">
        <v>12</v>
      </c>
      <c r="D1158" s="4">
        <v>332.74</v>
      </c>
      <c r="E1158" s="4">
        <v>456</v>
      </c>
      <c r="F1158" s="4">
        <v>0.73</v>
      </c>
      <c r="G1158" s="4">
        <v>123.26</v>
      </c>
      <c r="L1158" t="s">
        <v>1336</v>
      </c>
      <c r="M1158" s="2">
        <v>14</v>
      </c>
      <c r="N1158" s="2">
        <v>194.91</v>
      </c>
      <c r="O1158" s="2">
        <v>532</v>
      </c>
      <c r="P1158" s="2">
        <v>0.37</v>
      </c>
      <c r="Q1158" s="2">
        <v>337.09</v>
      </c>
    </row>
    <row r="1159" spans="1:17" x14ac:dyDescent="0.25">
      <c r="A1159" s="4" t="s">
        <v>1327</v>
      </c>
      <c r="B1159" s="4" t="s">
        <v>1330</v>
      </c>
      <c r="C1159" s="4">
        <v>16</v>
      </c>
      <c r="D1159" s="4">
        <v>373.49</v>
      </c>
      <c r="E1159" s="4">
        <v>608</v>
      </c>
      <c r="F1159" s="4">
        <v>0.61</v>
      </c>
      <c r="G1159" s="4">
        <v>234.51</v>
      </c>
      <c r="L1159" t="s">
        <v>1304</v>
      </c>
      <c r="M1159" s="2">
        <v>2</v>
      </c>
      <c r="N1159" s="2">
        <v>0</v>
      </c>
      <c r="O1159" s="2">
        <v>76</v>
      </c>
      <c r="P1159" s="2">
        <v>0</v>
      </c>
      <c r="Q1159" s="2">
        <v>76</v>
      </c>
    </row>
    <row r="1160" spans="1:17" x14ac:dyDescent="0.25">
      <c r="A1160" s="4" t="s">
        <v>1327</v>
      </c>
      <c r="B1160" s="4" t="s">
        <v>2516</v>
      </c>
      <c r="C1160" s="4">
        <v>8</v>
      </c>
      <c r="D1160" s="4">
        <v>14.16</v>
      </c>
      <c r="E1160" s="4">
        <v>304</v>
      </c>
      <c r="F1160" s="4">
        <v>0.05</v>
      </c>
      <c r="G1160" s="4">
        <v>289.83999999999997</v>
      </c>
      <c r="L1160" t="s">
        <v>1331</v>
      </c>
      <c r="M1160" s="2">
        <v>12</v>
      </c>
      <c r="N1160" s="2">
        <v>225.62</v>
      </c>
      <c r="O1160" s="2">
        <v>456</v>
      </c>
      <c r="P1160" s="2">
        <v>0.49</v>
      </c>
      <c r="Q1160" s="2">
        <v>230.38</v>
      </c>
    </row>
    <row r="1161" spans="1:17" x14ac:dyDescent="0.25">
      <c r="A1161" s="4" t="s">
        <v>1327</v>
      </c>
      <c r="B1161" s="4" t="s">
        <v>2518</v>
      </c>
      <c r="C1161" s="4">
        <v>13</v>
      </c>
      <c r="D1161" s="4">
        <v>313.10000000000002</v>
      </c>
      <c r="E1161" s="4">
        <v>494</v>
      </c>
      <c r="F1161" s="4">
        <v>0.63</v>
      </c>
      <c r="G1161" s="4">
        <v>180.9</v>
      </c>
      <c r="L1161" t="s">
        <v>1337</v>
      </c>
      <c r="M1161" s="2">
        <v>16</v>
      </c>
      <c r="N1161" s="2">
        <v>384.77</v>
      </c>
      <c r="O1161" s="2">
        <v>608</v>
      </c>
      <c r="P1161" s="2">
        <v>0.63</v>
      </c>
      <c r="Q1161" s="2">
        <v>223.23</v>
      </c>
    </row>
    <row r="1162" spans="1:17" x14ac:dyDescent="0.25">
      <c r="A1162" s="4" t="s">
        <v>1327</v>
      </c>
      <c r="B1162" s="4" t="s">
        <v>1338</v>
      </c>
      <c r="C1162" s="4">
        <v>6</v>
      </c>
      <c r="D1162" s="4">
        <v>164.56</v>
      </c>
      <c r="E1162" s="4">
        <v>228</v>
      </c>
      <c r="F1162" s="4">
        <v>0.72</v>
      </c>
      <c r="G1162" s="4">
        <v>63.44</v>
      </c>
      <c r="L1162" t="s">
        <v>1346</v>
      </c>
      <c r="M1162" s="2">
        <v>8</v>
      </c>
      <c r="N1162" s="2">
        <v>149.88</v>
      </c>
      <c r="O1162" s="2">
        <v>304</v>
      </c>
      <c r="P1162" s="2">
        <v>0.49</v>
      </c>
      <c r="Q1162" s="2">
        <v>154.12</v>
      </c>
    </row>
    <row r="1163" spans="1:17" x14ac:dyDescent="0.25">
      <c r="A1163" s="4" t="s">
        <v>1327</v>
      </c>
      <c r="B1163" s="4" t="s">
        <v>2520</v>
      </c>
      <c r="C1163" s="4">
        <v>8</v>
      </c>
      <c r="D1163" s="4">
        <v>124.85</v>
      </c>
      <c r="E1163" s="4">
        <v>304</v>
      </c>
      <c r="F1163" s="4">
        <v>0.41</v>
      </c>
      <c r="G1163" s="4">
        <v>179.15</v>
      </c>
      <c r="L1163" t="s">
        <v>1345</v>
      </c>
      <c r="M1163" s="2">
        <v>16</v>
      </c>
      <c r="N1163" s="2">
        <v>367.23</v>
      </c>
      <c r="O1163" s="2">
        <v>608</v>
      </c>
      <c r="P1163" s="2">
        <v>0.6</v>
      </c>
      <c r="Q1163" s="2">
        <v>240.77</v>
      </c>
    </row>
    <row r="1164" spans="1:17" x14ac:dyDescent="0.25">
      <c r="A1164" s="4" t="s">
        <v>1327</v>
      </c>
      <c r="B1164" s="4" t="s">
        <v>1337</v>
      </c>
      <c r="C1164" s="4">
        <v>16</v>
      </c>
      <c r="D1164" s="4">
        <v>398.16</v>
      </c>
      <c r="E1164" s="4">
        <v>608</v>
      </c>
      <c r="F1164" s="4">
        <v>0.65</v>
      </c>
      <c r="G1164" s="4">
        <v>209.84</v>
      </c>
      <c r="L1164" t="s">
        <v>1347</v>
      </c>
      <c r="M1164" s="2">
        <v>10</v>
      </c>
      <c r="N1164" s="2">
        <v>125.96</v>
      </c>
      <c r="O1164" s="2">
        <v>380</v>
      </c>
      <c r="P1164" s="2">
        <v>0.33</v>
      </c>
      <c r="Q1164" s="2">
        <v>254.04</v>
      </c>
    </row>
    <row r="1165" spans="1:17" x14ac:dyDescent="0.25">
      <c r="A1165" s="4" t="s">
        <v>1327</v>
      </c>
      <c r="B1165" s="4" t="s">
        <v>1339</v>
      </c>
      <c r="C1165" s="4">
        <v>10</v>
      </c>
      <c r="D1165" s="4">
        <v>285.18</v>
      </c>
      <c r="E1165" s="4">
        <v>380</v>
      </c>
      <c r="F1165" s="4">
        <v>0.75</v>
      </c>
      <c r="G1165" s="4">
        <v>94.82</v>
      </c>
      <c r="L1165" t="s">
        <v>1340</v>
      </c>
      <c r="M1165" s="2">
        <v>5</v>
      </c>
      <c r="N1165" s="2">
        <v>88.25</v>
      </c>
      <c r="O1165" s="2">
        <v>190</v>
      </c>
      <c r="P1165" s="2">
        <v>0.46</v>
      </c>
      <c r="Q1165" s="2">
        <v>101.75</v>
      </c>
    </row>
    <row r="1166" spans="1:17" x14ac:dyDescent="0.25">
      <c r="A1166" s="4" t="s">
        <v>1327</v>
      </c>
      <c r="B1166" s="4" t="s">
        <v>1321</v>
      </c>
      <c r="C1166" s="4">
        <v>6</v>
      </c>
      <c r="D1166" s="4">
        <v>0</v>
      </c>
      <c r="E1166" s="4">
        <v>228</v>
      </c>
      <c r="F1166" s="4">
        <v>0</v>
      </c>
      <c r="G1166" s="4">
        <v>228</v>
      </c>
      <c r="L1166" t="s">
        <v>1333</v>
      </c>
      <c r="M1166" s="2">
        <v>10</v>
      </c>
      <c r="N1166" s="2">
        <v>216.21</v>
      </c>
      <c r="O1166" s="2">
        <v>380</v>
      </c>
      <c r="P1166" s="2">
        <v>0.56999999999999995</v>
      </c>
      <c r="Q1166" s="2">
        <v>163.79</v>
      </c>
    </row>
    <row r="1167" spans="1:17" x14ac:dyDescent="0.25">
      <c r="A1167" s="4" t="s">
        <v>1327</v>
      </c>
      <c r="B1167" s="4" t="s">
        <v>1335</v>
      </c>
      <c r="C1167" s="4">
        <v>8</v>
      </c>
      <c r="D1167" s="4">
        <v>114.2</v>
      </c>
      <c r="E1167" s="4">
        <v>304</v>
      </c>
      <c r="F1167" s="4">
        <v>0.38</v>
      </c>
      <c r="G1167" s="4">
        <v>189.8</v>
      </c>
      <c r="L1167" t="s">
        <v>1334</v>
      </c>
      <c r="M1167" s="2">
        <v>12</v>
      </c>
      <c r="N1167" s="2">
        <v>297.62</v>
      </c>
      <c r="O1167" s="2">
        <v>456</v>
      </c>
      <c r="P1167" s="2">
        <v>0.65</v>
      </c>
      <c r="Q1167" s="2">
        <v>158.38</v>
      </c>
    </row>
    <row r="1168" spans="1:17" x14ac:dyDescent="0.25">
      <c r="A1168" s="4" t="s">
        <v>1327</v>
      </c>
      <c r="B1168" s="4" t="s">
        <v>2517</v>
      </c>
      <c r="C1168" s="4">
        <v>12</v>
      </c>
      <c r="D1168" s="4">
        <v>267.95</v>
      </c>
      <c r="E1168" s="4">
        <v>456</v>
      </c>
      <c r="F1168" s="4">
        <v>0.59</v>
      </c>
      <c r="G1168" s="4">
        <v>188.05</v>
      </c>
      <c r="L1168" t="s">
        <v>1332</v>
      </c>
      <c r="M1168" s="2">
        <v>12</v>
      </c>
      <c r="N1168" s="2">
        <v>289.10000000000002</v>
      </c>
      <c r="O1168" s="2">
        <v>456</v>
      </c>
      <c r="P1168" s="2">
        <v>0.63</v>
      </c>
      <c r="Q1168" s="2">
        <v>166.9</v>
      </c>
    </row>
    <row r="1169" spans="1:17" x14ac:dyDescent="0.25">
      <c r="A1169" s="4" t="s">
        <v>1327</v>
      </c>
      <c r="B1169" s="4" t="s">
        <v>1304</v>
      </c>
      <c r="C1169" s="4">
        <v>2</v>
      </c>
      <c r="D1169" s="4">
        <v>0</v>
      </c>
      <c r="E1169" s="4">
        <v>76</v>
      </c>
      <c r="F1169" s="4">
        <v>0</v>
      </c>
      <c r="G1169" s="4">
        <v>76</v>
      </c>
      <c r="K1169" t="s">
        <v>1298</v>
      </c>
      <c r="L1169">
        <v>22008</v>
      </c>
      <c r="M1169" s="2">
        <v>16</v>
      </c>
      <c r="N1169" s="2">
        <v>192.16</v>
      </c>
      <c r="O1169" s="2">
        <v>608</v>
      </c>
      <c r="P1169" s="2">
        <v>0.32</v>
      </c>
      <c r="Q1169" s="2">
        <v>415.84</v>
      </c>
    </row>
    <row r="1170" spans="1:17" x14ac:dyDescent="0.25">
      <c r="A1170" s="4" t="s">
        <v>1327</v>
      </c>
      <c r="B1170" s="4" t="s">
        <v>1336</v>
      </c>
      <c r="C1170" s="4">
        <v>14</v>
      </c>
      <c r="D1170" s="4">
        <v>205.21</v>
      </c>
      <c r="E1170" s="4">
        <v>532</v>
      </c>
      <c r="F1170" s="4">
        <v>0.39</v>
      </c>
      <c r="G1170" s="4">
        <v>326.79000000000002</v>
      </c>
      <c r="L1170">
        <v>22016</v>
      </c>
      <c r="M1170" s="2">
        <v>12</v>
      </c>
      <c r="N1170" s="2">
        <v>147.46</v>
      </c>
      <c r="O1170" s="2">
        <v>456</v>
      </c>
      <c r="P1170" s="2">
        <v>0.32</v>
      </c>
      <c r="Q1170" s="2">
        <v>308.54000000000002</v>
      </c>
    </row>
    <row r="1171" spans="1:17" x14ac:dyDescent="0.25">
      <c r="A1171" s="4" t="s">
        <v>1327</v>
      </c>
      <c r="B1171" s="4" t="s">
        <v>1343</v>
      </c>
      <c r="C1171" s="4">
        <v>12</v>
      </c>
      <c r="D1171" s="4">
        <v>180.79</v>
      </c>
      <c r="E1171" s="4">
        <v>456</v>
      </c>
      <c r="F1171" s="4">
        <v>0.4</v>
      </c>
      <c r="G1171" s="4">
        <v>275.20999999999998</v>
      </c>
      <c r="L1171">
        <v>22024</v>
      </c>
      <c r="M1171" s="2">
        <v>8</v>
      </c>
      <c r="N1171" s="2">
        <v>244.45</v>
      </c>
      <c r="O1171" s="2">
        <v>304</v>
      </c>
      <c r="P1171" s="2">
        <v>0.8</v>
      </c>
      <c r="Q1171" s="2">
        <v>59.55</v>
      </c>
    </row>
    <row r="1172" spans="1:17" x14ac:dyDescent="0.25">
      <c r="A1172" s="4" t="s">
        <v>1327</v>
      </c>
      <c r="B1172" s="4" t="s">
        <v>2512</v>
      </c>
      <c r="C1172" s="4">
        <v>6</v>
      </c>
      <c r="D1172" s="4">
        <v>87.2</v>
      </c>
      <c r="E1172" s="4">
        <v>228</v>
      </c>
      <c r="F1172" s="4">
        <v>0.38</v>
      </c>
      <c r="G1172" s="4">
        <v>140.80000000000001</v>
      </c>
      <c r="L1172">
        <v>22039</v>
      </c>
      <c r="M1172" s="2">
        <v>16</v>
      </c>
      <c r="N1172" s="2">
        <v>216.03</v>
      </c>
      <c r="O1172" s="2">
        <v>608</v>
      </c>
      <c r="P1172" s="2">
        <v>0.36</v>
      </c>
      <c r="Q1172" s="2">
        <v>391.97</v>
      </c>
    </row>
    <row r="1173" spans="1:17" x14ac:dyDescent="0.25">
      <c r="A1173" s="4" t="s">
        <v>1327</v>
      </c>
      <c r="B1173" s="4" t="s">
        <v>1320</v>
      </c>
      <c r="C1173" s="4">
        <v>6</v>
      </c>
      <c r="D1173" s="4">
        <v>0</v>
      </c>
      <c r="E1173" s="4">
        <v>228</v>
      </c>
      <c r="F1173" s="4">
        <v>0</v>
      </c>
      <c r="G1173" s="4">
        <v>228</v>
      </c>
      <c r="L1173">
        <v>22041</v>
      </c>
      <c r="M1173" s="2">
        <v>12</v>
      </c>
      <c r="N1173" s="2">
        <v>162.85</v>
      </c>
      <c r="O1173" s="2">
        <v>456</v>
      </c>
      <c r="P1173" s="2">
        <v>0.36</v>
      </c>
      <c r="Q1173" s="2">
        <v>293.14999999999998</v>
      </c>
    </row>
    <row r="1174" spans="1:17" x14ac:dyDescent="0.25">
      <c r="A1174" s="4" t="s">
        <v>1327</v>
      </c>
      <c r="B1174" s="4" t="s">
        <v>1333</v>
      </c>
      <c r="C1174" s="4">
        <v>10</v>
      </c>
      <c r="D1174" s="4">
        <v>234.54</v>
      </c>
      <c r="E1174" s="4">
        <v>380</v>
      </c>
      <c r="F1174" s="4">
        <v>0.62</v>
      </c>
      <c r="G1174" s="4">
        <v>145.46</v>
      </c>
      <c r="L1174">
        <v>22042</v>
      </c>
      <c r="M1174" s="2">
        <v>8</v>
      </c>
      <c r="N1174" s="2">
        <v>107.43</v>
      </c>
      <c r="O1174" s="2">
        <v>304</v>
      </c>
      <c r="P1174" s="2">
        <v>0.35</v>
      </c>
      <c r="Q1174" s="2">
        <v>196.57</v>
      </c>
    </row>
    <row r="1175" spans="1:17" x14ac:dyDescent="0.25">
      <c r="A1175" s="4" t="s">
        <v>1327</v>
      </c>
      <c r="B1175" s="4" t="s">
        <v>1334</v>
      </c>
      <c r="C1175" s="4">
        <v>16</v>
      </c>
      <c r="D1175" s="4">
        <v>438.82</v>
      </c>
      <c r="E1175" s="4">
        <v>608</v>
      </c>
      <c r="F1175" s="4">
        <v>0.72</v>
      </c>
      <c r="G1175" s="4">
        <v>169.18</v>
      </c>
      <c r="L1175">
        <v>22044</v>
      </c>
      <c r="M1175" s="2">
        <v>16</v>
      </c>
      <c r="N1175" s="2">
        <v>232.87</v>
      </c>
      <c r="O1175" s="2">
        <v>608</v>
      </c>
      <c r="P1175" s="2">
        <v>0.38</v>
      </c>
      <c r="Q1175" s="2">
        <v>375.13</v>
      </c>
    </row>
    <row r="1176" spans="1:17" x14ac:dyDescent="0.25">
      <c r="A1176" s="4" t="s">
        <v>1327</v>
      </c>
      <c r="B1176" s="4" t="s">
        <v>2514</v>
      </c>
      <c r="C1176" s="4">
        <v>8</v>
      </c>
      <c r="D1176" s="4">
        <v>14.81</v>
      </c>
      <c r="E1176" s="4">
        <v>304</v>
      </c>
      <c r="F1176" s="4">
        <v>0.05</v>
      </c>
      <c r="G1176" s="4">
        <v>289.19</v>
      </c>
      <c r="L1176">
        <v>22048</v>
      </c>
      <c r="M1176" s="2">
        <v>16</v>
      </c>
      <c r="N1176" s="2">
        <v>278.2</v>
      </c>
      <c r="O1176" s="2">
        <v>608</v>
      </c>
      <c r="P1176" s="2">
        <v>0.46</v>
      </c>
      <c r="Q1176" s="2">
        <v>329.8</v>
      </c>
    </row>
    <row r="1177" spans="1:17" x14ac:dyDescent="0.25">
      <c r="A1177" s="4" t="s">
        <v>1327</v>
      </c>
      <c r="B1177" s="4" t="s">
        <v>2513</v>
      </c>
      <c r="C1177" s="4">
        <v>16</v>
      </c>
      <c r="D1177" s="4">
        <v>434.95</v>
      </c>
      <c r="E1177" s="4">
        <v>608</v>
      </c>
      <c r="F1177" s="4">
        <v>0.72</v>
      </c>
      <c r="G1177" s="4">
        <v>173.05</v>
      </c>
      <c r="L1177">
        <v>22050</v>
      </c>
      <c r="M1177" s="2">
        <v>8</v>
      </c>
      <c r="N1177" s="2">
        <v>122.39</v>
      </c>
      <c r="O1177" s="2">
        <v>304</v>
      </c>
      <c r="P1177" s="2">
        <v>0.4</v>
      </c>
      <c r="Q1177" s="2">
        <v>181.61</v>
      </c>
    </row>
    <row r="1178" spans="1:17" x14ac:dyDescent="0.25">
      <c r="A1178" s="4" t="s">
        <v>1327</v>
      </c>
      <c r="B1178" s="4" t="s">
        <v>2515</v>
      </c>
      <c r="C1178" s="4">
        <v>12</v>
      </c>
      <c r="D1178" s="4">
        <v>285.10000000000002</v>
      </c>
      <c r="E1178" s="4">
        <v>456</v>
      </c>
      <c r="F1178" s="4">
        <v>0.63</v>
      </c>
      <c r="G1178" s="4">
        <v>170.9</v>
      </c>
      <c r="L1178">
        <v>22051</v>
      </c>
      <c r="M1178" s="2">
        <v>16</v>
      </c>
      <c r="N1178" s="2">
        <v>236.01</v>
      </c>
      <c r="O1178" s="2">
        <v>608</v>
      </c>
      <c r="P1178" s="2">
        <v>0.39</v>
      </c>
      <c r="Q1178" s="2">
        <v>371.99</v>
      </c>
    </row>
    <row r="1179" spans="1:17" x14ac:dyDescent="0.25">
      <c r="A1179" s="4" t="s">
        <v>1327</v>
      </c>
      <c r="B1179" s="4" t="s">
        <v>1342</v>
      </c>
      <c r="C1179" s="4">
        <v>8</v>
      </c>
      <c r="D1179" s="4">
        <v>101.62</v>
      </c>
      <c r="E1179" s="4">
        <v>304</v>
      </c>
      <c r="F1179" s="4">
        <v>0.33</v>
      </c>
      <c r="G1179" s="4">
        <v>202.38</v>
      </c>
      <c r="L1179">
        <v>22054</v>
      </c>
      <c r="M1179" s="2">
        <v>8</v>
      </c>
      <c r="N1179" s="2">
        <v>96.65</v>
      </c>
      <c r="O1179" s="2">
        <v>304</v>
      </c>
      <c r="P1179" s="2">
        <v>0.32</v>
      </c>
      <c r="Q1179" s="2">
        <v>207.35</v>
      </c>
    </row>
    <row r="1180" spans="1:17" x14ac:dyDescent="0.25">
      <c r="A1180" s="4" t="s">
        <v>1327</v>
      </c>
      <c r="B1180" s="4" t="s">
        <v>1310</v>
      </c>
      <c r="C1180" s="4">
        <v>10</v>
      </c>
      <c r="D1180" s="4">
        <v>0</v>
      </c>
      <c r="E1180" s="4">
        <v>380</v>
      </c>
      <c r="F1180" s="4">
        <v>0</v>
      </c>
      <c r="G1180" s="4">
        <v>380</v>
      </c>
      <c r="L1180">
        <v>22078</v>
      </c>
      <c r="M1180" s="2">
        <v>16</v>
      </c>
      <c r="N1180" s="2">
        <v>183.49</v>
      </c>
      <c r="O1180" s="2">
        <v>608</v>
      </c>
      <c r="P1180" s="2">
        <v>0.3</v>
      </c>
      <c r="Q1180" s="2">
        <v>424.51</v>
      </c>
    </row>
    <row r="1181" spans="1:17" x14ac:dyDescent="0.25">
      <c r="A1181" s="4" t="s">
        <v>1327</v>
      </c>
      <c r="B1181" s="4" t="s">
        <v>1341</v>
      </c>
      <c r="C1181" s="4">
        <v>12</v>
      </c>
      <c r="D1181" s="4">
        <v>294.5</v>
      </c>
      <c r="E1181" s="4">
        <v>456</v>
      </c>
      <c r="F1181" s="4">
        <v>0.65</v>
      </c>
      <c r="G1181" s="4">
        <v>161.5</v>
      </c>
      <c r="L1181">
        <v>22081</v>
      </c>
      <c r="M1181" s="2">
        <v>16</v>
      </c>
      <c r="N1181" s="2">
        <v>255.91</v>
      </c>
      <c r="O1181" s="2">
        <v>608</v>
      </c>
      <c r="P1181" s="2">
        <v>0.42</v>
      </c>
      <c r="Q1181" s="2">
        <v>352.09</v>
      </c>
    </row>
    <row r="1182" spans="1:17" x14ac:dyDescent="0.25">
      <c r="A1182" s="4" t="s">
        <v>1327</v>
      </c>
      <c r="B1182" s="4" t="s">
        <v>1340</v>
      </c>
      <c r="C1182" s="4">
        <v>5</v>
      </c>
      <c r="D1182" s="4">
        <v>106.66</v>
      </c>
      <c r="E1182" s="4">
        <v>190</v>
      </c>
      <c r="F1182" s="4">
        <v>0.56000000000000005</v>
      </c>
      <c r="G1182" s="4">
        <v>83.34</v>
      </c>
      <c r="L1182">
        <v>22082</v>
      </c>
      <c r="M1182" s="2">
        <v>16</v>
      </c>
      <c r="N1182" s="2">
        <v>250.65</v>
      </c>
      <c r="O1182" s="2">
        <v>608</v>
      </c>
      <c r="P1182" s="2">
        <v>0.41</v>
      </c>
      <c r="Q1182" s="2">
        <v>357.35</v>
      </c>
    </row>
    <row r="1183" spans="1:17" x14ac:dyDescent="0.25">
      <c r="A1183" s="4" t="s">
        <v>1327</v>
      </c>
      <c r="B1183" s="4" t="s">
        <v>2509</v>
      </c>
      <c r="C1183" s="4">
        <v>12</v>
      </c>
      <c r="D1183" s="4">
        <v>263.47000000000003</v>
      </c>
      <c r="E1183" s="4">
        <v>456</v>
      </c>
      <c r="F1183" s="4">
        <v>0.57999999999999996</v>
      </c>
      <c r="G1183" s="4">
        <v>192.53</v>
      </c>
      <c r="L1183">
        <v>22085</v>
      </c>
      <c r="M1183" s="2">
        <v>16</v>
      </c>
      <c r="N1183" s="2">
        <v>251.39</v>
      </c>
      <c r="O1183" s="2">
        <v>608</v>
      </c>
      <c r="P1183" s="2">
        <v>0.41</v>
      </c>
      <c r="Q1183" s="2">
        <v>356.61</v>
      </c>
    </row>
    <row r="1184" spans="1:17" x14ac:dyDescent="0.25">
      <c r="A1184" s="4" t="s">
        <v>1327</v>
      </c>
      <c r="B1184" s="4" t="s">
        <v>2510</v>
      </c>
      <c r="C1184" s="4">
        <v>4</v>
      </c>
      <c r="D1184" s="4">
        <v>0</v>
      </c>
      <c r="E1184" s="4">
        <v>152</v>
      </c>
      <c r="F1184" s="4">
        <v>0</v>
      </c>
      <c r="G1184" s="4">
        <v>152</v>
      </c>
      <c r="L1184">
        <v>22088</v>
      </c>
      <c r="M1184" s="2">
        <v>8</v>
      </c>
      <c r="N1184" s="2">
        <v>139.55000000000001</v>
      </c>
      <c r="O1184" s="2">
        <v>304</v>
      </c>
      <c r="P1184" s="2">
        <v>0.46</v>
      </c>
      <c r="Q1184" s="2">
        <v>164.45</v>
      </c>
    </row>
    <row r="1185" spans="1:17" x14ac:dyDescent="0.25">
      <c r="A1185" s="4" t="s">
        <v>1327</v>
      </c>
      <c r="B1185" s="4" t="s">
        <v>2508</v>
      </c>
      <c r="C1185" s="4">
        <v>12</v>
      </c>
      <c r="D1185" s="4">
        <v>267.67</v>
      </c>
      <c r="E1185" s="4">
        <v>456</v>
      </c>
      <c r="F1185" s="4">
        <v>0.59</v>
      </c>
      <c r="G1185" s="4">
        <v>188.33</v>
      </c>
      <c r="L1185">
        <v>22092</v>
      </c>
      <c r="M1185" s="2">
        <v>4</v>
      </c>
      <c r="N1185" s="2">
        <v>0</v>
      </c>
      <c r="O1185" s="2">
        <v>152</v>
      </c>
      <c r="P1185" s="2">
        <v>0</v>
      </c>
      <c r="Q1185" s="2">
        <v>152</v>
      </c>
    </row>
    <row r="1186" spans="1:17" x14ac:dyDescent="0.25">
      <c r="A1186" s="4" t="s">
        <v>1327</v>
      </c>
      <c r="B1186" s="4" t="s">
        <v>2511</v>
      </c>
      <c r="C1186" s="4">
        <v>8</v>
      </c>
      <c r="D1186" s="4">
        <v>180.24</v>
      </c>
      <c r="E1186" s="4">
        <v>304</v>
      </c>
      <c r="F1186" s="4">
        <v>0.59</v>
      </c>
      <c r="G1186" s="4">
        <v>123.76</v>
      </c>
      <c r="L1186">
        <v>22100</v>
      </c>
      <c r="M1186" s="2">
        <v>16</v>
      </c>
      <c r="N1186" s="2">
        <v>237.47</v>
      </c>
      <c r="O1186" s="2">
        <v>608</v>
      </c>
      <c r="P1186" s="2">
        <v>0.39</v>
      </c>
      <c r="Q1186" s="2">
        <v>370.53</v>
      </c>
    </row>
    <row r="1187" spans="1:17" x14ac:dyDescent="0.25">
      <c r="A1187" s="4" t="s">
        <v>1327</v>
      </c>
      <c r="B1187" s="4" t="s">
        <v>2505</v>
      </c>
      <c r="C1187" s="4">
        <v>2</v>
      </c>
      <c r="D1187" s="4">
        <v>0</v>
      </c>
      <c r="E1187" s="4">
        <v>76</v>
      </c>
      <c r="F1187" s="4">
        <v>0</v>
      </c>
      <c r="G1187" s="4">
        <v>76</v>
      </c>
      <c r="L1187">
        <v>22116</v>
      </c>
      <c r="M1187" s="2">
        <v>8</v>
      </c>
      <c r="N1187" s="2">
        <v>0</v>
      </c>
      <c r="O1187" s="2">
        <v>304</v>
      </c>
      <c r="P1187" s="2">
        <v>0</v>
      </c>
      <c r="Q1187" s="2">
        <v>304</v>
      </c>
    </row>
    <row r="1188" spans="1:17" x14ac:dyDescent="0.25">
      <c r="A1188" s="4" t="s">
        <v>1327</v>
      </c>
      <c r="B1188" s="4" t="s">
        <v>2504</v>
      </c>
      <c r="C1188" s="4">
        <v>5</v>
      </c>
      <c r="D1188" s="4">
        <v>169.18</v>
      </c>
      <c r="E1188" s="4">
        <v>190</v>
      </c>
      <c r="F1188" s="4">
        <v>0.89</v>
      </c>
      <c r="G1188" s="4">
        <v>20.82</v>
      </c>
      <c r="L1188">
        <v>22137</v>
      </c>
      <c r="M1188" s="2">
        <v>16</v>
      </c>
      <c r="N1188" s="2">
        <v>246.03</v>
      </c>
      <c r="O1188" s="2">
        <v>608</v>
      </c>
      <c r="P1188" s="2">
        <v>0.4</v>
      </c>
      <c r="Q1188" s="2">
        <v>361.97</v>
      </c>
    </row>
    <row r="1189" spans="1:17" x14ac:dyDescent="0.25">
      <c r="A1189" s="4" t="s">
        <v>1327</v>
      </c>
      <c r="B1189" s="4" t="s">
        <v>2507</v>
      </c>
      <c r="C1189" s="4">
        <v>8</v>
      </c>
      <c r="D1189" s="4">
        <v>226.39</v>
      </c>
      <c r="E1189" s="4">
        <v>304</v>
      </c>
      <c r="F1189" s="4">
        <v>0.74</v>
      </c>
      <c r="G1189" s="4">
        <v>77.61</v>
      </c>
      <c r="L1189">
        <v>22139</v>
      </c>
      <c r="M1189" s="2">
        <v>12</v>
      </c>
      <c r="N1189" s="2">
        <v>278.20999999999998</v>
      </c>
      <c r="O1189" s="2">
        <v>456</v>
      </c>
      <c r="P1189" s="2">
        <v>0.61</v>
      </c>
      <c r="Q1189" s="2">
        <v>177.79</v>
      </c>
    </row>
    <row r="1190" spans="1:17" x14ac:dyDescent="0.25">
      <c r="A1190" s="4" t="s">
        <v>1327</v>
      </c>
      <c r="B1190" s="4" t="s">
        <v>2502</v>
      </c>
      <c r="C1190" s="4">
        <v>4</v>
      </c>
      <c r="D1190" s="4">
        <v>7.04</v>
      </c>
      <c r="E1190" s="4">
        <v>152</v>
      </c>
      <c r="F1190" s="4">
        <v>0.05</v>
      </c>
      <c r="G1190" s="4">
        <v>144.96</v>
      </c>
      <c r="L1190">
        <v>22141</v>
      </c>
      <c r="M1190" s="2">
        <v>8</v>
      </c>
      <c r="N1190" s="2">
        <v>250.91</v>
      </c>
      <c r="O1190" s="2">
        <v>304</v>
      </c>
      <c r="P1190" s="2">
        <v>0.83</v>
      </c>
      <c r="Q1190" s="2">
        <v>53.09</v>
      </c>
    </row>
    <row r="1191" spans="1:17" x14ac:dyDescent="0.25">
      <c r="A1191" s="4" t="s">
        <v>1327</v>
      </c>
      <c r="B1191" s="4" t="s">
        <v>1309</v>
      </c>
      <c r="C1191" s="4">
        <v>5</v>
      </c>
      <c r="D1191" s="4">
        <v>0</v>
      </c>
      <c r="E1191" s="4">
        <v>190</v>
      </c>
      <c r="F1191" s="4">
        <v>0</v>
      </c>
      <c r="G1191" s="4">
        <v>190</v>
      </c>
      <c r="L1191">
        <v>22188</v>
      </c>
      <c r="M1191" s="2">
        <v>12</v>
      </c>
      <c r="N1191" s="2">
        <v>188.88</v>
      </c>
      <c r="O1191" s="2">
        <v>456</v>
      </c>
      <c r="P1191" s="2">
        <v>0.41</v>
      </c>
      <c r="Q1191" s="2">
        <v>267.12</v>
      </c>
    </row>
    <row r="1192" spans="1:17" x14ac:dyDescent="0.25">
      <c r="A1192" s="4" t="s">
        <v>1327</v>
      </c>
      <c r="B1192" s="4" t="s">
        <v>2506</v>
      </c>
      <c r="C1192" s="4">
        <v>14</v>
      </c>
      <c r="D1192" s="4">
        <v>319.70999999999998</v>
      </c>
      <c r="E1192" s="4">
        <v>532</v>
      </c>
      <c r="F1192" s="4">
        <v>0.6</v>
      </c>
      <c r="G1192" s="4">
        <v>212.29</v>
      </c>
      <c r="L1192">
        <v>22189</v>
      </c>
      <c r="M1192" s="2">
        <v>8</v>
      </c>
      <c r="N1192" s="2">
        <v>15.97</v>
      </c>
      <c r="O1192" s="2">
        <v>304</v>
      </c>
      <c r="P1192" s="2">
        <v>0.05</v>
      </c>
      <c r="Q1192" s="2">
        <v>288.02999999999997</v>
      </c>
    </row>
    <row r="1193" spans="1:17" x14ac:dyDescent="0.25">
      <c r="A1193" s="4" t="s">
        <v>1327</v>
      </c>
      <c r="B1193" s="4" t="s">
        <v>2503</v>
      </c>
      <c r="C1193" s="4">
        <v>3</v>
      </c>
      <c r="D1193" s="4">
        <v>28.18</v>
      </c>
      <c r="E1193" s="4">
        <v>114</v>
      </c>
      <c r="F1193" s="4">
        <v>0.25</v>
      </c>
      <c r="G1193" s="4">
        <v>85.82</v>
      </c>
      <c r="L1193">
        <v>22194</v>
      </c>
      <c r="M1193" s="2">
        <v>12</v>
      </c>
      <c r="N1193" s="2">
        <v>139.04</v>
      </c>
      <c r="O1193" s="2">
        <v>456</v>
      </c>
      <c r="P1193" s="2">
        <v>0.3</v>
      </c>
      <c r="Q1193" s="2">
        <v>316.95999999999998</v>
      </c>
    </row>
    <row r="1194" spans="1:17" x14ac:dyDescent="0.25">
      <c r="A1194" s="4" t="s">
        <v>1327</v>
      </c>
      <c r="B1194" s="4" t="s">
        <v>1347</v>
      </c>
      <c r="C1194" s="4">
        <v>10</v>
      </c>
      <c r="D1194" s="4">
        <v>148.76</v>
      </c>
      <c r="E1194" s="4">
        <v>380</v>
      </c>
      <c r="F1194" s="4">
        <v>0.39</v>
      </c>
      <c r="G1194" s="4">
        <v>231.24</v>
      </c>
      <c r="L1194">
        <v>22195</v>
      </c>
      <c r="M1194" s="2">
        <v>12</v>
      </c>
      <c r="N1194" s="2">
        <v>228.04</v>
      </c>
      <c r="O1194" s="2">
        <v>456</v>
      </c>
      <c r="P1194" s="2">
        <v>0.5</v>
      </c>
      <c r="Q1194" s="2">
        <v>227.96</v>
      </c>
    </row>
    <row r="1195" spans="1:17" x14ac:dyDescent="0.25">
      <c r="A1195" s="4" t="s">
        <v>1327</v>
      </c>
      <c r="B1195" s="4" t="s">
        <v>1345</v>
      </c>
      <c r="C1195" s="4">
        <v>16</v>
      </c>
      <c r="D1195" s="4">
        <v>410.47</v>
      </c>
      <c r="E1195" s="4">
        <v>608</v>
      </c>
      <c r="F1195" s="4">
        <v>0.68</v>
      </c>
      <c r="G1195" s="4">
        <v>197.53</v>
      </c>
      <c r="L1195">
        <v>22196</v>
      </c>
      <c r="M1195" s="2">
        <v>12</v>
      </c>
      <c r="N1195" s="2">
        <v>240.67</v>
      </c>
      <c r="O1195" s="2">
        <v>456</v>
      </c>
      <c r="P1195" s="2">
        <v>0.53</v>
      </c>
      <c r="Q1195" s="2">
        <v>215.33</v>
      </c>
    </row>
    <row r="1196" spans="1:17" x14ac:dyDescent="0.25">
      <c r="A1196" s="4" t="s">
        <v>1327</v>
      </c>
      <c r="B1196" s="4" t="s">
        <v>1344</v>
      </c>
      <c r="C1196" s="4">
        <v>12</v>
      </c>
      <c r="D1196" s="4">
        <v>202.31</v>
      </c>
      <c r="E1196" s="4">
        <v>456</v>
      </c>
      <c r="F1196" s="4">
        <v>0.44</v>
      </c>
      <c r="G1196" s="4">
        <v>253.69</v>
      </c>
      <c r="L1196">
        <v>22216</v>
      </c>
      <c r="M1196" s="2">
        <v>16</v>
      </c>
      <c r="N1196" s="2">
        <v>90.21</v>
      </c>
      <c r="O1196" s="2">
        <v>608</v>
      </c>
      <c r="P1196" s="2">
        <v>0.15</v>
      </c>
      <c r="Q1196" s="2">
        <v>517.79</v>
      </c>
    </row>
    <row r="1197" spans="1:17" x14ac:dyDescent="0.25">
      <c r="A1197" s="4" t="s">
        <v>1298</v>
      </c>
      <c r="B1197" s="4" t="s">
        <v>2505</v>
      </c>
      <c r="C1197" s="4">
        <v>12</v>
      </c>
      <c r="D1197" s="4">
        <v>170.65</v>
      </c>
      <c r="E1197" s="4">
        <v>456</v>
      </c>
      <c r="F1197" s="4">
        <v>0.37</v>
      </c>
      <c r="G1197" s="4">
        <v>285.35000000000002</v>
      </c>
      <c r="L1197">
        <v>22217</v>
      </c>
      <c r="M1197" s="2">
        <v>8</v>
      </c>
      <c r="N1197" s="2">
        <v>87.23</v>
      </c>
      <c r="O1197" s="2">
        <v>304</v>
      </c>
      <c r="P1197" s="2">
        <v>0.28999999999999998</v>
      </c>
      <c r="Q1197" s="2">
        <v>216.77</v>
      </c>
    </row>
    <row r="1198" spans="1:17" x14ac:dyDescent="0.25">
      <c r="A1198" s="4" t="s">
        <v>1298</v>
      </c>
      <c r="B1198" s="4" t="s">
        <v>2548</v>
      </c>
      <c r="C1198" s="4">
        <v>12</v>
      </c>
      <c r="D1198" s="4">
        <v>101.3</v>
      </c>
      <c r="E1198" s="4">
        <v>456</v>
      </c>
      <c r="F1198" s="4">
        <v>0.22</v>
      </c>
      <c r="G1198" s="4">
        <v>354.7</v>
      </c>
      <c r="L1198" t="s">
        <v>1324</v>
      </c>
      <c r="M1198" s="2">
        <v>8</v>
      </c>
      <c r="N1198" s="2">
        <v>125.89</v>
      </c>
      <c r="O1198" s="2">
        <v>304</v>
      </c>
      <c r="P1198" s="2">
        <v>0.41</v>
      </c>
      <c r="Q1198" s="2">
        <v>178.11</v>
      </c>
    </row>
    <row r="1199" spans="1:17" x14ac:dyDescent="0.25">
      <c r="A1199" s="4" t="s">
        <v>1298</v>
      </c>
      <c r="B1199" s="4" t="s">
        <v>1314</v>
      </c>
      <c r="C1199" s="4">
        <v>6</v>
      </c>
      <c r="D1199" s="4">
        <v>48.49</v>
      </c>
      <c r="E1199" s="4">
        <v>228</v>
      </c>
      <c r="F1199" s="4">
        <v>0.21</v>
      </c>
      <c r="G1199" s="4">
        <v>179.51</v>
      </c>
      <c r="L1199" t="s">
        <v>1326</v>
      </c>
      <c r="M1199" s="2">
        <v>16</v>
      </c>
      <c r="N1199" s="2">
        <v>198.65</v>
      </c>
      <c r="O1199" s="2">
        <v>608</v>
      </c>
      <c r="P1199" s="2">
        <v>0.33</v>
      </c>
      <c r="Q1199" s="2">
        <v>409.35</v>
      </c>
    </row>
    <row r="1200" spans="1:17" x14ac:dyDescent="0.25">
      <c r="A1200" s="4" t="s">
        <v>1298</v>
      </c>
      <c r="B1200" s="4" t="s">
        <v>1326</v>
      </c>
      <c r="C1200" s="4">
        <v>16</v>
      </c>
      <c r="D1200" s="4">
        <v>160.27000000000001</v>
      </c>
      <c r="E1200" s="4">
        <v>608</v>
      </c>
      <c r="F1200" s="4">
        <v>0.26</v>
      </c>
      <c r="G1200" s="4">
        <v>447.73</v>
      </c>
      <c r="L1200" t="s">
        <v>1317</v>
      </c>
      <c r="M1200" s="2">
        <v>8</v>
      </c>
      <c r="N1200" s="2">
        <v>136.38</v>
      </c>
      <c r="O1200" s="2">
        <v>304</v>
      </c>
      <c r="P1200" s="2">
        <v>0.45</v>
      </c>
      <c r="Q1200" s="2">
        <v>167.62</v>
      </c>
    </row>
    <row r="1201" spans="1:17" x14ac:dyDescent="0.25">
      <c r="A1201" s="4" t="s">
        <v>1298</v>
      </c>
      <c r="B1201" s="4" t="s">
        <v>1325</v>
      </c>
      <c r="C1201" s="4">
        <v>8</v>
      </c>
      <c r="D1201" s="4">
        <v>20.61</v>
      </c>
      <c r="E1201" s="4">
        <v>304</v>
      </c>
      <c r="F1201" s="4">
        <v>7.0000000000000007E-2</v>
      </c>
      <c r="G1201" s="4">
        <v>283.39</v>
      </c>
      <c r="L1201" t="s">
        <v>1299</v>
      </c>
      <c r="M1201" s="2">
        <v>8</v>
      </c>
      <c r="N1201" s="2">
        <v>61.44</v>
      </c>
      <c r="O1201" s="2">
        <v>304</v>
      </c>
      <c r="P1201" s="2">
        <v>0.2</v>
      </c>
      <c r="Q1201" s="2">
        <v>242.56</v>
      </c>
    </row>
    <row r="1202" spans="1:17" x14ac:dyDescent="0.25">
      <c r="A1202" s="4" t="s">
        <v>1298</v>
      </c>
      <c r="B1202" s="4" t="s">
        <v>1318</v>
      </c>
      <c r="C1202" s="4">
        <v>16</v>
      </c>
      <c r="D1202" s="4">
        <v>144.51</v>
      </c>
      <c r="E1202" s="4">
        <v>608</v>
      </c>
      <c r="F1202" s="4">
        <v>0.24</v>
      </c>
      <c r="G1202" s="4">
        <v>463.49</v>
      </c>
      <c r="L1202" t="s">
        <v>1309</v>
      </c>
      <c r="M1202" s="2">
        <v>8</v>
      </c>
      <c r="N1202" s="2">
        <v>27.46</v>
      </c>
      <c r="O1202" s="2">
        <v>304</v>
      </c>
      <c r="P1202" s="2">
        <v>0.09</v>
      </c>
      <c r="Q1202" s="2">
        <v>276.54000000000002</v>
      </c>
    </row>
    <row r="1203" spans="1:17" x14ac:dyDescent="0.25">
      <c r="A1203" s="4" t="s">
        <v>1298</v>
      </c>
      <c r="B1203" s="4" t="s">
        <v>2551</v>
      </c>
      <c r="C1203" s="4">
        <v>16</v>
      </c>
      <c r="D1203" s="4">
        <v>263.83</v>
      </c>
      <c r="E1203" s="4">
        <v>608</v>
      </c>
      <c r="F1203" s="4">
        <v>0.43</v>
      </c>
      <c r="G1203" s="4">
        <v>344.17</v>
      </c>
      <c r="L1203" t="s">
        <v>1325</v>
      </c>
      <c r="M1203" s="2">
        <v>8</v>
      </c>
      <c r="N1203" s="2">
        <v>16.309999999999999</v>
      </c>
      <c r="O1203" s="2">
        <v>304</v>
      </c>
      <c r="P1203" s="2">
        <v>0.05</v>
      </c>
      <c r="Q1203" s="2">
        <v>287.69</v>
      </c>
    </row>
    <row r="1204" spans="1:17" x14ac:dyDescent="0.25">
      <c r="A1204" s="4" t="s">
        <v>1298</v>
      </c>
      <c r="B1204" s="4" t="s">
        <v>2544</v>
      </c>
      <c r="C1204" s="4">
        <v>8</v>
      </c>
      <c r="D1204" s="4">
        <v>147.33000000000001</v>
      </c>
      <c r="E1204" s="4">
        <v>304</v>
      </c>
      <c r="F1204" s="4">
        <v>0.48</v>
      </c>
      <c r="G1204" s="4">
        <v>156.66999999999999</v>
      </c>
      <c r="L1204" t="s">
        <v>1310</v>
      </c>
      <c r="M1204" s="2">
        <v>16</v>
      </c>
      <c r="N1204" s="2">
        <v>75.650000000000006</v>
      </c>
      <c r="O1204" s="2">
        <v>608</v>
      </c>
      <c r="P1204" s="2">
        <v>0.12</v>
      </c>
      <c r="Q1204" s="2">
        <v>532.35</v>
      </c>
    </row>
    <row r="1205" spans="1:17" x14ac:dyDescent="0.25">
      <c r="A1205" s="4" t="s">
        <v>1298</v>
      </c>
      <c r="B1205" s="4" t="s">
        <v>1312</v>
      </c>
      <c r="C1205" s="4">
        <v>12</v>
      </c>
      <c r="D1205" s="4">
        <v>204.51</v>
      </c>
      <c r="E1205" s="4">
        <v>456</v>
      </c>
      <c r="F1205" s="4">
        <v>0.45</v>
      </c>
      <c r="G1205" s="4">
        <v>251.49</v>
      </c>
      <c r="L1205" t="s">
        <v>1301</v>
      </c>
      <c r="M1205" s="2">
        <v>8</v>
      </c>
      <c r="N1205" s="2">
        <v>70.37</v>
      </c>
      <c r="O1205" s="2">
        <v>304</v>
      </c>
      <c r="P1205" s="2">
        <v>0.23</v>
      </c>
      <c r="Q1205" s="2">
        <v>233.63</v>
      </c>
    </row>
    <row r="1206" spans="1:17" x14ac:dyDescent="0.25">
      <c r="A1206" s="4" t="s">
        <v>1298</v>
      </c>
      <c r="B1206" s="4" t="s">
        <v>1313</v>
      </c>
      <c r="C1206" s="4">
        <v>16</v>
      </c>
      <c r="D1206" s="4">
        <v>87.45</v>
      </c>
      <c r="E1206" s="4">
        <v>608</v>
      </c>
      <c r="F1206" s="4">
        <v>0.14000000000000001</v>
      </c>
      <c r="G1206" s="4">
        <v>520.54999999999995</v>
      </c>
      <c r="L1206" t="s">
        <v>1300</v>
      </c>
      <c r="M1206" s="2">
        <v>16</v>
      </c>
      <c r="N1206" s="2">
        <v>86.81</v>
      </c>
      <c r="O1206" s="2">
        <v>608</v>
      </c>
      <c r="P1206" s="2">
        <v>0.14000000000000001</v>
      </c>
      <c r="Q1206" s="2">
        <v>521.19000000000005</v>
      </c>
    </row>
    <row r="1207" spans="1:17" x14ac:dyDescent="0.25">
      <c r="A1207" s="4" t="s">
        <v>1298</v>
      </c>
      <c r="B1207" s="4" t="s">
        <v>2531</v>
      </c>
      <c r="C1207" s="4">
        <v>12</v>
      </c>
      <c r="D1207" s="4">
        <v>176.39</v>
      </c>
      <c r="E1207" s="4">
        <v>456</v>
      </c>
      <c r="F1207" s="4">
        <v>0.39</v>
      </c>
      <c r="G1207" s="4">
        <v>279.61</v>
      </c>
      <c r="L1207" t="s">
        <v>1318</v>
      </c>
      <c r="M1207" s="2">
        <v>16</v>
      </c>
      <c r="N1207" s="2">
        <v>173.63</v>
      </c>
      <c r="O1207" s="2">
        <v>608</v>
      </c>
      <c r="P1207" s="2">
        <v>0.28999999999999998</v>
      </c>
      <c r="Q1207" s="2">
        <v>434.37</v>
      </c>
    </row>
    <row r="1208" spans="1:17" x14ac:dyDescent="0.25">
      <c r="A1208" s="4" t="s">
        <v>1298</v>
      </c>
      <c r="B1208" s="4" t="s">
        <v>1311</v>
      </c>
      <c r="C1208" s="4">
        <v>8</v>
      </c>
      <c r="D1208" s="4">
        <v>206.24</v>
      </c>
      <c r="E1208" s="4">
        <v>304</v>
      </c>
      <c r="F1208" s="4">
        <v>0.68</v>
      </c>
      <c r="G1208" s="4">
        <v>97.76</v>
      </c>
      <c r="L1208" t="s">
        <v>1320</v>
      </c>
      <c r="M1208" s="2">
        <v>16</v>
      </c>
      <c r="N1208" s="2">
        <v>109.27</v>
      </c>
      <c r="O1208" s="2">
        <v>608</v>
      </c>
      <c r="P1208" s="2">
        <v>0.18</v>
      </c>
      <c r="Q1208" s="2">
        <v>498.73</v>
      </c>
    </row>
    <row r="1209" spans="1:17" x14ac:dyDescent="0.25">
      <c r="A1209" s="4" t="s">
        <v>1298</v>
      </c>
      <c r="B1209" s="4" t="s">
        <v>2543</v>
      </c>
      <c r="C1209" s="4">
        <v>10</v>
      </c>
      <c r="D1209" s="4">
        <v>305.88</v>
      </c>
      <c r="E1209" s="4">
        <v>380</v>
      </c>
      <c r="F1209" s="4">
        <v>0.8</v>
      </c>
      <c r="G1209" s="4">
        <v>74.12</v>
      </c>
      <c r="L1209" t="s">
        <v>1321</v>
      </c>
      <c r="M1209" s="2">
        <v>16</v>
      </c>
      <c r="N1209" s="2">
        <v>63.52</v>
      </c>
      <c r="O1209" s="2">
        <v>608</v>
      </c>
      <c r="P1209" s="2">
        <v>0.1</v>
      </c>
      <c r="Q1209" s="2">
        <v>544.48</v>
      </c>
    </row>
    <row r="1210" spans="1:17" x14ac:dyDescent="0.25">
      <c r="A1210" s="4" t="s">
        <v>1298</v>
      </c>
      <c r="B1210" s="4" t="s">
        <v>1310</v>
      </c>
      <c r="C1210" s="4">
        <v>16</v>
      </c>
      <c r="D1210" s="4">
        <v>61.7</v>
      </c>
      <c r="E1210" s="4">
        <v>608</v>
      </c>
      <c r="F1210" s="4">
        <v>0.1</v>
      </c>
      <c r="G1210" s="4">
        <v>546.29999999999995</v>
      </c>
      <c r="L1210" t="s">
        <v>1322</v>
      </c>
      <c r="M1210" s="2">
        <v>16</v>
      </c>
      <c r="N1210" s="2">
        <v>134.72</v>
      </c>
      <c r="O1210" s="2">
        <v>608</v>
      </c>
      <c r="P1210" s="2">
        <v>0.22</v>
      </c>
      <c r="Q1210" s="2">
        <v>473.28</v>
      </c>
    </row>
    <row r="1211" spans="1:17" x14ac:dyDescent="0.25">
      <c r="A1211" s="4" t="s">
        <v>1298</v>
      </c>
      <c r="B1211" s="4" t="s">
        <v>1309</v>
      </c>
      <c r="C1211" s="4">
        <v>8</v>
      </c>
      <c r="D1211" s="4">
        <v>18.93</v>
      </c>
      <c r="E1211" s="4">
        <v>304</v>
      </c>
      <c r="F1211" s="4">
        <v>0.06</v>
      </c>
      <c r="G1211" s="4">
        <v>285.07</v>
      </c>
      <c r="L1211" t="s">
        <v>1313</v>
      </c>
      <c r="M1211" s="2">
        <v>16</v>
      </c>
      <c r="N1211" s="2">
        <v>82.48</v>
      </c>
      <c r="O1211" s="2">
        <v>608</v>
      </c>
      <c r="P1211" s="2">
        <v>0.14000000000000001</v>
      </c>
      <c r="Q1211" s="2">
        <v>525.52</v>
      </c>
    </row>
    <row r="1212" spans="1:17" x14ac:dyDescent="0.25">
      <c r="A1212" s="4" t="s">
        <v>1298</v>
      </c>
      <c r="B1212" s="4" t="s">
        <v>2547</v>
      </c>
      <c r="C1212" s="4">
        <v>16</v>
      </c>
      <c r="D1212" s="4">
        <v>221.4</v>
      </c>
      <c r="E1212" s="4">
        <v>608</v>
      </c>
      <c r="F1212" s="4">
        <v>0.36</v>
      </c>
      <c r="G1212" s="4">
        <v>386.6</v>
      </c>
      <c r="L1212" t="s">
        <v>1307</v>
      </c>
      <c r="M1212" s="2">
        <v>12</v>
      </c>
      <c r="N1212" s="2">
        <v>90.04</v>
      </c>
      <c r="O1212" s="2">
        <v>456</v>
      </c>
      <c r="P1212" s="2">
        <v>0.2</v>
      </c>
      <c r="Q1212" s="2">
        <v>365.96</v>
      </c>
    </row>
    <row r="1213" spans="1:17" x14ac:dyDescent="0.25">
      <c r="A1213" s="4" t="s">
        <v>1298</v>
      </c>
      <c r="B1213" s="4" t="s">
        <v>2545</v>
      </c>
      <c r="C1213" s="4">
        <v>16</v>
      </c>
      <c r="D1213" s="4">
        <v>306.82</v>
      </c>
      <c r="E1213" s="4">
        <v>608</v>
      </c>
      <c r="F1213" s="4">
        <v>0.5</v>
      </c>
      <c r="G1213" s="4">
        <v>301.18</v>
      </c>
      <c r="L1213" t="s">
        <v>1305</v>
      </c>
      <c r="M1213" s="2">
        <v>12</v>
      </c>
      <c r="N1213" s="2">
        <v>118.51</v>
      </c>
      <c r="O1213" s="2">
        <v>456</v>
      </c>
      <c r="P1213" s="2">
        <v>0.26</v>
      </c>
      <c r="Q1213" s="2">
        <v>337.49</v>
      </c>
    </row>
    <row r="1214" spans="1:17" x14ac:dyDescent="0.25">
      <c r="A1214" s="4" t="s">
        <v>1298</v>
      </c>
      <c r="B1214" s="4" t="s">
        <v>2546</v>
      </c>
      <c r="C1214" s="4">
        <v>16</v>
      </c>
      <c r="D1214" s="4">
        <v>259.66000000000003</v>
      </c>
      <c r="E1214" s="4">
        <v>608</v>
      </c>
      <c r="F1214" s="4">
        <v>0.43</v>
      </c>
      <c r="G1214" s="4">
        <v>348.34</v>
      </c>
      <c r="L1214" t="s">
        <v>1303</v>
      </c>
      <c r="M1214" s="2">
        <v>12</v>
      </c>
      <c r="N1214" s="2">
        <v>208.09</v>
      </c>
      <c r="O1214" s="2">
        <v>456</v>
      </c>
      <c r="P1214" s="2">
        <v>0.46</v>
      </c>
      <c r="Q1214" s="2">
        <v>247.91</v>
      </c>
    </row>
    <row r="1215" spans="1:17" x14ac:dyDescent="0.25">
      <c r="A1215" s="4" t="s">
        <v>1298</v>
      </c>
      <c r="B1215" s="4" t="s">
        <v>1324</v>
      </c>
      <c r="C1215" s="4">
        <v>8</v>
      </c>
      <c r="D1215" s="4">
        <v>96.47</v>
      </c>
      <c r="E1215" s="4">
        <v>304</v>
      </c>
      <c r="F1215" s="4">
        <v>0.32</v>
      </c>
      <c r="G1215" s="4">
        <v>207.53</v>
      </c>
      <c r="L1215" t="s">
        <v>1304</v>
      </c>
      <c r="M1215" s="2">
        <v>16</v>
      </c>
      <c r="N1215" s="2">
        <v>193.71</v>
      </c>
      <c r="O1215" s="2">
        <v>608</v>
      </c>
      <c r="P1215" s="2">
        <v>0.32</v>
      </c>
      <c r="Q1215" s="2">
        <v>414.29</v>
      </c>
    </row>
    <row r="1216" spans="1:17" x14ac:dyDescent="0.25">
      <c r="A1216" s="4" t="s">
        <v>1298</v>
      </c>
      <c r="B1216" s="4" t="s">
        <v>1315</v>
      </c>
      <c r="C1216" s="4">
        <v>12</v>
      </c>
      <c r="D1216" s="4">
        <v>327.13</v>
      </c>
      <c r="E1216" s="4">
        <v>456</v>
      </c>
      <c r="F1216" s="4">
        <v>0.72</v>
      </c>
      <c r="G1216" s="4">
        <v>128.87</v>
      </c>
      <c r="L1216" t="s">
        <v>1315</v>
      </c>
      <c r="M1216" s="2">
        <v>12</v>
      </c>
      <c r="N1216" s="2">
        <v>259.48</v>
      </c>
      <c r="O1216" s="2">
        <v>456</v>
      </c>
      <c r="P1216" s="2">
        <v>0.56999999999999995</v>
      </c>
      <c r="Q1216" s="2">
        <v>196.52</v>
      </c>
    </row>
    <row r="1217" spans="1:17" x14ac:dyDescent="0.25">
      <c r="A1217" s="4" t="s">
        <v>1298</v>
      </c>
      <c r="B1217" s="4" t="s">
        <v>1307</v>
      </c>
      <c r="C1217" s="4">
        <v>12</v>
      </c>
      <c r="D1217" s="4">
        <v>79.989999999999995</v>
      </c>
      <c r="E1217" s="4">
        <v>456</v>
      </c>
      <c r="F1217" s="4">
        <v>0.18</v>
      </c>
      <c r="G1217" s="4">
        <v>376.01</v>
      </c>
      <c r="L1217" t="s">
        <v>1312</v>
      </c>
      <c r="M1217" s="2">
        <v>12</v>
      </c>
      <c r="N1217" s="2">
        <v>186.29</v>
      </c>
      <c r="O1217" s="2">
        <v>456</v>
      </c>
      <c r="P1217" s="2">
        <v>0.41</v>
      </c>
      <c r="Q1217" s="2">
        <v>269.70999999999998</v>
      </c>
    </row>
    <row r="1218" spans="1:17" x14ac:dyDescent="0.25">
      <c r="A1218" s="4" t="s">
        <v>1298</v>
      </c>
      <c r="B1218" s="4" t="s">
        <v>2541</v>
      </c>
      <c r="C1218" s="4">
        <v>16</v>
      </c>
      <c r="D1218" s="4">
        <v>244.49</v>
      </c>
      <c r="E1218" s="4">
        <v>608</v>
      </c>
      <c r="F1218" s="4">
        <v>0.4</v>
      </c>
      <c r="G1218" s="4">
        <v>363.51</v>
      </c>
      <c r="L1218" t="s">
        <v>1308</v>
      </c>
      <c r="M1218" s="2">
        <v>12</v>
      </c>
      <c r="N1218" s="2">
        <v>152.43</v>
      </c>
      <c r="O1218" s="2">
        <v>456</v>
      </c>
      <c r="P1218" s="2">
        <v>0.33</v>
      </c>
      <c r="Q1218" s="2">
        <v>303.57</v>
      </c>
    </row>
    <row r="1219" spans="1:17" x14ac:dyDescent="0.25">
      <c r="A1219" s="4" t="s">
        <v>1298</v>
      </c>
      <c r="B1219" s="4" t="s">
        <v>2542</v>
      </c>
      <c r="C1219" s="4">
        <v>8</v>
      </c>
      <c r="D1219" s="4">
        <v>104.96</v>
      </c>
      <c r="E1219" s="4">
        <v>304</v>
      </c>
      <c r="F1219" s="4">
        <v>0.35</v>
      </c>
      <c r="G1219" s="4">
        <v>199.04</v>
      </c>
      <c r="L1219" t="s">
        <v>1323</v>
      </c>
      <c r="M1219" s="2">
        <v>12</v>
      </c>
      <c r="N1219" s="2">
        <v>187.49</v>
      </c>
      <c r="O1219" s="2">
        <v>456</v>
      </c>
      <c r="P1219" s="2">
        <v>0.41</v>
      </c>
      <c r="Q1219" s="2">
        <v>268.51</v>
      </c>
    </row>
    <row r="1220" spans="1:17" x14ac:dyDescent="0.25">
      <c r="A1220" s="4" t="s">
        <v>1298</v>
      </c>
      <c r="B1220" s="4" t="s">
        <v>2540</v>
      </c>
      <c r="C1220" s="4">
        <v>16</v>
      </c>
      <c r="D1220" s="4">
        <v>288.74</v>
      </c>
      <c r="E1220" s="4">
        <v>608</v>
      </c>
      <c r="F1220" s="4">
        <v>0.47</v>
      </c>
      <c r="G1220" s="4">
        <v>319.26</v>
      </c>
      <c r="L1220" t="s">
        <v>1314</v>
      </c>
      <c r="M1220" s="2">
        <v>6</v>
      </c>
      <c r="N1220" s="2">
        <v>52.28</v>
      </c>
      <c r="O1220" s="2">
        <v>228</v>
      </c>
      <c r="P1220" s="2">
        <v>0.23</v>
      </c>
      <c r="Q1220" s="2">
        <v>175.72</v>
      </c>
    </row>
    <row r="1221" spans="1:17" x14ac:dyDescent="0.25">
      <c r="A1221" s="4" t="s">
        <v>1298</v>
      </c>
      <c r="B1221" s="4" t="s">
        <v>1306</v>
      </c>
      <c r="C1221" s="4">
        <v>8</v>
      </c>
      <c r="D1221" s="4">
        <v>115.93</v>
      </c>
      <c r="E1221" s="4">
        <v>304</v>
      </c>
      <c r="F1221" s="4">
        <v>0.38</v>
      </c>
      <c r="G1221" s="4">
        <v>188.07</v>
      </c>
      <c r="L1221" t="s">
        <v>1319</v>
      </c>
      <c r="M1221" s="2">
        <v>12</v>
      </c>
      <c r="N1221" s="2">
        <v>77.989999999999995</v>
      </c>
      <c r="O1221" s="2">
        <v>456</v>
      </c>
      <c r="P1221" s="2">
        <v>0.17</v>
      </c>
      <c r="Q1221" s="2">
        <v>378.01</v>
      </c>
    </row>
    <row r="1222" spans="1:17" x14ac:dyDescent="0.25">
      <c r="A1222" s="4" t="s">
        <v>1298</v>
      </c>
      <c r="B1222" s="4" t="s">
        <v>1323</v>
      </c>
      <c r="C1222" s="4">
        <v>12</v>
      </c>
      <c r="D1222" s="4">
        <v>151.81</v>
      </c>
      <c r="E1222" s="4">
        <v>456</v>
      </c>
      <c r="F1222" s="4">
        <v>0.33</v>
      </c>
      <c r="G1222" s="4">
        <v>304.19</v>
      </c>
      <c r="L1222" t="s">
        <v>1316</v>
      </c>
      <c r="M1222" s="2">
        <v>16</v>
      </c>
      <c r="N1222" s="2">
        <v>400.01</v>
      </c>
      <c r="O1222" s="2">
        <v>608</v>
      </c>
      <c r="P1222" s="2">
        <v>0.66</v>
      </c>
      <c r="Q1222" s="2">
        <v>207.99</v>
      </c>
    </row>
    <row r="1223" spans="1:17" x14ac:dyDescent="0.25">
      <c r="A1223" s="4" t="s">
        <v>1298</v>
      </c>
      <c r="B1223" s="4" t="s">
        <v>1322</v>
      </c>
      <c r="C1223" s="4">
        <v>16</v>
      </c>
      <c r="D1223" s="4">
        <v>124.76</v>
      </c>
      <c r="E1223" s="4">
        <v>608</v>
      </c>
      <c r="F1223" s="4">
        <v>0.21</v>
      </c>
      <c r="G1223" s="4">
        <v>483.24</v>
      </c>
      <c r="L1223" t="s">
        <v>1311</v>
      </c>
      <c r="M1223" s="2">
        <v>8</v>
      </c>
      <c r="N1223" s="2">
        <v>152.47999999999999</v>
      </c>
      <c r="O1223" s="2">
        <v>304</v>
      </c>
      <c r="P1223" s="2">
        <v>0.5</v>
      </c>
      <c r="Q1223" s="2">
        <v>151.52000000000001</v>
      </c>
    </row>
    <row r="1224" spans="1:17" x14ac:dyDescent="0.25">
      <c r="A1224" s="4" t="s">
        <v>1298</v>
      </c>
      <c r="B1224" s="4" t="s">
        <v>1321</v>
      </c>
      <c r="C1224" s="4">
        <v>16</v>
      </c>
      <c r="D1224" s="4">
        <v>67.69</v>
      </c>
      <c r="E1224" s="4">
        <v>608</v>
      </c>
      <c r="F1224" s="4">
        <v>0.11</v>
      </c>
      <c r="G1224" s="4">
        <v>540.30999999999995</v>
      </c>
      <c r="L1224" t="s">
        <v>1306</v>
      </c>
      <c r="M1224" s="2">
        <v>8</v>
      </c>
      <c r="N1224" s="2">
        <v>82.86</v>
      </c>
      <c r="O1224" s="2">
        <v>304</v>
      </c>
      <c r="P1224" s="2">
        <v>0.27</v>
      </c>
      <c r="Q1224" s="2">
        <v>221.14</v>
      </c>
    </row>
    <row r="1225" spans="1:17" x14ac:dyDescent="0.25">
      <c r="A1225" s="4" t="s">
        <v>1298</v>
      </c>
      <c r="B1225" s="4" t="s">
        <v>1320</v>
      </c>
      <c r="C1225" s="4">
        <v>16</v>
      </c>
      <c r="D1225" s="4">
        <v>108.24</v>
      </c>
      <c r="E1225" s="4">
        <v>608</v>
      </c>
      <c r="F1225" s="4">
        <v>0.18</v>
      </c>
      <c r="G1225" s="4">
        <v>499.76</v>
      </c>
      <c r="L1225" t="s">
        <v>1302</v>
      </c>
      <c r="M1225" s="2">
        <v>8</v>
      </c>
      <c r="N1225" s="2">
        <v>0</v>
      </c>
      <c r="O1225" s="2">
        <v>304</v>
      </c>
      <c r="P1225" s="2">
        <v>0</v>
      </c>
      <c r="Q1225" s="2">
        <v>304</v>
      </c>
    </row>
    <row r="1226" spans="1:17" x14ac:dyDescent="0.25">
      <c r="A1226" s="4" t="s">
        <v>1298</v>
      </c>
      <c r="B1226" s="4" t="s">
        <v>2553</v>
      </c>
      <c r="C1226" s="4">
        <v>16</v>
      </c>
      <c r="D1226" s="4">
        <v>216.19</v>
      </c>
      <c r="E1226" s="4">
        <v>608</v>
      </c>
      <c r="F1226" s="4">
        <v>0.36</v>
      </c>
      <c r="G1226" s="4">
        <v>391.81</v>
      </c>
      <c r="K1226" t="s">
        <v>1275</v>
      </c>
      <c r="L1226">
        <v>22097</v>
      </c>
      <c r="M1226" s="2">
        <v>12</v>
      </c>
      <c r="N1226" s="2">
        <v>294.98</v>
      </c>
      <c r="O1226" s="2">
        <v>456</v>
      </c>
      <c r="P1226" s="2">
        <v>0.65</v>
      </c>
      <c r="Q1226" s="2">
        <v>161.02000000000001</v>
      </c>
    </row>
    <row r="1227" spans="1:17" x14ac:dyDescent="0.25">
      <c r="A1227" s="4" t="s">
        <v>1298</v>
      </c>
      <c r="B1227" s="4" t="s">
        <v>2530</v>
      </c>
      <c r="C1227" s="4">
        <v>8</v>
      </c>
      <c r="D1227" s="4">
        <v>111.97</v>
      </c>
      <c r="E1227" s="4">
        <v>304</v>
      </c>
      <c r="F1227" s="4">
        <v>0.37</v>
      </c>
      <c r="G1227" s="4">
        <v>192.03</v>
      </c>
      <c r="L1227">
        <v>22101</v>
      </c>
      <c r="M1227" s="2">
        <v>16</v>
      </c>
      <c r="N1227" s="2">
        <v>519.08000000000004</v>
      </c>
      <c r="O1227" s="2">
        <v>608</v>
      </c>
      <c r="P1227" s="2">
        <v>0.85</v>
      </c>
      <c r="Q1227" s="2">
        <v>88.92</v>
      </c>
    </row>
    <row r="1228" spans="1:17" x14ac:dyDescent="0.25">
      <c r="A1228" s="4" t="s">
        <v>1298</v>
      </c>
      <c r="B1228" s="4" t="s">
        <v>2552</v>
      </c>
      <c r="C1228" s="4">
        <v>12</v>
      </c>
      <c r="D1228" s="4">
        <v>203.43</v>
      </c>
      <c r="E1228" s="4">
        <v>456</v>
      </c>
      <c r="F1228" s="4">
        <v>0.45</v>
      </c>
      <c r="G1228" s="4">
        <v>252.57</v>
      </c>
      <c r="L1228">
        <v>22143</v>
      </c>
      <c r="M1228" s="2">
        <v>12</v>
      </c>
      <c r="N1228" s="2">
        <v>365.5</v>
      </c>
      <c r="O1228" s="2">
        <v>456</v>
      </c>
      <c r="P1228" s="2">
        <v>0.8</v>
      </c>
      <c r="Q1228" s="2">
        <v>90.5</v>
      </c>
    </row>
    <row r="1229" spans="1:17" x14ac:dyDescent="0.25">
      <c r="A1229" s="4" t="s">
        <v>1298</v>
      </c>
      <c r="B1229" s="4" t="s">
        <v>1319</v>
      </c>
      <c r="C1229" s="4">
        <v>12</v>
      </c>
      <c r="D1229" s="4">
        <v>61.45</v>
      </c>
      <c r="E1229" s="4">
        <v>456</v>
      </c>
      <c r="F1229" s="4">
        <v>0.13</v>
      </c>
      <c r="G1229" s="4">
        <v>394.55</v>
      </c>
      <c r="L1229">
        <v>22147</v>
      </c>
      <c r="M1229" s="2">
        <v>8</v>
      </c>
      <c r="N1229" s="2">
        <v>187.72</v>
      </c>
      <c r="O1229" s="2">
        <v>304</v>
      </c>
      <c r="P1229" s="2">
        <v>0.62</v>
      </c>
      <c r="Q1229" s="2">
        <v>116.28</v>
      </c>
    </row>
    <row r="1230" spans="1:17" x14ac:dyDescent="0.25">
      <c r="A1230" s="4" t="s">
        <v>1298</v>
      </c>
      <c r="B1230" s="4" t="s">
        <v>2554</v>
      </c>
      <c r="C1230" s="4">
        <v>12</v>
      </c>
      <c r="D1230" s="4">
        <v>301.8</v>
      </c>
      <c r="E1230" s="4">
        <v>456</v>
      </c>
      <c r="F1230" s="4">
        <v>0.66</v>
      </c>
      <c r="G1230" s="4">
        <v>154.19999999999999</v>
      </c>
      <c r="L1230">
        <v>22176</v>
      </c>
      <c r="M1230" s="2">
        <v>8</v>
      </c>
      <c r="N1230" s="2">
        <v>144.43</v>
      </c>
      <c r="O1230" s="2">
        <v>304</v>
      </c>
      <c r="P1230" s="2">
        <v>0.48</v>
      </c>
      <c r="Q1230" s="2">
        <v>159.57</v>
      </c>
    </row>
    <row r="1231" spans="1:17" x14ac:dyDescent="0.25">
      <c r="A1231" s="4" t="s">
        <v>1298</v>
      </c>
      <c r="B1231" s="4" t="s">
        <v>3428</v>
      </c>
      <c r="C1231" s="4">
        <v>12</v>
      </c>
      <c r="D1231" s="4">
        <v>47.51</v>
      </c>
      <c r="E1231" s="4">
        <v>456</v>
      </c>
      <c r="F1231" s="4">
        <v>0.1</v>
      </c>
      <c r="G1231" s="4">
        <v>408.49</v>
      </c>
      <c r="L1231">
        <v>22177</v>
      </c>
      <c r="M1231" s="2">
        <v>12</v>
      </c>
      <c r="N1231" s="2">
        <v>458.1</v>
      </c>
      <c r="O1231" s="2">
        <v>456</v>
      </c>
      <c r="P1231" s="2">
        <v>1</v>
      </c>
      <c r="Q1231" s="2">
        <v>-2.1</v>
      </c>
    </row>
    <row r="1232" spans="1:17" x14ac:dyDescent="0.25">
      <c r="A1232" s="4" t="s">
        <v>1298</v>
      </c>
      <c r="B1232" s="4" t="s">
        <v>2550</v>
      </c>
      <c r="C1232" s="4">
        <v>16</v>
      </c>
      <c r="D1232" s="4">
        <v>68.77</v>
      </c>
      <c r="E1232" s="4">
        <v>608</v>
      </c>
      <c r="F1232" s="4">
        <v>0.11</v>
      </c>
      <c r="G1232" s="4">
        <v>539.23</v>
      </c>
      <c r="L1232">
        <v>22190</v>
      </c>
      <c r="M1232" s="2">
        <v>4</v>
      </c>
      <c r="N1232" s="2">
        <v>96.83</v>
      </c>
      <c r="O1232" s="2">
        <v>152</v>
      </c>
      <c r="P1232" s="2">
        <v>0.64</v>
      </c>
      <c r="Q1232" s="2">
        <v>55.17</v>
      </c>
    </row>
    <row r="1233" spans="1:17" x14ac:dyDescent="0.25">
      <c r="A1233" s="4" t="s">
        <v>1298</v>
      </c>
      <c r="B1233" s="4" t="s">
        <v>2549</v>
      </c>
      <c r="C1233" s="4">
        <v>12</v>
      </c>
      <c r="D1233" s="4">
        <v>170.05</v>
      </c>
      <c r="E1233" s="4">
        <v>456</v>
      </c>
      <c r="F1233" s="4">
        <v>0.37</v>
      </c>
      <c r="G1233" s="4">
        <v>285.95</v>
      </c>
      <c r="L1233">
        <v>22191</v>
      </c>
      <c r="M1233" s="2">
        <v>8</v>
      </c>
      <c r="N1233" s="2">
        <v>219.14</v>
      </c>
      <c r="O1233" s="2">
        <v>304</v>
      </c>
      <c r="P1233" s="2">
        <v>0.72</v>
      </c>
      <c r="Q1233" s="2">
        <v>84.86</v>
      </c>
    </row>
    <row r="1234" spans="1:17" x14ac:dyDescent="0.25">
      <c r="A1234" s="4" t="s">
        <v>1298</v>
      </c>
      <c r="B1234" s="4" t="s">
        <v>2535</v>
      </c>
      <c r="C1234" s="4">
        <v>12</v>
      </c>
      <c r="D1234" s="4">
        <v>100.48</v>
      </c>
      <c r="E1234" s="4">
        <v>456</v>
      </c>
      <c r="F1234" s="4">
        <v>0.22</v>
      </c>
      <c r="G1234" s="4">
        <v>355.52</v>
      </c>
      <c r="L1234">
        <v>22198</v>
      </c>
      <c r="M1234" s="2">
        <v>4</v>
      </c>
      <c r="N1234" s="2">
        <v>6.92</v>
      </c>
      <c r="O1234" s="2">
        <v>152</v>
      </c>
      <c r="P1234" s="2">
        <v>0.05</v>
      </c>
      <c r="Q1234" s="2">
        <v>145.08000000000001</v>
      </c>
    </row>
    <row r="1235" spans="1:17" x14ac:dyDescent="0.25">
      <c r="A1235" s="4" t="s">
        <v>1298</v>
      </c>
      <c r="B1235" s="4" t="s">
        <v>2537</v>
      </c>
      <c r="C1235" s="4">
        <v>8</v>
      </c>
      <c r="D1235" s="4">
        <v>20.18</v>
      </c>
      <c r="E1235" s="4">
        <v>304</v>
      </c>
      <c r="F1235" s="4">
        <v>7.0000000000000007E-2</v>
      </c>
      <c r="G1235" s="4">
        <v>283.82</v>
      </c>
      <c r="L1235">
        <v>22199</v>
      </c>
      <c r="M1235" s="2">
        <v>4</v>
      </c>
      <c r="N1235" s="2">
        <v>51.18</v>
      </c>
      <c r="O1235" s="2">
        <v>152</v>
      </c>
      <c r="P1235" s="2">
        <v>0.34</v>
      </c>
      <c r="Q1235" s="2">
        <v>100.82</v>
      </c>
    </row>
    <row r="1236" spans="1:17" x14ac:dyDescent="0.25">
      <c r="A1236" s="4" t="s">
        <v>1298</v>
      </c>
      <c r="B1236" s="4" t="s">
        <v>3431</v>
      </c>
      <c r="C1236" s="4">
        <v>16</v>
      </c>
      <c r="D1236" s="4">
        <v>365.14</v>
      </c>
      <c r="E1236" s="4">
        <v>608</v>
      </c>
      <c r="F1236" s="4">
        <v>0.6</v>
      </c>
      <c r="G1236" s="4">
        <v>242.86</v>
      </c>
      <c r="L1236">
        <v>22200</v>
      </c>
      <c r="M1236" s="2">
        <v>8</v>
      </c>
      <c r="N1236" s="2">
        <v>129.09</v>
      </c>
      <c r="O1236" s="2">
        <v>304</v>
      </c>
      <c r="P1236" s="2">
        <v>0.42</v>
      </c>
      <c r="Q1236" s="2">
        <v>174.91</v>
      </c>
    </row>
    <row r="1237" spans="1:17" x14ac:dyDescent="0.25">
      <c r="A1237" s="4" t="s">
        <v>1298</v>
      </c>
      <c r="B1237" s="4" t="s">
        <v>1301</v>
      </c>
      <c r="C1237" s="4">
        <v>8</v>
      </c>
      <c r="D1237" s="4">
        <v>43.77</v>
      </c>
      <c r="E1237" s="4">
        <v>304</v>
      </c>
      <c r="F1237" s="4">
        <v>0.14000000000000001</v>
      </c>
      <c r="G1237" s="4">
        <v>260.23</v>
      </c>
      <c r="L1237">
        <v>22203</v>
      </c>
      <c r="M1237" s="2">
        <v>8</v>
      </c>
      <c r="N1237" s="2">
        <v>126.25</v>
      </c>
      <c r="O1237" s="2">
        <v>304</v>
      </c>
      <c r="P1237" s="2">
        <v>0.42</v>
      </c>
      <c r="Q1237" s="2">
        <v>177.75</v>
      </c>
    </row>
    <row r="1238" spans="1:17" x14ac:dyDescent="0.25">
      <c r="A1238" s="4" t="s">
        <v>1298</v>
      </c>
      <c r="B1238" s="4" t="s">
        <v>1300</v>
      </c>
      <c r="C1238" s="4">
        <v>16</v>
      </c>
      <c r="D1238" s="4">
        <v>78.61</v>
      </c>
      <c r="E1238" s="4">
        <v>608</v>
      </c>
      <c r="F1238" s="4">
        <v>0.13</v>
      </c>
      <c r="G1238" s="4">
        <v>529.39</v>
      </c>
      <c r="L1238" t="s">
        <v>1277</v>
      </c>
      <c r="M1238" s="2">
        <v>12</v>
      </c>
      <c r="N1238" s="2">
        <v>360.59</v>
      </c>
      <c r="O1238" s="2">
        <v>456</v>
      </c>
      <c r="P1238" s="2">
        <v>0.79</v>
      </c>
      <c r="Q1238" s="2">
        <v>95.41</v>
      </c>
    </row>
    <row r="1239" spans="1:17" x14ac:dyDescent="0.25">
      <c r="A1239" s="4" t="s">
        <v>1298</v>
      </c>
      <c r="B1239" s="4" t="s">
        <v>2532</v>
      </c>
      <c r="C1239" s="4">
        <v>16</v>
      </c>
      <c r="D1239" s="4">
        <v>220.27</v>
      </c>
      <c r="E1239" s="4">
        <v>608</v>
      </c>
      <c r="F1239" s="4">
        <v>0.36</v>
      </c>
      <c r="G1239" s="4">
        <v>387.73</v>
      </c>
      <c r="L1239" t="s">
        <v>1289</v>
      </c>
      <c r="M1239" s="2">
        <v>8</v>
      </c>
      <c r="N1239" s="2">
        <v>120.87</v>
      </c>
      <c r="O1239" s="2">
        <v>304</v>
      </c>
      <c r="P1239" s="2">
        <v>0.4</v>
      </c>
      <c r="Q1239" s="2">
        <v>183.13</v>
      </c>
    </row>
    <row r="1240" spans="1:17" x14ac:dyDescent="0.25">
      <c r="A1240" s="4" t="s">
        <v>1298</v>
      </c>
      <c r="B1240" s="4" t="s">
        <v>1305</v>
      </c>
      <c r="C1240" s="4">
        <v>12</v>
      </c>
      <c r="D1240" s="4">
        <v>115.25</v>
      </c>
      <c r="E1240" s="4">
        <v>456</v>
      </c>
      <c r="F1240" s="4">
        <v>0.25</v>
      </c>
      <c r="G1240" s="4">
        <v>340.75</v>
      </c>
      <c r="L1240" t="s">
        <v>1282</v>
      </c>
      <c r="M1240" s="2">
        <v>12</v>
      </c>
      <c r="N1240" s="2">
        <v>240.83</v>
      </c>
      <c r="O1240" s="2">
        <v>456</v>
      </c>
      <c r="P1240" s="2">
        <v>0.53</v>
      </c>
      <c r="Q1240" s="2">
        <v>215.17</v>
      </c>
    </row>
    <row r="1241" spans="1:17" x14ac:dyDescent="0.25">
      <c r="A1241" s="4" t="s">
        <v>1298</v>
      </c>
      <c r="B1241" s="4" t="s">
        <v>2529</v>
      </c>
      <c r="C1241" s="4">
        <v>14</v>
      </c>
      <c r="D1241" s="4">
        <v>206.34</v>
      </c>
      <c r="E1241" s="4">
        <v>532</v>
      </c>
      <c r="F1241" s="4">
        <v>0.39</v>
      </c>
      <c r="G1241" s="4">
        <v>325.66000000000003</v>
      </c>
      <c r="L1241" t="s">
        <v>1297</v>
      </c>
      <c r="M1241" s="2">
        <v>8</v>
      </c>
      <c r="N1241" s="2">
        <v>192.13</v>
      </c>
      <c r="O1241" s="2">
        <v>304</v>
      </c>
      <c r="P1241" s="2">
        <v>0.63</v>
      </c>
      <c r="Q1241" s="2">
        <v>111.87</v>
      </c>
    </row>
    <row r="1242" spans="1:17" x14ac:dyDescent="0.25">
      <c r="A1242" s="4" t="s">
        <v>1298</v>
      </c>
      <c r="B1242" s="4" t="s">
        <v>2510</v>
      </c>
      <c r="C1242" s="4">
        <v>16</v>
      </c>
      <c r="D1242" s="4">
        <v>118.04</v>
      </c>
      <c r="E1242" s="4">
        <v>608</v>
      </c>
      <c r="F1242" s="4">
        <v>0.19</v>
      </c>
      <c r="G1242" s="4">
        <v>489.96</v>
      </c>
      <c r="L1242" t="s">
        <v>1296</v>
      </c>
      <c r="M1242" s="2">
        <v>16</v>
      </c>
      <c r="N1242" s="2">
        <v>125.25</v>
      </c>
      <c r="O1242" s="2">
        <v>608</v>
      </c>
      <c r="P1242" s="2">
        <v>0.21</v>
      </c>
      <c r="Q1242" s="2">
        <v>482.75</v>
      </c>
    </row>
    <row r="1243" spans="1:17" x14ac:dyDescent="0.25">
      <c r="A1243" s="4" t="s">
        <v>1298</v>
      </c>
      <c r="B1243" s="4" t="s">
        <v>1304</v>
      </c>
      <c r="C1243" s="4">
        <v>16</v>
      </c>
      <c r="D1243" s="4">
        <v>153.26</v>
      </c>
      <c r="E1243" s="4">
        <v>608</v>
      </c>
      <c r="F1243" s="4">
        <v>0.25</v>
      </c>
      <c r="G1243" s="4">
        <v>454.74</v>
      </c>
      <c r="L1243" t="s">
        <v>1276</v>
      </c>
      <c r="M1243" s="2">
        <v>8</v>
      </c>
      <c r="N1243" s="2">
        <v>62.71</v>
      </c>
      <c r="O1243" s="2">
        <v>304</v>
      </c>
      <c r="P1243" s="2">
        <v>0.21</v>
      </c>
      <c r="Q1243" s="2">
        <v>241.29</v>
      </c>
    </row>
    <row r="1244" spans="1:17" x14ac:dyDescent="0.25">
      <c r="A1244" s="4" t="s">
        <v>1298</v>
      </c>
      <c r="B1244" s="4" t="s">
        <v>1303</v>
      </c>
      <c r="C1244" s="4">
        <v>12</v>
      </c>
      <c r="D1244" s="4">
        <v>199.42</v>
      </c>
      <c r="E1244" s="4">
        <v>456</v>
      </c>
      <c r="F1244" s="4">
        <v>0.44</v>
      </c>
      <c r="G1244" s="4">
        <v>256.58</v>
      </c>
      <c r="L1244" t="s">
        <v>1293</v>
      </c>
      <c r="M1244" s="2">
        <v>8</v>
      </c>
      <c r="N1244" s="2">
        <v>199.73</v>
      </c>
      <c r="O1244" s="2">
        <v>304</v>
      </c>
      <c r="P1244" s="2">
        <v>0.66</v>
      </c>
      <c r="Q1244" s="2">
        <v>104.27</v>
      </c>
    </row>
    <row r="1245" spans="1:17" x14ac:dyDescent="0.25">
      <c r="A1245" s="4" t="s">
        <v>1298</v>
      </c>
      <c r="B1245" s="4" t="s">
        <v>2536</v>
      </c>
      <c r="C1245" s="4">
        <v>8</v>
      </c>
      <c r="D1245" s="4">
        <v>94.98</v>
      </c>
      <c r="E1245" s="4">
        <v>304</v>
      </c>
      <c r="F1245" s="4">
        <v>0.31</v>
      </c>
      <c r="G1245" s="4">
        <v>209.02</v>
      </c>
      <c r="L1245" t="s">
        <v>1281</v>
      </c>
      <c r="M1245" s="2">
        <v>12</v>
      </c>
      <c r="N1245" s="2">
        <v>276.16000000000003</v>
      </c>
      <c r="O1245" s="2">
        <v>456</v>
      </c>
      <c r="P1245" s="2">
        <v>0.61</v>
      </c>
      <c r="Q1245" s="2">
        <v>179.84</v>
      </c>
    </row>
    <row r="1246" spans="1:17" x14ac:dyDescent="0.25">
      <c r="A1246" s="4" t="s">
        <v>1298</v>
      </c>
      <c r="B1246" s="4" t="s">
        <v>2538</v>
      </c>
      <c r="C1246" s="4">
        <v>16</v>
      </c>
      <c r="D1246" s="4">
        <v>293.29000000000002</v>
      </c>
      <c r="E1246" s="4">
        <v>608</v>
      </c>
      <c r="F1246" s="4">
        <v>0.48</v>
      </c>
      <c r="G1246" s="4">
        <v>314.70999999999998</v>
      </c>
      <c r="L1246" t="s">
        <v>1288</v>
      </c>
      <c r="M1246" s="2">
        <v>7</v>
      </c>
      <c r="N1246" s="2">
        <v>200.11</v>
      </c>
      <c r="O1246" s="2">
        <v>266</v>
      </c>
      <c r="P1246" s="2">
        <v>0.75</v>
      </c>
      <c r="Q1246" s="2">
        <v>65.89</v>
      </c>
    </row>
    <row r="1247" spans="1:17" x14ac:dyDescent="0.25">
      <c r="A1247" s="4" t="s">
        <v>1298</v>
      </c>
      <c r="B1247" s="4" t="s">
        <v>3432</v>
      </c>
      <c r="C1247" s="4">
        <v>8</v>
      </c>
      <c r="D1247" s="4">
        <v>57.61</v>
      </c>
      <c r="E1247" s="4">
        <v>304</v>
      </c>
      <c r="F1247" s="4">
        <v>0.19</v>
      </c>
      <c r="G1247" s="4">
        <v>246.39</v>
      </c>
      <c r="L1247" t="s">
        <v>1274</v>
      </c>
      <c r="M1247" s="2">
        <v>8</v>
      </c>
      <c r="N1247" s="2">
        <v>172.42</v>
      </c>
      <c r="O1247" s="2">
        <v>304</v>
      </c>
      <c r="P1247" s="2">
        <v>0.56999999999999995</v>
      </c>
      <c r="Q1247" s="2">
        <v>131.58000000000001</v>
      </c>
    </row>
    <row r="1248" spans="1:17" x14ac:dyDescent="0.25">
      <c r="A1248" s="4" t="s">
        <v>1298</v>
      </c>
      <c r="B1248" s="4" t="s">
        <v>3430</v>
      </c>
      <c r="C1248" s="4">
        <v>12</v>
      </c>
      <c r="D1248" s="4">
        <v>55.31</v>
      </c>
      <c r="E1248" s="4">
        <v>456</v>
      </c>
      <c r="F1248" s="4">
        <v>0.12</v>
      </c>
      <c r="G1248" s="4">
        <v>400.69</v>
      </c>
      <c r="L1248" t="s">
        <v>1280</v>
      </c>
      <c r="M1248" s="2">
        <v>12</v>
      </c>
      <c r="N1248" s="2">
        <v>289.2</v>
      </c>
      <c r="O1248" s="2">
        <v>456</v>
      </c>
      <c r="P1248" s="2">
        <v>0.63</v>
      </c>
      <c r="Q1248" s="2">
        <v>166.8</v>
      </c>
    </row>
    <row r="1249" spans="1:17" x14ac:dyDescent="0.25">
      <c r="A1249" s="4" t="s">
        <v>1298</v>
      </c>
      <c r="B1249" s="4" t="s">
        <v>2555</v>
      </c>
      <c r="C1249" s="4">
        <v>4</v>
      </c>
      <c r="D1249" s="4">
        <v>0</v>
      </c>
      <c r="E1249" s="4">
        <v>152</v>
      </c>
      <c r="F1249" s="4">
        <v>0</v>
      </c>
      <c r="G1249" s="4">
        <v>152</v>
      </c>
      <c r="L1249" t="s">
        <v>1291</v>
      </c>
      <c r="M1249" s="2">
        <v>8</v>
      </c>
      <c r="N1249" s="2">
        <v>263.39</v>
      </c>
      <c r="O1249" s="2">
        <v>304</v>
      </c>
      <c r="P1249" s="2">
        <v>0.87</v>
      </c>
      <c r="Q1249" s="2">
        <v>40.61</v>
      </c>
    </row>
    <row r="1250" spans="1:17" x14ac:dyDescent="0.25">
      <c r="A1250" s="4" t="s">
        <v>1298</v>
      </c>
      <c r="B1250" s="4" t="s">
        <v>3429</v>
      </c>
      <c r="C1250" s="4">
        <v>8</v>
      </c>
      <c r="D1250" s="4">
        <v>126.52</v>
      </c>
      <c r="E1250" s="4">
        <v>304</v>
      </c>
      <c r="F1250" s="4">
        <v>0.42</v>
      </c>
      <c r="G1250" s="4">
        <v>177.48</v>
      </c>
      <c r="L1250" t="s">
        <v>1283</v>
      </c>
      <c r="M1250" s="2">
        <v>8</v>
      </c>
      <c r="N1250" s="2">
        <v>243.13</v>
      </c>
      <c r="O1250" s="2">
        <v>304</v>
      </c>
      <c r="P1250" s="2">
        <v>0.8</v>
      </c>
      <c r="Q1250" s="2">
        <v>60.87</v>
      </c>
    </row>
    <row r="1251" spans="1:17" x14ac:dyDescent="0.25">
      <c r="A1251" s="4" t="s">
        <v>1298</v>
      </c>
      <c r="B1251" s="4" t="s">
        <v>2533</v>
      </c>
      <c r="C1251" s="4">
        <v>8</v>
      </c>
      <c r="D1251" s="4">
        <v>164.3</v>
      </c>
      <c r="E1251" s="4">
        <v>304</v>
      </c>
      <c r="F1251" s="4">
        <v>0.54</v>
      </c>
      <c r="G1251" s="4">
        <v>139.69999999999999</v>
      </c>
      <c r="L1251" t="s">
        <v>1295</v>
      </c>
      <c r="M1251" s="2">
        <v>8</v>
      </c>
      <c r="N1251" s="2">
        <v>245.54</v>
      </c>
      <c r="O1251" s="2">
        <v>304</v>
      </c>
      <c r="P1251" s="2">
        <v>0.81</v>
      </c>
      <c r="Q1251" s="2">
        <v>58.46</v>
      </c>
    </row>
    <row r="1252" spans="1:17" x14ac:dyDescent="0.25">
      <c r="A1252" s="4" t="s">
        <v>1298</v>
      </c>
      <c r="B1252" s="4" t="s">
        <v>2534</v>
      </c>
      <c r="C1252" s="4">
        <v>12</v>
      </c>
      <c r="D1252" s="4">
        <v>256.33</v>
      </c>
      <c r="E1252" s="4">
        <v>456</v>
      </c>
      <c r="F1252" s="4">
        <v>0.56000000000000005</v>
      </c>
      <c r="G1252" s="4">
        <v>199.67</v>
      </c>
      <c r="L1252" t="s">
        <v>1290</v>
      </c>
      <c r="M1252" s="2">
        <v>8</v>
      </c>
      <c r="N1252" s="2">
        <v>218.07</v>
      </c>
      <c r="O1252" s="2">
        <v>304</v>
      </c>
      <c r="P1252" s="2">
        <v>0.72</v>
      </c>
      <c r="Q1252" s="2">
        <v>85.93</v>
      </c>
    </row>
    <row r="1253" spans="1:17" x14ac:dyDescent="0.25">
      <c r="A1253" s="4" t="s">
        <v>1298</v>
      </c>
      <c r="B1253" s="4" t="s">
        <v>1308</v>
      </c>
      <c r="C1253" s="4">
        <v>12</v>
      </c>
      <c r="D1253" s="4">
        <v>145.41999999999999</v>
      </c>
      <c r="E1253" s="4">
        <v>456</v>
      </c>
      <c r="F1253" s="4">
        <v>0.32</v>
      </c>
      <c r="G1253" s="4">
        <v>310.58</v>
      </c>
      <c r="L1253" t="s">
        <v>1287</v>
      </c>
      <c r="M1253" s="2">
        <v>16</v>
      </c>
      <c r="N1253" s="2">
        <v>465.44</v>
      </c>
      <c r="O1253" s="2">
        <v>608</v>
      </c>
      <c r="P1253" s="2">
        <v>0.77</v>
      </c>
      <c r="Q1253" s="2">
        <v>142.56</v>
      </c>
    </row>
    <row r="1254" spans="1:17" x14ac:dyDescent="0.25">
      <c r="A1254" s="4" t="s">
        <v>1275</v>
      </c>
      <c r="B1254" s="4" t="s">
        <v>2566</v>
      </c>
      <c r="C1254" s="4">
        <v>4</v>
      </c>
      <c r="D1254" s="4">
        <v>67.180000000000007</v>
      </c>
      <c r="E1254" s="4">
        <v>152</v>
      </c>
      <c r="F1254" s="4">
        <v>0.44</v>
      </c>
      <c r="G1254" s="4">
        <v>84.82</v>
      </c>
      <c r="L1254" t="s">
        <v>1286</v>
      </c>
      <c r="M1254" s="2">
        <v>12</v>
      </c>
      <c r="N1254" s="2">
        <v>335.7</v>
      </c>
      <c r="O1254" s="2">
        <v>456</v>
      </c>
      <c r="P1254" s="2">
        <v>0.74</v>
      </c>
      <c r="Q1254" s="2">
        <v>120.3</v>
      </c>
    </row>
    <row r="1255" spans="1:17" x14ac:dyDescent="0.25">
      <c r="A1255" s="4" t="s">
        <v>1275</v>
      </c>
      <c r="B1255" s="4" t="s">
        <v>2557</v>
      </c>
      <c r="C1255" s="4">
        <v>4</v>
      </c>
      <c r="D1255" s="4">
        <v>74.36</v>
      </c>
      <c r="E1255" s="4">
        <v>152</v>
      </c>
      <c r="F1255" s="4">
        <v>0.49</v>
      </c>
      <c r="G1255" s="4">
        <v>77.64</v>
      </c>
      <c r="L1255" t="s">
        <v>1284</v>
      </c>
      <c r="M1255" s="2">
        <v>12</v>
      </c>
      <c r="N1255" s="2">
        <v>337.87</v>
      </c>
      <c r="O1255" s="2">
        <v>456</v>
      </c>
      <c r="P1255" s="2">
        <v>0.74</v>
      </c>
      <c r="Q1255" s="2">
        <v>118.13</v>
      </c>
    </row>
    <row r="1256" spans="1:17" x14ac:dyDescent="0.25">
      <c r="A1256" s="4" t="s">
        <v>1275</v>
      </c>
      <c r="B1256" s="4" t="s">
        <v>1295</v>
      </c>
      <c r="C1256" s="4">
        <v>8</v>
      </c>
      <c r="D1256" s="4">
        <v>114.35</v>
      </c>
      <c r="E1256" s="4">
        <v>304</v>
      </c>
      <c r="F1256" s="4">
        <v>0.38</v>
      </c>
      <c r="G1256" s="4">
        <v>189.65</v>
      </c>
      <c r="L1256" t="s">
        <v>1278</v>
      </c>
      <c r="M1256" s="2">
        <v>10</v>
      </c>
      <c r="N1256" s="2">
        <v>282.5</v>
      </c>
      <c r="O1256" s="2">
        <v>380</v>
      </c>
      <c r="P1256" s="2">
        <v>0.74</v>
      </c>
      <c r="Q1256" s="2">
        <v>97.5</v>
      </c>
    </row>
    <row r="1257" spans="1:17" x14ac:dyDescent="0.25">
      <c r="A1257" s="4" t="s">
        <v>1275</v>
      </c>
      <c r="B1257" s="4" t="s">
        <v>3275</v>
      </c>
      <c r="C1257" s="4">
        <v>12</v>
      </c>
      <c r="D1257" s="4">
        <v>187.34</v>
      </c>
      <c r="E1257" s="4">
        <v>456</v>
      </c>
      <c r="F1257" s="4">
        <v>0.41</v>
      </c>
      <c r="G1257" s="4">
        <v>268.66000000000003</v>
      </c>
      <c r="L1257" t="s">
        <v>1279</v>
      </c>
      <c r="M1257" s="2">
        <v>8</v>
      </c>
      <c r="N1257" s="2">
        <v>182.34</v>
      </c>
      <c r="O1257" s="2">
        <v>304</v>
      </c>
      <c r="P1257" s="2">
        <v>0.6</v>
      </c>
      <c r="Q1257" s="2">
        <v>121.66</v>
      </c>
    </row>
    <row r="1258" spans="1:17" x14ac:dyDescent="0.25">
      <c r="A1258" s="4" t="s">
        <v>1275</v>
      </c>
      <c r="B1258" s="4" t="s">
        <v>1294</v>
      </c>
      <c r="C1258" s="4">
        <v>8</v>
      </c>
      <c r="D1258" s="4">
        <v>307.62</v>
      </c>
      <c r="E1258" s="4">
        <v>304</v>
      </c>
      <c r="F1258" s="4">
        <v>1.01</v>
      </c>
      <c r="G1258" s="4">
        <v>-3.62</v>
      </c>
      <c r="L1258" t="s">
        <v>1294</v>
      </c>
      <c r="M1258" s="2">
        <v>8</v>
      </c>
      <c r="N1258" s="2">
        <v>298.13</v>
      </c>
      <c r="O1258" s="2">
        <v>304</v>
      </c>
      <c r="P1258" s="2">
        <v>0.98</v>
      </c>
      <c r="Q1258" s="2">
        <v>5.87</v>
      </c>
    </row>
    <row r="1259" spans="1:17" x14ac:dyDescent="0.25">
      <c r="A1259" s="4" t="s">
        <v>1275</v>
      </c>
      <c r="B1259" s="4" t="s">
        <v>1293</v>
      </c>
      <c r="C1259" s="4">
        <v>8</v>
      </c>
      <c r="D1259" s="4">
        <v>201.23</v>
      </c>
      <c r="E1259" s="4">
        <v>304</v>
      </c>
      <c r="F1259" s="4">
        <v>0.66</v>
      </c>
      <c r="G1259" s="4">
        <v>102.77</v>
      </c>
      <c r="L1259" t="s">
        <v>1292</v>
      </c>
      <c r="M1259" s="2">
        <v>16</v>
      </c>
      <c r="N1259" s="2">
        <v>547.29</v>
      </c>
      <c r="O1259" s="2">
        <v>608</v>
      </c>
      <c r="P1259" s="2">
        <v>0.9</v>
      </c>
      <c r="Q1259" s="2">
        <v>60.71</v>
      </c>
    </row>
    <row r="1260" spans="1:17" x14ac:dyDescent="0.25">
      <c r="A1260" s="4" t="s">
        <v>1275</v>
      </c>
      <c r="B1260" s="4" t="s">
        <v>1284</v>
      </c>
      <c r="C1260" s="4">
        <v>12</v>
      </c>
      <c r="D1260" s="4">
        <v>378.1</v>
      </c>
      <c r="E1260" s="4">
        <v>456</v>
      </c>
      <c r="F1260" s="4">
        <v>0.83</v>
      </c>
      <c r="G1260" s="4">
        <v>77.900000000000006</v>
      </c>
      <c r="L1260" t="s">
        <v>1285</v>
      </c>
      <c r="M1260" s="2">
        <v>4</v>
      </c>
      <c r="N1260" s="2">
        <v>6.89</v>
      </c>
      <c r="O1260" s="2">
        <v>152</v>
      </c>
      <c r="P1260" s="2">
        <v>0.05</v>
      </c>
      <c r="Q1260" s="2">
        <v>145.11000000000001</v>
      </c>
    </row>
    <row r="1261" spans="1:17" x14ac:dyDescent="0.25">
      <c r="A1261" s="4" t="s">
        <v>1275</v>
      </c>
      <c r="B1261" s="4" t="s">
        <v>1297</v>
      </c>
      <c r="C1261" s="4">
        <v>8</v>
      </c>
      <c r="D1261" s="4">
        <v>198.87</v>
      </c>
      <c r="E1261" s="4">
        <v>304</v>
      </c>
      <c r="F1261" s="4">
        <v>0.65</v>
      </c>
      <c r="G1261" s="4">
        <v>105.13</v>
      </c>
      <c r="K1261" t="s">
        <v>1242</v>
      </c>
      <c r="L1261">
        <v>22073</v>
      </c>
      <c r="M1261" s="2">
        <v>12</v>
      </c>
      <c r="N1261" s="2">
        <v>133.03</v>
      </c>
      <c r="O1261" s="2">
        <v>456</v>
      </c>
      <c r="P1261" s="2">
        <v>0.28999999999999998</v>
      </c>
      <c r="Q1261" s="2">
        <v>322.97000000000003</v>
      </c>
    </row>
    <row r="1262" spans="1:17" x14ac:dyDescent="0.25">
      <c r="A1262" s="4" t="s">
        <v>1275</v>
      </c>
      <c r="B1262" s="4" t="s">
        <v>1283</v>
      </c>
      <c r="C1262" s="4">
        <v>6</v>
      </c>
      <c r="D1262" s="4">
        <v>165.76</v>
      </c>
      <c r="E1262" s="4">
        <v>228</v>
      </c>
      <c r="F1262" s="4">
        <v>0.73</v>
      </c>
      <c r="G1262" s="4">
        <v>62.24</v>
      </c>
      <c r="L1262">
        <v>22078</v>
      </c>
      <c r="M1262" s="2">
        <v>16</v>
      </c>
      <c r="N1262" s="2">
        <v>204.28</v>
      </c>
      <c r="O1262" s="2">
        <v>608</v>
      </c>
      <c r="P1262" s="2">
        <v>0.34</v>
      </c>
      <c r="Q1262" s="2">
        <v>403.72</v>
      </c>
    </row>
    <row r="1263" spans="1:17" x14ac:dyDescent="0.25">
      <c r="A1263" s="4" t="s">
        <v>1275</v>
      </c>
      <c r="B1263" s="4" t="s">
        <v>1281</v>
      </c>
      <c r="C1263" s="4">
        <v>12</v>
      </c>
      <c r="D1263" s="4">
        <v>285</v>
      </c>
      <c r="E1263" s="4">
        <v>456</v>
      </c>
      <c r="F1263" s="4">
        <v>0.63</v>
      </c>
      <c r="G1263" s="4">
        <v>171</v>
      </c>
      <c r="L1263">
        <v>22104</v>
      </c>
      <c r="M1263" s="2">
        <v>8</v>
      </c>
      <c r="N1263" s="2">
        <v>172.58</v>
      </c>
      <c r="O1263" s="2">
        <v>304</v>
      </c>
      <c r="P1263" s="2">
        <v>0.56999999999999995</v>
      </c>
      <c r="Q1263" s="2">
        <v>131.41999999999999</v>
      </c>
    </row>
    <row r="1264" spans="1:17" x14ac:dyDescent="0.25">
      <c r="A1264" s="4" t="s">
        <v>1275</v>
      </c>
      <c r="B1264" s="4" t="s">
        <v>2565</v>
      </c>
      <c r="C1264" s="4">
        <v>16</v>
      </c>
      <c r="D1264" s="4">
        <v>556.05999999999995</v>
      </c>
      <c r="E1264" s="4">
        <v>608</v>
      </c>
      <c r="F1264" s="4">
        <v>0.91</v>
      </c>
      <c r="G1264" s="4">
        <v>51.94</v>
      </c>
      <c r="L1264">
        <v>22105</v>
      </c>
      <c r="M1264" s="2">
        <v>12</v>
      </c>
      <c r="N1264" s="2">
        <v>182.5</v>
      </c>
      <c r="O1264" s="2">
        <v>456</v>
      </c>
      <c r="P1264" s="2">
        <v>0.4</v>
      </c>
      <c r="Q1264" s="2">
        <v>273.5</v>
      </c>
    </row>
    <row r="1265" spans="1:17" x14ac:dyDescent="0.25">
      <c r="A1265" s="4" t="s">
        <v>1275</v>
      </c>
      <c r="B1265" s="4" t="s">
        <v>1289</v>
      </c>
      <c r="C1265" s="4">
        <v>8</v>
      </c>
      <c r="D1265" s="4">
        <v>97.46</v>
      </c>
      <c r="E1265" s="4">
        <v>304</v>
      </c>
      <c r="F1265" s="4">
        <v>0.32</v>
      </c>
      <c r="G1265" s="4">
        <v>206.54</v>
      </c>
      <c r="L1265">
        <v>22116</v>
      </c>
      <c r="M1265" s="2">
        <v>12</v>
      </c>
      <c r="N1265" s="2">
        <v>124.35</v>
      </c>
      <c r="O1265" s="2">
        <v>456</v>
      </c>
      <c r="P1265" s="2">
        <v>0.27</v>
      </c>
      <c r="Q1265" s="2">
        <v>331.65</v>
      </c>
    </row>
    <row r="1266" spans="1:17" x14ac:dyDescent="0.25">
      <c r="A1266" s="4" t="s">
        <v>1275</v>
      </c>
      <c r="B1266" s="4" t="s">
        <v>1288</v>
      </c>
      <c r="C1266" s="4">
        <v>7</v>
      </c>
      <c r="D1266" s="4">
        <v>197.63</v>
      </c>
      <c r="E1266" s="4">
        <v>266</v>
      </c>
      <c r="F1266" s="4">
        <v>0.74</v>
      </c>
      <c r="G1266" s="4">
        <v>68.37</v>
      </c>
      <c r="L1266">
        <v>22125</v>
      </c>
      <c r="M1266" s="2">
        <v>12</v>
      </c>
      <c r="N1266" s="2">
        <v>182.01</v>
      </c>
      <c r="O1266" s="2">
        <v>456</v>
      </c>
      <c r="P1266" s="2">
        <v>0.4</v>
      </c>
      <c r="Q1266" s="2">
        <v>273.99</v>
      </c>
    </row>
    <row r="1267" spans="1:17" x14ac:dyDescent="0.25">
      <c r="A1267" s="4" t="s">
        <v>1275</v>
      </c>
      <c r="B1267" s="4" t="s">
        <v>3273</v>
      </c>
      <c r="C1267" s="4">
        <v>4</v>
      </c>
      <c r="D1267" s="4">
        <v>137.6</v>
      </c>
      <c r="E1267" s="4">
        <v>152</v>
      </c>
      <c r="F1267" s="4">
        <v>0.91</v>
      </c>
      <c r="G1267" s="4">
        <v>14.4</v>
      </c>
      <c r="L1267">
        <v>22126</v>
      </c>
      <c r="M1267" s="2">
        <v>8</v>
      </c>
      <c r="N1267" s="2">
        <v>94.66</v>
      </c>
      <c r="O1267" s="2">
        <v>304</v>
      </c>
      <c r="P1267" s="2">
        <v>0.31</v>
      </c>
      <c r="Q1267" s="2">
        <v>209.34</v>
      </c>
    </row>
    <row r="1268" spans="1:17" x14ac:dyDescent="0.25">
      <c r="A1268" s="4" t="s">
        <v>1275</v>
      </c>
      <c r="B1268" s="4" t="s">
        <v>2563</v>
      </c>
      <c r="C1268" s="4">
        <v>4</v>
      </c>
      <c r="D1268" s="4">
        <v>113.97</v>
      </c>
      <c r="E1268" s="4">
        <v>152</v>
      </c>
      <c r="F1268" s="4">
        <v>0.75</v>
      </c>
      <c r="G1268" s="4">
        <v>38.03</v>
      </c>
      <c r="L1268">
        <v>22127</v>
      </c>
      <c r="M1268" s="2">
        <v>16</v>
      </c>
      <c r="N1268" s="2">
        <v>298.89</v>
      </c>
      <c r="O1268" s="2">
        <v>608</v>
      </c>
      <c r="P1268" s="2">
        <v>0.49</v>
      </c>
      <c r="Q1268" s="2">
        <v>309.11</v>
      </c>
    </row>
    <row r="1269" spans="1:17" x14ac:dyDescent="0.25">
      <c r="A1269" s="4" t="s">
        <v>1275</v>
      </c>
      <c r="B1269" s="4" t="s">
        <v>2562</v>
      </c>
      <c r="C1269" s="4">
        <v>12</v>
      </c>
      <c r="D1269" s="4">
        <v>370.03</v>
      </c>
      <c r="E1269" s="4">
        <v>456</v>
      </c>
      <c r="F1269" s="4">
        <v>0.81</v>
      </c>
      <c r="G1269" s="4">
        <v>85.97</v>
      </c>
      <c r="L1269">
        <v>22138</v>
      </c>
      <c r="M1269" s="2">
        <v>16</v>
      </c>
      <c r="N1269" s="2">
        <v>310.74</v>
      </c>
      <c r="O1269" s="2">
        <v>608</v>
      </c>
      <c r="P1269" s="2">
        <v>0.51</v>
      </c>
      <c r="Q1269" s="2">
        <v>297.26</v>
      </c>
    </row>
    <row r="1270" spans="1:17" x14ac:dyDescent="0.25">
      <c r="A1270" s="4" t="s">
        <v>1275</v>
      </c>
      <c r="B1270" s="4" t="s">
        <v>1286</v>
      </c>
      <c r="C1270" s="4">
        <v>16</v>
      </c>
      <c r="D1270" s="4">
        <v>316.75</v>
      </c>
      <c r="E1270" s="4">
        <v>608</v>
      </c>
      <c r="F1270" s="4">
        <v>0.52</v>
      </c>
      <c r="G1270" s="4">
        <v>291.25</v>
      </c>
      <c r="L1270">
        <v>22140</v>
      </c>
      <c r="M1270" s="2">
        <v>12</v>
      </c>
      <c r="N1270" s="2">
        <v>75.03</v>
      </c>
      <c r="O1270" s="2">
        <v>456</v>
      </c>
      <c r="P1270" s="2">
        <v>0.16</v>
      </c>
      <c r="Q1270" s="2">
        <v>380.97</v>
      </c>
    </row>
    <row r="1271" spans="1:17" x14ac:dyDescent="0.25">
      <c r="A1271" s="4" t="s">
        <v>1275</v>
      </c>
      <c r="B1271" s="4" t="s">
        <v>1279</v>
      </c>
      <c r="C1271" s="4">
        <v>8</v>
      </c>
      <c r="D1271" s="4">
        <v>184.39</v>
      </c>
      <c r="E1271" s="4">
        <v>304</v>
      </c>
      <c r="F1271" s="4">
        <v>0.61</v>
      </c>
      <c r="G1271" s="4">
        <v>119.61</v>
      </c>
      <c r="L1271">
        <v>22164</v>
      </c>
      <c r="M1271" s="2">
        <v>16</v>
      </c>
      <c r="N1271" s="2">
        <v>313.01</v>
      </c>
      <c r="O1271" s="2">
        <v>608</v>
      </c>
      <c r="P1271" s="2">
        <v>0.51</v>
      </c>
      <c r="Q1271" s="2">
        <v>294.99</v>
      </c>
    </row>
    <row r="1272" spans="1:17" x14ac:dyDescent="0.25">
      <c r="A1272" s="4" t="s">
        <v>1275</v>
      </c>
      <c r="B1272" s="4" t="s">
        <v>2556</v>
      </c>
      <c r="C1272" s="4">
        <v>8</v>
      </c>
      <c r="D1272" s="4">
        <v>221.67</v>
      </c>
      <c r="E1272" s="4">
        <v>304</v>
      </c>
      <c r="F1272" s="4">
        <v>0.73</v>
      </c>
      <c r="G1272" s="4">
        <v>82.33</v>
      </c>
      <c r="L1272">
        <v>22210</v>
      </c>
      <c r="M1272" s="2">
        <v>12</v>
      </c>
      <c r="N1272" s="2">
        <v>0</v>
      </c>
      <c r="O1272" s="2">
        <v>456</v>
      </c>
      <c r="P1272" s="2">
        <v>0</v>
      </c>
      <c r="Q1272" s="2">
        <v>456</v>
      </c>
    </row>
    <row r="1273" spans="1:17" x14ac:dyDescent="0.25">
      <c r="A1273" s="4" t="s">
        <v>1275</v>
      </c>
      <c r="B1273" s="4" t="s">
        <v>1282</v>
      </c>
      <c r="C1273" s="4">
        <v>12</v>
      </c>
      <c r="D1273" s="4">
        <v>72.56</v>
      </c>
      <c r="E1273" s="4">
        <v>456</v>
      </c>
      <c r="F1273" s="4">
        <v>0.16</v>
      </c>
      <c r="G1273" s="4">
        <v>383.44</v>
      </c>
      <c r="L1273">
        <v>22211</v>
      </c>
      <c r="M1273" s="2">
        <v>12</v>
      </c>
      <c r="N1273" s="2">
        <v>0</v>
      </c>
      <c r="O1273" s="2">
        <v>456</v>
      </c>
      <c r="P1273" s="2">
        <v>0</v>
      </c>
      <c r="Q1273" s="2">
        <v>456</v>
      </c>
    </row>
    <row r="1274" spans="1:17" x14ac:dyDescent="0.25">
      <c r="A1274" s="4" t="s">
        <v>1275</v>
      </c>
      <c r="B1274" s="4" t="s">
        <v>2559</v>
      </c>
      <c r="C1274" s="4">
        <v>8</v>
      </c>
      <c r="D1274" s="4">
        <v>221.1</v>
      </c>
      <c r="E1274" s="4">
        <v>304</v>
      </c>
      <c r="F1274" s="4">
        <v>0.73</v>
      </c>
      <c r="G1274" s="4">
        <v>82.9</v>
      </c>
      <c r="L1274">
        <v>22212</v>
      </c>
      <c r="M1274" s="2">
        <v>12</v>
      </c>
      <c r="N1274" s="2">
        <v>0</v>
      </c>
      <c r="O1274" s="2">
        <v>456</v>
      </c>
      <c r="P1274" s="2">
        <v>0</v>
      </c>
      <c r="Q1274" s="2">
        <v>456</v>
      </c>
    </row>
    <row r="1275" spans="1:17" x14ac:dyDescent="0.25">
      <c r="A1275" s="4" t="s">
        <v>1275</v>
      </c>
      <c r="B1275" s="4" t="s">
        <v>1280</v>
      </c>
      <c r="C1275" s="4">
        <v>12</v>
      </c>
      <c r="D1275" s="4">
        <v>280.38</v>
      </c>
      <c r="E1275" s="4">
        <v>456</v>
      </c>
      <c r="F1275" s="4">
        <v>0.61</v>
      </c>
      <c r="G1275" s="4">
        <v>175.62</v>
      </c>
      <c r="L1275" t="s">
        <v>1258</v>
      </c>
      <c r="M1275" s="2">
        <v>12</v>
      </c>
      <c r="N1275" s="2">
        <v>108.86</v>
      </c>
      <c r="O1275" s="2">
        <v>456</v>
      </c>
      <c r="P1275" s="2">
        <v>0.24</v>
      </c>
      <c r="Q1275" s="2">
        <v>347.14</v>
      </c>
    </row>
    <row r="1276" spans="1:17" x14ac:dyDescent="0.25">
      <c r="A1276" s="4" t="s">
        <v>1275</v>
      </c>
      <c r="B1276" s="4" t="s">
        <v>2560</v>
      </c>
      <c r="C1276" s="4">
        <v>8</v>
      </c>
      <c r="D1276" s="4">
        <v>139.75</v>
      </c>
      <c r="E1276" s="4">
        <v>304</v>
      </c>
      <c r="F1276" s="4">
        <v>0.46</v>
      </c>
      <c r="G1276" s="4">
        <v>164.25</v>
      </c>
      <c r="L1276" t="s">
        <v>1248</v>
      </c>
      <c r="M1276" s="2">
        <v>12</v>
      </c>
      <c r="N1276" s="2">
        <v>43.25</v>
      </c>
      <c r="O1276" s="2">
        <v>456</v>
      </c>
      <c r="P1276" s="2">
        <v>0.09</v>
      </c>
      <c r="Q1276" s="2">
        <v>412.75</v>
      </c>
    </row>
    <row r="1277" spans="1:17" x14ac:dyDescent="0.25">
      <c r="A1277" s="4" t="s">
        <v>1275</v>
      </c>
      <c r="B1277" s="4" t="s">
        <v>2561</v>
      </c>
      <c r="C1277" s="4">
        <v>12</v>
      </c>
      <c r="D1277" s="4">
        <v>291.3</v>
      </c>
      <c r="E1277" s="4">
        <v>456</v>
      </c>
      <c r="F1277" s="4">
        <v>0.64</v>
      </c>
      <c r="G1277" s="4">
        <v>164.7</v>
      </c>
      <c r="L1277" t="s">
        <v>1246</v>
      </c>
      <c r="M1277" s="2">
        <v>16</v>
      </c>
      <c r="N1277" s="2">
        <v>215.96</v>
      </c>
      <c r="O1277" s="2">
        <v>608</v>
      </c>
      <c r="P1277" s="2">
        <v>0.36</v>
      </c>
      <c r="Q1277" s="2">
        <v>392.04</v>
      </c>
    </row>
    <row r="1278" spans="1:17" x14ac:dyDescent="0.25">
      <c r="A1278" s="4" t="s">
        <v>1275</v>
      </c>
      <c r="B1278" s="4" t="s">
        <v>1276</v>
      </c>
      <c r="C1278" s="4">
        <v>8</v>
      </c>
      <c r="D1278" s="4">
        <v>60.78</v>
      </c>
      <c r="E1278" s="4">
        <v>304</v>
      </c>
      <c r="F1278" s="4">
        <v>0.2</v>
      </c>
      <c r="G1278" s="4">
        <v>243.22</v>
      </c>
      <c r="L1278" t="s">
        <v>1263</v>
      </c>
      <c r="M1278" s="2">
        <v>16</v>
      </c>
      <c r="N1278" s="2">
        <v>294.76</v>
      </c>
      <c r="O1278" s="2">
        <v>608</v>
      </c>
      <c r="P1278" s="2">
        <v>0.48</v>
      </c>
      <c r="Q1278" s="2">
        <v>313.24</v>
      </c>
    </row>
    <row r="1279" spans="1:17" x14ac:dyDescent="0.25">
      <c r="A1279" s="4" t="s">
        <v>1275</v>
      </c>
      <c r="B1279" s="4" t="s">
        <v>1278</v>
      </c>
      <c r="C1279" s="4">
        <v>12</v>
      </c>
      <c r="D1279" s="4">
        <v>313.31</v>
      </c>
      <c r="E1279" s="4">
        <v>456</v>
      </c>
      <c r="F1279" s="4">
        <v>0.69</v>
      </c>
      <c r="G1279" s="4">
        <v>142.69</v>
      </c>
      <c r="L1279" t="s">
        <v>1269</v>
      </c>
      <c r="M1279" s="2">
        <v>16</v>
      </c>
      <c r="N1279" s="2">
        <v>225.42</v>
      </c>
      <c r="O1279" s="2">
        <v>608</v>
      </c>
      <c r="P1279" s="2">
        <v>0.37</v>
      </c>
      <c r="Q1279" s="2">
        <v>382.58</v>
      </c>
    </row>
    <row r="1280" spans="1:17" x14ac:dyDescent="0.25">
      <c r="A1280" s="4" t="s">
        <v>1275</v>
      </c>
      <c r="B1280" s="4" t="s">
        <v>2558</v>
      </c>
      <c r="C1280" s="4">
        <v>8</v>
      </c>
      <c r="D1280" s="4">
        <v>118.27</v>
      </c>
      <c r="E1280" s="4">
        <v>304</v>
      </c>
      <c r="F1280" s="4">
        <v>0.39</v>
      </c>
      <c r="G1280" s="4">
        <v>185.73</v>
      </c>
      <c r="L1280" t="s">
        <v>1252</v>
      </c>
      <c r="M1280" s="2">
        <v>16</v>
      </c>
      <c r="N1280" s="2">
        <v>183.61</v>
      </c>
      <c r="O1280" s="2">
        <v>608</v>
      </c>
      <c r="P1280" s="2">
        <v>0.3</v>
      </c>
      <c r="Q1280" s="2">
        <v>424.39</v>
      </c>
    </row>
    <row r="1281" spans="1:17" x14ac:dyDescent="0.25">
      <c r="A1281" s="4" t="s">
        <v>1275</v>
      </c>
      <c r="B1281" s="4" t="s">
        <v>1277</v>
      </c>
      <c r="C1281" s="4">
        <v>12</v>
      </c>
      <c r="D1281" s="4">
        <v>152.11000000000001</v>
      </c>
      <c r="E1281" s="4">
        <v>456</v>
      </c>
      <c r="F1281" s="4">
        <v>0.33</v>
      </c>
      <c r="G1281" s="4">
        <v>303.89</v>
      </c>
      <c r="L1281" t="s">
        <v>1255</v>
      </c>
      <c r="M1281" s="2">
        <v>16</v>
      </c>
      <c r="N1281" s="2">
        <v>172.98</v>
      </c>
      <c r="O1281" s="2">
        <v>608</v>
      </c>
      <c r="P1281" s="2">
        <v>0.28000000000000003</v>
      </c>
      <c r="Q1281" s="2">
        <v>435.02</v>
      </c>
    </row>
    <row r="1282" spans="1:17" x14ac:dyDescent="0.25">
      <c r="A1282" s="4" t="s">
        <v>1275</v>
      </c>
      <c r="B1282" s="4" t="s">
        <v>1291</v>
      </c>
      <c r="C1282" s="4">
        <v>8</v>
      </c>
      <c r="D1282" s="4">
        <v>203.19</v>
      </c>
      <c r="E1282" s="4">
        <v>304</v>
      </c>
      <c r="F1282" s="4">
        <v>0.67</v>
      </c>
      <c r="G1282" s="4">
        <v>100.81</v>
      </c>
      <c r="L1282" t="s">
        <v>1256</v>
      </c>
      <c r="M1282" s="2">
        <v>8</v>
      </c>
      <c r="N1282" s="2">
        <v>150.07</v>
      </c>
      <c r="O1282" s="2">
        <v>304</v>
      </c>
      <c r="P1282" s="2">
        <v>0.49</v>
      </c>
      <c r="Q1282" s="2">
        <v>153.93</v>
      </c>
    </row>
    <row r="1283" spans="1:17" x14ac:dyDescent="0.25">
      <c r="A1283" s="4" t="s">
        <v>1275</v>
      </c>
      <c r="B1283" s="4" t="s">
        <v>3274</v>
      </c>
      <c r="C1283" s="4">
        <v>12</v>
      </c>
      <c r="D1283" s="4">
        <v>341.92</v>
      </c>
      <c r="E1283" s="4">
        <v>456</v>
      </c>
      <c r="F1283" s="4">
        <v>0.75</v>
      </c>
      <c r="G1283" s="4">
        <v>114.08</v>
      </c>
      <c r="L1283" t="s">
        <v>1265</v>
      </c>
      <c r="M1283" s="2">
        <v>8</v>
      </c>
      <c r="N1283" s="2">
        <v>150.69</v>
      </c>
      <c r="O1283" s="2">
        <v>304</v>
      </c>
      <c r="P1283" s="2">
        <v>0.5</v>
      </c>
      <c r="Q1283" s="2">
        <v>153.31</v>
      </c>
    </row>
    <row r="1284" spans="1:17" x14ac:dyDescent="0.25">
      <c r="A1284" s="4" t="s">
        <v>1275</v>
      </c>
      <c r="B1284" s="4" t="s">
        <v>1290</v>
      </c>
      <c r="C1284" s="4">
        <v>8</v>
      </c>
      <c r="D1284" s="4">
        <v>93.05</v>
      </c>
      <c r="E1284" s="4">
        <v>304</v>
      </c>
      <c r="F1284" s="4">
        <v>0.31</v>
      </c>
      <c r="G1284" s="4">
        <v>210.95</v>
      </c>
      <c r="L1284" t="s">
        <v>1273</v>
      </c>
      <c r="M1284" s="2">
        <v>16</v>
      </c>
      <c r="N1284" s="2">
        <v>238.79</v>
      </c>
      <c r="O1284" s="2">
        <v>608</v>
      </c>
      <c r="P1284" s="2">
        <v>0.39</v>
      </c>
      <c r="Q1284" s="2">
        <v>369.21</v>
      </c>
    </row>
    <row r="1285" spans="1:17" x14ac:dyDescent="0.25">
      <c r="A1285" s="4" t="s">
        <v>1275</v>
      </c>
      <c r="B1285" s="4" t="s">
        <v>1287</v>
      </c>
      <c r="C1285" s="4">
        <v>16</v>
      </c>
      <c r="D1285" s="4">
        <v>452.27</v>
      </c>
      <c r="E1285" s="4">
        <v>608</v>
      </c>
      <c r="F1285" s="4">
        <v>0.74</v>
      </c>
      <c r="G1285" s="4">
        <v>155.72999999999999</v>
      </c>
      <c r="L1285" t="s">
        <v>1254</v>
      </c>
      <c r="M1285" s="2">
        <v>16</v>
      </c>
      <c r="N1285" s="2">
        <v>172.32</v>
      </c>
      <c r="O1285" s="2">
        <v>608</v>
      </c>
      <c r="P1285" s="2">
        <v>0.28000000000000003</v>
      </c>
      <c r="Q1285" s="2">
        <v>435.68</v>
      </c>
    </row>
    <row r="1286" spans="1:17" x14ac:dyDescent="0.25">
      <c r="A1286" s="4" t="s">
        <v>1275</v>
      </c>
      <c r="B1286" s="4" t="s">
        <v>2564</v>
      </c>
      <c r="C1286" s="4">
        <v>8</v>
      </c>
      <c r="D1286" s="4">
        <v>159.29</v>
      </c>
      <c r="E1286" s="4">
        <v>304</v>
      </c>
      <c r="F1286" s="4">
        <v>0.52</v>
      </c>
      <c r="G1286" s="4">
        <v>144.71</v>
      </c>
      <c r="L1286" t="s">
        <v>1270</v>
      </c>
      <c r="M1286" s="2">
        <v>16</v>
      </c>
      <c r="N1286" s="2">
        <v>243.02</v>
      </c>
      <c r="O1286" s="2">
        <v>608</v>
      </c>
      <c r="P1286" s="2">
        <v>0.4</v>
      </c>
      <c r="Q1286" s="2">
        <v>364.98</v>
      </c>
    </row>
    <row r="1287" spans="1:17" x14ac:dyDescent="0.25">
      <c r="A1287" s="4" t="s">
        <v>1275</v>
      </c>
      <c r="B1287" s="4" t="s">
        <v>1274</v>
      </c>
      <c r="C1287" s="4">
        <v>8</v>
      </c>
      <c r="D1287" s="4">
        <v>206.17</v>
      </c>
      <c r="E1287" s="4">
        <v>304</v>
      </c>
      <c r="F1287" s="4">
        <v>0.68</v>
      </c>
      <c r="G1287" s="4">
        <v>97.83</v>
      </c>
      <c r="L1287" t="s">
        <v>1262</v>
      </c>
      <c r="M1287" s="2">
        <v>12</v>
      </c>
      <c r="N1287" s="2">
        <v>131.81</v>
      </c>
      <c r="O1287" s="2">
        <v>456</v>
      </c>
      <c r="P1287" s="2">
        <v>0.28999999999999998</v>
      </c>
      <c r="Q1287" s="2">
        <v>324.19</v>
      </c>
    </row>
    <row r="1288" spans="1:17" x14ac:dyDescent="0.25">
      <c r="A1288" s="4" t="s">
        <v>1275</v>
      </c>
      <c r="B1288" s="4" t="s">
        <v>1296</v>
      </c>
      <c r="C1288" s="4">
        <v>12</v>
      </c>
      <c r="D1288" s="4">
        <v>100.74</v>
      </c>
      <c r="E1288" s="4">
        <v>456</v>
      </c>
      <c r="F1288" s="4">
        <v>0.22</v>
      </c>
      <c r="G1288" s="4">
        <v>355.26</v>
      </c>
      <c r="L1288" t="s">
        <v>1271</v>
      </c>
      <c r="M1288" s="2">
        <v>8</v>
      </c>
      <c r="N1288" s="2">
        <v>94.06</v>
      </c>
      <c r="O1288" s="2">
        <v>304</v>
      </c>
      <c r="P1288" s="2">
        <v>0.31</v>
      </c>
      <c r="Q1288" s="2">
        <v>209.94</v>
      </c>
    </row>
    <row r="1289" spans="1:17" x14ac:dyDescent="0.25">
      <c r="A1289" s="4" t="s">
        <v>1242</v>
      </c>
      <c r="B1289" s="4" t="s">
        <v>2573</v>
      </c>
      <c r="C1289" s="4">
        <v>8</v>
      </c>
      <c r="D1289" s="4">
        <v>114.82</v>
      </c>
      <c r="E1289" s="4">
        <v>304</v>
      </c>
      <c r="F1289" s="4">
        <v>0.38</v>
      </c>
      <c r="G1289" s="4">
        <v>189.18</v>
      </c>
      <c r="L1289" t="s">
        <v>1241</v>
      </c>
      <c r="M1289" s="2">
        <v>8</v>
      </c>
      <c r="N1289" s="2">
        <v>15.91</v>
      </c>
      <c r="O1289" s="2">
        <v>304</v>
      </c>
      <c r="P1289" s="2">
        <v>0.05</v>
      </c>
      <c r="Q1289" s="2">
        <v>288.08999999999997</v>
      </c>
    </row>
    <row r="1290" spans="1:17" x14ac:dyDescent="0.25">
      <c r="A1290" s="4" t="s">
        <v>1242</v>
      </c>
      <c r="B1290" s="4" t="s">
        <v>1292</v>
      </c>
      <c r="C1290" s="4">
        <v>18</v>
      </c>
      <c r="D1290" s="4">
        <v>194.55</v>
      </c>
      <c r="E1290" s="4">
        <v>684</v>
      </c>
      <c r="F1290" s="4">
        <v>0.28000000000000003</v>
      </c>
      <c r="G1290" s="4">
        <v>489.45</v>
      </c>
      <c r="L1290" t="s">
        <v>1250</v>
      </c>
      <c r="M1290" s="2">
        <v>8</v>
      </c>
      <c r="N1290" s="2">
        <v>81.7</v>
      </c>
      <c r="O1290" s="2">
        <v>304</v>
      </c>
      <c r="P1290" s="2">
        <v>0.27</v>
      </c>
      <c r="Q1290" s="2">
        <v>222.3</v>
      </c>
    </row>
    <row r="1291" spans="1:17" x14ac:dyDescent="0.25">
      <c r="A1291" s="4" t="s">
        <v>1242</v>
      </c>
      <c r="B1291" s="4" t="s">
        <v>2572</v>
      </c>
      <c r="C1291" s="4">
        <v>12</v>
      </c>
      <c r="D1291" s="4">
        <v>203.76</v>
      </c>
      <c r="E1291" s="4">
        <v>456</v>
      </c>
      <c r="F1291" s="4">
        <v>0.45</v>
      </c>
      <c r="G1291" s="4">
        <v>252.24</v>
      </c>
      <c r="L1291" t="s">
        <v>1245</v>
      </c>
      <c r="M1291" s="2">
        <v>16</v>
      </c>
      <c r="N1291" s="2">
        <v>159.83000000000001</v>
      </c>
      <c r="O1291" s="2">
        <v>608</v>
      </c>
      <c r="P1291" s="2">
        <v>0.26</v>
      </c>
      <c r="Q1291" s="2">
        <v>448.17</v>
      </c>
    </row>
    <row r="1292" spans="1:17" x14ac:dyDescent="0.25">
      <c r="A1292" s="4" t="s">
        <v>1242</v>
      </c>
      <c r="B1292" s="4" t="s">
        <v>2574</v>
      </c>
      <c r="C1292" s="4">
        <v>12</v>
      </c>
      <c r="D1292" s="4">
        <v>160.21</v>
      </c>
      <c r="E1292" s="4">
        <v>456</v>
      </c>
      <c r="F1292" s="4">
        <v>0.35</v>
      </c>
      <c r="G1292" s="4">
        <v>295.79000000000002</v>
      </c>
      <c r="L1292" t="s">
        <v>1243</v>
      </c>
      <c r="M1292" s="2">
        <v>16</v>
      </c>
      <c r="N1292" s="2">
        <v>246.83</v>
      </c>
      <c r="O1292" s="2">
        <v>608</v>
      </c>
      <c r="P1292" s="2">
        <v>0.41</v>
      </c>
      <c r="Q1292" s="2">
        <v>361.17</v>
      </c>
    </row>
    <row r="1293" spans="1:17" x14ac:dyDescent="0.25">
      <c r="A1293" s="4" t="s">
        <v>1242</v>
      </c>
      <c r="B1293" s="4" t="s">
        <v>2571</v>
      </c>
      <c r="C1293" s="4">
        <v>16</v>
      </c>
      <c r="D1293" s="4">
        <v>335.97</v>
      </c>
      <c r="E1293" s="4">
        <v>608</v>
      </c>
      <c r="F1293" s="4">
        <v>0.55000000000000004</v>
      </c>
      <c r="G1293" s="4">
        <v>272.02999999999997</v>
      </c>
      <c r="L1293" t="s">
        <v>1247</v>
      </c>
      <c r="M1293" s="2">
        <v>16</v>
      </c>
      <c r="N1293" s="2">
        <v>142.94999999999999</v>
      </c>
      <c r="O1293" s="2">
        <v>608</v>
      </c>
      <c r="P1293" s="2">
        <v>0.24</v>
      </c>
      <c r="Q1293" s="2">
        <v>465.05</v>
      </c>
    </row>
    <row r="1294" spans="1:17" x14ac:dyDescent="0.25">
      <c r="A1294" s="4" t="s">
        <v>1242</v>
      </c>
      <c r="B1294" s="4" t="s">
        <v>1272</v>
      </c>
      <c r="C1294" s="4">
        <v>8</v>
      </c>
      <c r="D1294" s="4">
        <v>132.27000000000001</v>
      </c>
      <c r="E1294" s="4">
        <v>304</v>
      </c>
      <c r="F1294" s="4">
        <v>0.44</v>
      </c>
      <c r="G1294" s="4">
        <v>171.73</v>
      </c>
      <c r="L1294" t="s">
        <v>1251</v>
      </c>
      <c r="M1294" s="2">
        <v>16</v>
      </c>
      <c r="N1294" s="2">
        <v>236.38</v>
      </c>
      <c r="O1294" s="2">
        <v>608</v>
      </c>
      <c r="P1294" s="2">
        <v>0.39</v>
      </c>
      <c r="Q1294" s="2">
        <v>371.62</v>
      </c>
    </row>
    <row r="1295" spans="1:17" x14ac:dyDescent="0.25">
      <c r="A1295" s="4" t="s">
        <v>1242</v>
      </c>
      <c r="B1295" s="4" t="s">
        <v>1270</v>
      </c>
      <c r="C1295" s="4">
        <v>16</v>
      </c>
      <c r="D1295" s="4">
        <v>251.13</v>
      </c>
      <c r="E1295" s="4">
        <v>608</v>
      </c>
      <c r="F1295" s="4">
        <v>0.41</v>
      </c>
      <c r="G1295" s="4">
        <v>356.87</v>
      </c>
      <c r="L1295" t="s">
        <v>1266</v>
      </c>
      <c r="M1295" s="2">
        <v>8</v>
      </c>
      <c r="N1295" s="2">
        <v>38.19</v>
      </c>
      <c r="O1295" s="2">
        <v>304</v>
      </c>
      <c r="P1295" s="2">
        <v>0.13</v>
      </c>
      <c r="Q1295" s="2">
        <v>265.81</v>
      </c>
    </row>
    <row r="1296" spans="1:17" x14ac:dyDescent="0.25">
      <c r="A1296" s="4" t="s">
        <v>1242</v>
      </c>
      <c r="B1296" s="4" t="s">
        <v>1273</v>
      </c>
      <c r="C1296" s="4">
        <v>16</v>
      </c>
      <c r="D1296" s="4">
        <v>264.42</v>
      </c>
      <c r="E1296" s="4">
        <v>608</v>
      </c>
      <c r="F1296" s="4">
        <v>0.43</v>
      </c>
      <c r="G1296" s="4">
        <v>343.58</v>
      </c>
      <c r="L1296" t="s">
        <v>1272</v>
      </c>
      <c r="M1296" s="2">
        <v>8</v>
      </c>
      <c r="N1296" s="2">
        <v>104.28</v>
      </c>
      <c r="O1296" s="2">
        <v>304</v>
      </c>
      <c r="P1296" s="2">
        <v>0.34</v>
      </c>
      <c r="Q1296" s="2">
        <v>199.72</v>
      </c>
    </row>
    <row r="1297" spans="1:17" x14ac:dyDescent="0.25">
      <c r="A1297" s="4" t="s">
        <v>1242</v>
      </c>
      <c r="B1297" s="4" t="s">
        <v>3434</v>
      </c>
      <c r="C1297" s="4">
        <v>12</v>
      </c>
      <c r="D1297" s="4">
        <v>43.78</v>
      </c>
      <c r="E1297" s="4">
        <v>456</v>
      </c>
      <c r="F1297" s="4">
        <v>0.1</v>
      </c>
      <c r="G1297" s="4">
        <v>412.22</v>
      </c>
      <c r="L1297" t="s">
        <v>1264</v>
      </c>
      <c r="M1297" s="2">
        <v>16</v>
      </c>
      <c r="N1297" s="2">
        <v>185.41</v>
      </c>
      <c r="O1297" s="2">
        <v>608</v>
      </c>
      <c r="P1297" s="2">
        <v>0.3</v>
      </c>
      <c r="Q1297" s="2">
        <v>422.59</v>
      </c>
    </row>
    <row r="1298" spans="1:17" x14ac:dyDescent="0.25">
      <c r="A1298" s="4" t="s">
        <v>1242</v>
      </c>
      <c r="B1298" s="4" t="s">
        <v>1271</v>
      </c>
      <c r="C1298" s="4">
        <v>8</v>
      </c>
      <c r="D1298" s="4">
        <v>113.81</v>
      </c>
      <c r="E1298" s="4">
        <v>304</v>
      </c>
      <c r="F1298" s="4">
        <v>0.37</v>
      </c>
      <c r="G1298" s="4">
        <v>190.19</v>
      </c>
      <c r="L1298" t="s">
        <v>1260</v>
      </c>
      <c r="M1298" s="2">
        <v>8</v>
      </c>
      <c r="N1298" s="2">
        <v>110.44</v>
      </c>
      <c r="O1298" s="2">
        <v>304</v>
      </c>
      <c r="P1298" s="2">
        <v>0.36</v>
      </c>
      <c r="Q1298" s="2">
        <v>193.56</v>
      </c>
    </row>
    <row r="1299" spans="1:17" x14ac:dyDescent="0.25">
      <c r="A1299" s="4" t="s">
        <v>1242</v>
      </c>
      <c r="B1299" s="4" t="s">
        <v>2569</v>
      </c>
      <c r="C1299" s="4">
        <v>16</v>
      </c>
      <c r="D1299" s="4">
        <v>329.82</v>
      </c>
      <c r="E1299" s="4">
        <v>608</v>
      </c>
      <c r="F1299" s="4">
        <v>0.54</v>
      </c>
      <c r="G1299" s="4">
        <v>278.18</v>
      </c>
      <c r="L1299" t="s">
        <v>1268</v>
      </c>
      <c r="M1299" s="2">
        <v>8</v>
      </c>
      <c r="N1299" s="2">
        <v>97.54</v>
      </c>
      <c r="O1299" s="2">
        <v>304</v>
      </c>
      <c r="P1299" s="2">
        <v>0.32</v>
      </c>
      <c r="Q1299" s="2">
        <v>206.46</v>
      </c>
    </row>
    <row r="1300" spans="1:17" x14ac:dyDescent="0.25">
      <c r="A1300" s="4" t="s">
        <v>1242</v>
      </c>
      <c r="B1300" s="4" t="s">
        <v>2529</v>
      </c>
      <c r="C1300" s="4">
        <v>16</v>
      </c>
      <c r="D1300" s="4">
        <v>244.28</v>
      </c>
      <c r="E1300" s="4">
        <v>608</v>
      </c>
      <c r="F1300" s="4">
        <v>0.4</v>
      </c>
      <c r="G1300" s="4">
        <v>363.72</v>
      </c>
      <c r="L1300" t="s">
        <v>1249</v>
      </c>
      <c r="M1300" s="2">
        <v>16</v>
      </c>
      <c r="N1300" s="2">
        <v>288.08</v>
      </c>
      <c r="O1300" s="2">
        <v>608</v>
      </c>
      <c r="P1300" s="2">
        <v>0.47</v>
      </c>
      <c r="Q1300" s="2">
        <v>319.92</v>
      </c>
    </row>
    <row r="1301" spans="1:17" x14ac:dyDescent="0.25">
      <c r="A1301" s="4" t="s">
        <v>1242</v>
      </c>
      <c r="B1301" s="4" t="s">
        <v>2570</v>
      </c>
      <c r="C1301" s="4">
        <v>12</v>
      </c>
      <c r="D1301" s="4">
        <v>155.33000000000001</v>
      </c>
      <c r="E1301" s="4">
        <v>456</v>
      </c>
      <c r="F1301" s="4">
        <v>0.34</v>
      </c>
      <c r="G1301" s="4">
        <v>300.67</v>
      </c>
      <c r="L1301" t="s">
        <v>1259</v>
      </c>
      <c r="M1301" s="2">
        <v>8</v>
      </c>
      <c r="N1301" s="2">
        <v>99.35</v>
      </c>
      <c r="O1301" s="2">
        <v>304</v>
      </c>
      <c r="P1301" s="2">
        <v>0.33</v>
      </c>
      <c r="Q1301" s="2">
        <v>204.65</v>
      </c>
    </row>
    <row r="1302" spans="1:17" x14ac:dyDescent="0.25">
      <c r="A1302" s="4" t="s">
        <v>1242</v>
      </c>
      <c r="B1302" s="4" t="s">
        <v>1268</v>
      </c>
      <c r="C1302" s="4">
        <v>8</v>
      </c>
      <c r="D1302" s="4">
        <v>109.92</v>
      </c>
      <c r="E1302" s="4">
        <v>304</v>
      </c>
      <c r="F1302" s="4">
        <v>0.36</v>
      </c>
      <c r="G1302" s="4">
        <v>194.08</v>
      </c>
      <c r="L1302" t="s">
        <v>1244</v>
      </c>
      <c r="M1302" s="2">
        <v>8</v>
      </c>
      <c r="N1302" s="2">
        <v>116.13</v>
      </c>
      <c r="O1302" s="2">
        <v>304</v>
      </c>
      <c r="P1302" s="2">
        <v>0.38</v>
      </c>
      <c r="Q1302" s="2">
        <v>187.87</v>
      </c>
    </row>
    <row r="1303" spans="1:17" x14ac:dyDescent="0.25">
      <c r="A1303" s="4" t="s">
        <v>1242</v>
      </c>
      <c r="B1303" s="4" t="s">
        <v>2539</v>
      </c>
      <c r="C1303" s="4">
        <v>12</v>
      </c>
      <c r="D1303" s="4">
        <v>185.27</v>
      </c>
      <c r="E1303" s="4">
        <v>456</v>
      </c>
      <c r="F1303" s="4">
        <v>0.41</v>
      </c>
      <c r="G1303" s="4">
        <v>270.73</v>
      </c>
      <c r="L1303" t="s">
        <v>1257</v>
      </c>
      <c r="M1303" s="2">
        <v>12</v>
      </c>
      <c r="N1303" s="2">
        <v>188.81</v>
      </c>
      <c r="O1303" s="2">
        <v>456</v>
      </c>
      <c r="P1303" s="2">
        <v>0.41</v>
      </c>
      <c r="Q1303" s="2">
        <v>267.19</v>
      </c>
    </row>
    <row r="1304" spans="1:17" x14ac:dyDescent="0.25">
      <c r="A1304" s="4" t="s">
        <v>1242</v>
      </c>
      <c r="B1304" s="4" t="s">
        <v>2568</v>
      </c>
      <c r="C1304" s="4">
        <v>12</v>
      </c>
      <c r="D1304" s="4">
        <v>74.92</v>
      </c>
      <c r="E1304" s="4">
        <v>456</v>
      </c>
      <c r="F1304" s="4">
        <v>0.16</v>
      </c>
      <c r="G1304" s="4">
        <v>381.08</v>
      </c>
      <c r="L1304" t="s">
        <v>1261</v>
      </c>
      <c r="M1304" s="2">
        <v>16</v>
      </c>
      <c r="N1304" s="2">
        <v>317.26</v>
      </c>
      <c r="O1304" s="2">
        <v>608</v>
      </c>
      <c r="P1304" s="2">
        <v>0.52</v>
      </c>
      <c r="Q1304" s="2">
        <v>290.74</v>
      </c>
    </row>
    <row r="1305" spans="1:17" x14ac:dyDescent="0.25">
      <c r="A1305" s="4" t="s">
        <v>1242</v>
      </c>
      <c r="B1305" s="4" t="s">
        <v>1267</v>
      </c>
      <c r="C1305" s="4">
        <v>16</v>
      </c>
      <c r="D1305" s="4">
        <v>273.14999999999998</v>
      </c>
      <c r="E1305" s="4">
        <v>608</v>
      </c>
      <c r="F1305" s="4">
        <v>0.45</v>
      </c>
      <c r="G1305" s="4">
        <v>334.85</v>
      </c>
      <c r="L1305" t="s">
        <v>1267</v>
      </c>
      <c r="M1305" s="2">
        <v>16</v>
      </c>
      <c r="N1305" s="2">
        <v>299.58</v>
      </c>
      <c r="O1305" s="2">
        <v>608</v>
      </c>
      <c r="P1305" s="2">
        <v>0.49</v>
      </c>
      <c r="Q1305" s="2">
        <v>308.42</v>
      </c>
    </row>
    <row r="1306" spans="1:17" x14ac:dyDescent="0.25">
      <c r="A1306" s="4" t="s">
        <v>1242</v>
      </c>
      <c r="B1306" s="4" t="s">
        <v>1266</v>
      </c>
      <c r="C1306" s="4">
        <v>8</v>
      </c>
      <c r="D1306" s="4">
        <v>50.64</v>
      </c>
      <c r="E1306" s="4">
        <v>304</v>
      </c>
      <c r="F1306" s="4">
        <v>0.17</v>
      </c>
      <c r="G1306" s="4">
        <v>253.36</v>
      </c>
      <c r="L1306" t="s">
        <v>1253</v>
      </c>
      <c r="M1306" s="2">
        <v>16</v>
      </c>
      <c r="N1306" s="2">
        <v>232.85</v>
      </c>
      <c r="O1306" s="2">
        <v>608</v>
      </c>
      <c r="P1306" s="2">
        <v>0.38</v>
      </c>
      <c r="Q1306" s="2">
        <v>375.15</v>
      </c>
    </row>
    <row r="1307" spans="1:17" x14ac:dyDescent="0.25">
      <c r="A1307" s="4" t="s">
        <v>1242</v>
      </c>
      <c r="B1307" s="4" t="s">
        <v>2579</v>
      </c>
      <c r="C1307" s="4">
        <v>12</v>
      </c>
      <c r="D1307" s="4">
        <v>138.41</v>
      </c>
      <c r="E1307" s="4">
        <v>456</v>
      </c>
      <c r="F1307" s="4">
        <v>0.3</v>
      </c>
      <c r="G1307" s="4">
        <v>317.58999999999997</v>
      </c>
      <c r="L1307" t="s">
        <v>444</v>
      </c>
      <c r="M1307" s="2">
        <v>16</v>
      </c>
      <c r="N1307" s="2">
        <v>0</v>
      </c>
      <c r="O1307" s="2">
        <v>608</v>
      </c>
      <c r="P1307" s="2">
        <v>0</v>
      </c>
      <c r="Q1307" s="2">
        <v>608</v>
      </c>
    </row>
    <row r="1308" spans="1:17" x14ac:dyDescent="0.25">
      <c r="A1308" s="4" t="s">
        <v>1242</v>
      </c>
      <c r="B1308" s="4" t="s">
        <v>1269</v>
      </c>
      <c r="C1308" s="4">
        <v>16</v>
      </c>
      <c r="D1308" s="4">
        <v>236.9</v>
      </c>
      <c r="E1308" s="4">
        <v>608</v>
      </c>
      <c r="F1308" s="4">
        <v>0.39</v>
      </c>
      <c r="G1308" s="4">
        <v>371.1</v>
      </c>
      <c r="L1308" t="s">
        <v>430</v>
      </c>
      <c r="M1308" s="2">
        <v>16</v>
      </c>
      <c r="N1308" s="2">
        <v>0</v>
      </c>
      <c r="O1308" s="2">
        <v>608</v>
      </c>
      <c r="P1308" s="2">
        <v>0</v>
      </c>
      <c r="Q1308" s="2">
        <v>608</v>
      </c>
    </row>
    <row r="1309" spans="1:17" x14ac:dyDescent="0.25">
      <c r="A1309" s="4" t="s">
        <v>1242</v>
      </c>
      <c r="B1309" s="4" t="s">
        <v>429</v>
      </c>
      <c r="C1309" s="4">
        <v>4</v>
      </c>
      <c r="D1309" s="4">
        <v>0</v>
      </c>
      <c r="E1309" s="4">
        <v>152</v>
      </c>
      <c r="F1309" s="4">
        <v>0</v>
      </c>
      <c r="G1309" s="4">
        <v>152</v>
      </c>
      <c r="L1309" t="s">
        <v>458</v>
      </c>
      <c r="M1309" s="2">
        <v>16</v>
      </c>
      <c r="N1309" s="2">
        <v>0</v>
      </c>
      <c r="O1309" s="2">
        <v>608</v>
      </c>
      <c r="P1309" s="2">
        <v>0</v>
      </c>
      <c r="Q1309" s="2">
        <v>608</v>
      </c>
    </row>
    <row r="1310" spans="1:17" x14ac:dyDescent="0.25">
      <c r="A1310" s="4" t="s">
        <v>1242</v>
      </c>
      <c r="B1310" s="4" t="s">
        <v>1248</v>
      </c>
      <c r="C1310" s="4">
        <v>12</v>
      </c>
      <c r="D1310" s="4">
        <v>45.66</v>
      </c>
      <c r="E1310" s="4">
        <v>456</v>
      </c>
      <c r="F1310" s="4">
        <v>0.1</v>
      </c>
      <c r="G1310" s="4">
        <v>410.34</v>
      </c>
      <c r="L1310" t="s">
        <v>429</v>
      </c>
      <c r="M1310" s="2">
        <v>16</v>
      </c>
      <c r="N1310" s="2">
        <v>0</v>
      </c>
      <c r="O1310" s="2">
        <v>608</v>
      </c>
      <c r="P1310" s="2">
        <v>0</v>
      </c>
      <c r="Q1310" s="2">
        <v>608</v>
      </c>
    </row>
    <row r="1311" spans="1:17" x14ac:dyDescent="0.25">
      <c r="A1311" s="4" t="s">
        <v>1242</v>
      </c>
      <c r="B1311" s="4" t="s">
        <v>1260</v>
      </c>
      <c r="C1311" s="4">
        <v>8</v>
      </c>
      <c r="D1311" s="4">
        <v>119.2</v>
      </c>
      <c r="E1311" s="4">
        <v>304</v>
      </c>
      <c r="F1311" s="4">
        <v>0.39</v>
      </c>
      <c r="G1311" s="4">
        <v>184.8</v>
      </c>
      <c r="L1311" t="s">
        <v>435</v>
      </c>
      <c r="M1311" s="2">
        <v>16</v>
      </c>
      <c r="N1311" s="2">
        <v>0</v>
      </c>
      <c r="O1311" s="2">
        <v>608</v>
      </c>
      <c r="P1311" s="2">
        <v>0</v>
      </c>
      <c r="Q1311" s="2">
        <v>608</v>
      </c>
    </row>
    <row r="1312" spans="1:17" x14ac:dyDescent="0.25">
      <c r="A1312" s="4" t="s">
        <v>1242</v>
      </c>
      <c r="B1312" s="4" t="s">
        <v>1258</v>
      </c>
      <c r="C1312" s="4">
        <v>12</v>
      </c>
      <c r="D1312" s="4">
        <v>77.400000000000006</v>
      </c>
      <c r="E1312" s="4">
        <v>456</v>
      </c>
      <c r="F1312" s="4">
        <v>0.17</v>
      </c>
      <c r="G1312" s="4">
        <v>378.6</v>
      </c>
      <c r="L1312" t="s">
        <v>428</v>
      </c>
      <c r="M1312" s="2">
        <v>16</v>
      </c>
      <c r="N1312" s="2">
        <v>0</v>
      </c>
      <c r="O1312" s="2">
        <v>608</v>
      </c>
      <c r="P1312" s="2">
        <v>0</v>
      </c>
      <c r="Q1312" s="2">
        <v>608</v>
      </c>
    </row>
    <row r="1313" spans="1:17" x14ac:dyDescent="0.25">
      <c r="A1313" s="4" t="s">
        <v>1242</v>
      </c>
      <c r="B1313" s="4" t="s">
        <v>1259</v>
      </c>
      <c r="C1313" s="4">
        <v>8</v>
      </c>
      <c r="D1313" s="4">
        <v>113.01</v>
      </c>
      <c r="E1313" s="4">
        <v>304</v>
      </c>
      <c r="F1313" s="4">
        <v>0.37</v>
      </c>
      <c r="G1313" s="4">
        <v>190.99</v>
      </c>
      <c r="L1313" t="s">
        <v>425</v>
      </c>
      <c r="M1313" s="2">
        <v>16</v>
      </c>
      <c r="N1313" s="2">
        <v>0</v>
      </c>
      <c r="O1313" s="2">
        <v>608</v>
      </c>
      <c r="P1313" s="2">
        <v>0</v>
      </c>
      <c r="Q1313" s="2">
        <v>608</v>
      </c>
    </row>
    <row r="1314" spans="1:17" x14ac:dyDescent="0.25">
      <c r="A1314" s="4" t="s">
        <v>1242</v>
      </c>
      <c r="B1314" s="4" t="s">
        <v>1257</v>
      </c>
      <c r="C1314" s="4">
        <v>12</v>
      </c>
      <c r="D1314" s="4">
        <v>236.94</v>
      </c>
      <c r="E1314" s="4">
        <v>456</v>
      </c>
      <c r="F1314" s="4">
        <v>0.52</v>
      </c>
      <c r="G1314" s="4">
        <v>219.06</v>
      </c>
      <c r="L1314" t="s">
        <v>459</v>
      </c>
      <c r="M1314" s="2">
        <v>16</v>
      </c>
      <c r="N1314" s="2">
        <v>170.03</v>
      </c>
      <c r="O1314" s="2">
        <v>608</v>
      </c>
      <c r="P1314" s="2">
        <v>0.28000000000000003</v>
      </c>
      <c r="Q1314" s="2">
        <v>437.97</v>
      </c>
    </row>
    <row r="1315" spans="1:17" x14ac:dyDescent="0.25">
      <c r="A1315" s="4" t="s">
        <v>1242</v>
      </c>
      <c r="B1315" s="4" t="s">
        <v>1261</v>
      </c>
      <c r="C1315" s="4">
        <v>16</v>
      </c>
      <c r="D1315" s="4">
        <v>424.34</v>
      </c>
      <c r="E1315" s="4">
        <v>608</v>
      </c>
      <c r="F1315" s="4">
        <v>0.7</v>
      </c>
      <c r="G1315" s="4">
        <v>183.66</v>
      </c>
      <c r="L1315" t="s">
        <v>446</v>
      </c>
      <c r="M1315" s="2">
        <v>16</v>
      </c>
      <c r="N1315" s="2">
        <v>0</v>
      </c>
      <c r="O1315" s="2">
        <v>608</v>
      </c>
      <c r="P1315" s="2">
        <v>0</v>
      </c>
      <c r="Q1315" s="2">
        <v>608</v>
      </c>
    </row>
    <row r="1316" spans="1:17" x14ac:dyDescent="0.25">
      <c r="A1316" s="4" t="s">
        <v>1242</v>
      </c>
      <c r="B1316" s="4" t="s">
        <v>458</v>
      </c>
      <c r="C1316" s="4">
        <v>4</v>
      </c>
      <c r="D1316" s="4">
        <v>0</v>
      </c>
      <c r="E1316" s="4">
        <v>152</v>
      </c>
      <c r="F1316" s="4">
        <v>0</v>
      </c>
      <c r="G1316" s="4">
        <v>152</v>
      </c>
      <c r="L1316" t="s">
        <v>445</v>
      </c>
      <c r="M1316" s="2">
        <v>16</v>
      </c>
      <c r="N1316" s="2">
        <v>0</v>
      </c>
      <c r="O1316" s="2">
        <v>608</v>
      </c>
      <c r="P1316" s="2">
        <v>0</v>
      </c>
      <c r="Q1316" s="2">
        <v>608</v>
      </c>
    </row>
    <row r="1317" spans="1:17" x14ac:dyDescent="0.25">
      <c r="A1317" s="4" t="s">
        <v>1242</v>
      </c>
      <c r="B1317" s="4" t="s">
        <v>1256</v>
      </c>
      <c r="C1317" s="4">
        <v>8</v>
      </c>
      <c r="D1317" s="4">
        <v>157.87</v>
      </c>
      <c r="E1317" s="4">
        <v>304</v>
      </c>
      <c r="F1317" s="4">
        <v>0.52</v>
      </c>
      <c r="G1317" s="4">
        <v>146.13</v>
      </c>
      <c r="K1317" t="s">
        <v>1216</v>
      </c>
      <c r="L1317">
        <v>24001</v>
      </c>
      <c r="M1317" s="2">
        <v>10</v>
      </c>
      <c r="N1317" s="2">
        <v>114.95</v>
      </c>
      <c r="O1317" s="2">
        <v>380</v>
      </c>
      <c r="P1317" s="2">
        <v>0.3</v>
      </c>
      <c r="Q1317" s="2">
        <v>265.05</v>
      </c>
    </row>
    <row r="1318" spans="1:17" x14ac:dyDescent="0.25">
      <c r="A1318" s="4" t="s">
        <v>1242</v>
      </c>
      <c r="B1318" s="4" t="s">
        <v>1255</v>
      </c>
      <c r="C1318" s="4">
        <v>16</v>
      </c>
      <c r="D1318" s="4">
        <v>219.1</v>
      </c>
      <c r="E1318" s="4">
        <v>608</v>
      </c>
      <c r="F1318" s="4">
        <v>0.36</v>
      </c>
      <c r="G1318" s="4">
        <v>388.9</v>
      </c>
      <c r="L1318">
        <v>24003</v>
      </c>
      <c r="M1318" s="2">
        <v>12</v>
      </c>
      <c r="N1318" s="2">
        <v>345.93</v>
      </c>
      <c r="O1318" s="2">
        <v>456</v>
      </c>
      <c r="P1318" s="2">
        <v>0.76</v>
      </c>
      <c r="Q1318" s="2">
        <v>110.07</v>
      </c>
    </row>
    <row r="1319" spans="1:17" x14ac:dyDescent="0.25">
      <c r="A1319" s="4" t="s">
        <v>1242</v>
      </c>
      <c r="B1319" s="4" t="s">
        <v>1254</v>
      </c>
      <c r="C1319" s="4">
        <v>16</v>
      </c>
      <c r="D1319" s="4">
        <v>208.76</v>
      </c>
      <c r="E1319" s="4">
        <v>608</v>
      </c>
      <c r="F1319" s="4">
        <v>0.34</v>
      </c>
      <c r="G1319" s="4">
        <v>399.24</v>
      </c>
      <c r="L1319">
        <v>24004</v>
      </c>
      <c r="M1319" s="2">
        <v>12</v>
      </c>
      <c r="N1319" s="2">
        <v>223.17</v>
      </c>
      <c r="O1319" s="2">
        <v>456</v>
      </c>
      <c r="P1319" s="2">
        <v>0.49</v>
      </c>
      <c r="Q1319" s="2">
        <v>232.83</v>
      </c>
    </row>
    <row r="1320" spans="1:17" x14ac:dyDescent="0.25">
      <c r="A1320" s="4" t="s">
        <v>1242</v>
      </c>
      <c r="B1320" s="4" t="s">
        <v>2580</v>
      </c>
      <c r="C1320" s="4">
        <v>18</v>
      </c>
      <c r="D1320" s="4">
        <v>468.08</v>
      </c>
      <c r="E1320" s="4">
        <v>684</v>
      </c>
      <c r="F1320" s="4">
        <v>0.68</v>
      </c>
      <c r="G1320" s="4">
        <v>215.92</v>
      </c>
      <c r="L1320">
        <v>24005</v>
      </c>
      <c r="M1320" s="2">
        <v>12</v>
      </c>
      <c r="N1320" s="2">
        <v>223.67</v>
      </c>
      <c r="O1320" s="2">
        <v>456</v>
      </c>
      <c r="P1320" s="2">
        <v>0.49</v>
      </c>
      <c r="Q1320" s="2">
        <v>232.33</v>
      </c>
    </row>
    <row r="1321" spans="1:17" x14ac:dyDescent="0.25">
      <c r="A1321" s="4" t="s">
        <v>1242</v>
      </c>
      <c r="B1321" s="4" t="s">
        <v>1253</v>
      </c>
      <c r="C1321" s="4">
        <v>16</v>
      </c>
      <c r="D1321" s="4">
        <v>249.91</v>
      </c>
      <c r="E1321" s="4">
        <v>608</v>
      </c>
      <c r="F1321" s="4">
        <v>0.41</v>
      </c>
      <c r="G1321" s="4">
        <v>358.09</v>
      </c>
      <c r="L1321">
        <v>24006</v>
      </c>
      <c r="M1321" s="2">
        <v>6</v>
      </c>
      <c r="N1321" s="2">
        <v>142.86000000000001</v>
      </c>
      <c r="O1321" s="2">
        <v>228</v>
      </c>
      <c r="P1321" s="2">
        <v>0.63</v>
      </c>
      <c r="Q1321" s="2">
        <v>85.14</v>
      </c>
    </row>
    <row r="1322" spans="1:17" x14ac:dyDescent="0.25">
      <c r="A1322" s="4" t="s">
        <v>1242</v>
      </c>
      <c r="B1322" s="4" t="s">
        <v>1252</v>
      </c>
      <c r="C1322" s="4">
        <v>16</v>
      </c>
      <c r="D1322" s="4">
        <v>190.22</v>
      </c>
      <c r="E1322" s="4">
        <v>608</v>
      </c>
      <c r="F1322" s="4">
        <v>0.31</v>
      </c>
      <c r="G1322" s="4">
        <v>417.78</v>
      </c>
      <c r="L1322">
        <v>24007</v>
      </c>
      <c r="M1322" s="2">
        <v>6</v>
      </c>
      <c r="N1322" s="2">
        <v>190.26</v>
      </c>
      <c r="O1322" s="2">
        <v>228</v>
      </c>
      <c r="P1322" s="2">
        <v>0.83</v>
      </c>
      <c r="Q1322" s="2">
        <v>37.74</v>
      </c>
    </row>
    <row r="1323" spans="1:17" x14ac:dyDescent="0.25">
      <c r="A1323" s="4" t="s">
        <v>1242</v>
      </c>
      <c r="B1323" s="4" t="s">
        <v>1251</v>
      </c>
      <c r="C1323" s="4">
        <v>16</v>
      </c>
      <c r="D1323" s="4">
        <v>0</v>
      </c>
      <c r="E1323" s="4">
        <v>608</v>
      </c>
      <c r="F1323" s="4">
        <v>0</v>
      </c>
      <c r="G1323" s="4">
        <v>608</v>
      </c>
      <c r="L1323">
        <v>24009</v>
      </c>
      <c r="M1323" s="2">
        <v>12</v>
      </c>
      <c r="N1323" s="2">
        <v>211.59</v>
      </c>
      <c r="O1323" s="2">
        <v>456</v>
      </c>
      <c r="P1323" s="2">
        <v>0.46</v>
      </c>
      <c r="Q1323" s="2">
        <v>244.41</v>
      </c>
    </row>
    <row r="1324" spans="1:17" x14ac:dyDescent="0.25">
      <c r="A1324" s="4" t="s">
        <v>1242</v>
      </c>
      <c r="B1324" s="4" t="s">
        <v>1249</v>
      </c>
      <c r="C1324" s="4">
        <v>16</v>
      </c>
      <c r="D1324" s="4">
        <v>347.89</v>
      </c>
      <c r="E1324" s="4">
        <v>608</v>
      </c>
      <c r="F1324" s="4">
        <v>0.56999999999999995</v>
      </c>
      <c r="G1324" s="4">
        <v>260.11</v>
      </c>
      <c r="L1324">
        <v>24011</v>
      </c>
      <c r="M1324" s="2">
        <v>6</v>
      </c>
      <c r="N1324" s="2">
        <v>176.85</v>
      </c>
      <c r="O1324" s="2">
        <v>228</v>
      </c>
      <c r="P1324" s="2">
        <v>0.78</v>
      </c>
      <c r="Q1324" s="2">
        <v>51.15</v>
      </c>
    </row>
    <row r="1325" spans="1:17" x14ac:dyDescent="0.25">
      <c r="A1325" s="4" t="s">
        <v>1242</v>
      </c>
      <c r="B1325" s="4" t="s">
        <v>2578</v>
      </c>
      <c r="C1325" s="4">
        <v>12</v>
      </c>
      <c r="D1325" s="4">
        <v>188.52</v>
      </c>
      <c r="E1325" s="4">
        <v>456</v>
      </c>
      <c r="F1325" s="4">
        <v>0.41</v>
      </c>
      <c r="G1325" s="4">
        <v>267.48</v>
      </c>
      <c r="L1325">
        <v>24012</v>
      </c>
      <c r="M1325" s="2">
        <v>12</v>
      </c>
      <c r="N1325" s="2">
        <v>298.51</v>
      </c>
      <c r="O1325" s="2">
        <v>456</v>
      </c>
      <c r="P1325" s="2">
        <v>0.65</v>
      </c>
      <c r="Q1325" s="2">
        <v>157.49</v>
      </c>
    </row>
    <row r="1326" spans="1:17" x14ac:dyDescent="0.25">
      <c r="A1326" s="4" t="s">
        <v>1242</v>
      </c>
      <c r="B1326" s="4" t="s">
        <v>1250</v>
      </c>
      <c r="C1326" s="4">
        <v>8</v>
      </c>
      <c r="D1326" s="4">
        <v>96.35</v>
      </c>
      <c r="E1326" s="4">
        <v>304</v>
      </c>
      <c r="F1326" s="4">
        <v>0.32</v>
      </c>
      <c r="G1326" s="4">
        <v>207.65</v>
      </c>
      <c r="L1326">
        <v>24013</v>
      </c>
      <c r="M1326" s="2">
        <v>6</v>
      </c>
      <c r="N1326" s="2">
        <v>122.53</v>
      </c>
      <c r="O1326" s="2">
        <v>228</v>
      </c>
      <c r="P1326" s="2">
        <v>0.54</v>
      </c>
      <c r="Q1326" s="2">
        <v>105.47</v>
      </c>
    </row>
    <row r="1327" spans="1:17" x14ac:dyDescent="0.25">
      <c r="A1327" s="4" t="s">
        <v>1242</v>
      </c>
      <c r="B1327" s="4" t="s">
        <v>3435</v>
      </c>
      <c r="C1327" s="4">
        <v>12</v>
      </c>
      <c r="D1327" s="4">
        <v>217.05</v>
      </c>
      <c r="E1327" s="4">
        <v>456</v>
      </c>
      <c r="F1327" s="4">
        <v>0.48</v>
      </c>
      <c r="G1327" s="4">
        <v>238.95</v>
      </c>
      <c r="L1327">
        <v>24085</v>
      </c>
      <c r="M1327" s="2">
        <v>8</v>
      </c>
      <c r="N1327" s="2">
        <v>1.18</v>
      </c>
      <c r="O1327" s="2">
        <v>304</v>
      </c>
      <c r="P1327" s="2">
        <v>0</v>
      </c>
      <c r="Q1327" s="2">
        <v>302.82</v>
      </c>
    </row>
    <row r="1328" spans="1:17" x14ac:dyDescent="0.25">
      <c r="A1328" s="4" t="s">
        <v>1242</v>
      </c>
      <c r="B1328" s="4" t="s">
        <v>1247</v>
      </c>
      <c r="C1328" s="4">
        <v>16</v>
      </c>
      <c r="D1328" s="4">
        <v>2.38</v>
      </c>
      <c r="E1328" s="4">
        <v>608</v>
      </c>
      <c r="F1328" s="4">
        <v>0</v>
      </c>
      <c r="G1328" s="4">
        <v>605.62</v>
      </c>
      <c r="L1328" t="s">
        <v>1218</v>
      </c>
      <c r="M1328" s="2">
        <v>8</v>
      </c>
      <c r="N1328" s="2">
        <v>197.29</v>
      </c>
      <c r="O1328" s="2">
        <v>304</v>
      </c>
      <c r="P1328" s="2">
        <v>0.65</v>
      </c>
      <c r="Q1328" s="2">
        <v>106.71</v>
      </c>
    </row>
    <row r="1329" spans="1:17" x14ac:dyDescent="0.25">
      <c r="A1329" s="4" t="s">
        <v>1242</v>
      </c>
      <c r="B1329" s="4" t="s">
        <v>1264</v>
      </c>
      <c r="C1329" s="4">
        <v>16</v>
      </c>
      <c r="D1329" s="4">
        <v>175.44</v>
      </c>
      <c r="E1329" s="4">
        <v>608</v>
      </c>
      <c r="F1329" s="4">
        <v>0.28999999999999998</v>
      </c>
      <c r="G1329" s="4">
        <v>432.56</v>
      </c>
      <c r="L1329" t="s">
        <v>1235</v>
      </c>
      <c r="M1329" s="2">
        <v>8</v>
      </c>
      <c r="N1329" s="2">
        <v>174.29</v>
      </c>
      <c r="O1329" s="2">
        <v>304</v>
      </c>
      <c r="P1329" s="2">
        <v>0.56999999999999995</v>
      </c>
      <c r="Q1329" s="2">
        <v>129.71</v>
      </c>
    </row>
    <row r="1330" spans="1:17" x14ac:dyDescent="0.25">
      <c r="A1330" s="4" t="s">
        <v>1242</v>
      </c>
      <c r="B1330" s="4" t="s">
        <v>428</v>
      </c>
      <c r="C1330" s="4">
        <v>16</v>
      </c>
      <c r="D1330" s="4">
        <v>465.86</v>
      </c>
      <c r="E1330" s="4">
        <v>608</v>
      </c>
      <c r="F1330" s="4">
        <v>0.77</v>
      </c>
      <c r="G1330" s="4">
        <v>142.13999999999999</v>
      </c>
      <c r="L1330" t="s">
        <v>1234</v>
      </c>
      <c r="M1330" s="2">
        <v>6</v>
      </c>
      <c r="N1330" s="2">
        <v>140.65</v>
      </c>
      <c r="O1330" s="2">
        <v>228</v>
      </c>
      <c r="P1330" s="2">
        <v>0.62</v>
      </c>
      <c r="Q1330" s="2">
        <v>87.35</v>
      </c>
    </row>
    <row r="1331" spans="1:17" x14ac:dyDescent="0.25">
      <c r="A1331" s="4" t="s">
        <v>1242</v>
      </c>
      <c r="B1331" s="4" t="s">
        <v>1265</v>
      </c>
      <c r="C1331" s="4">
        <v>8</v>
      </c>
      <c r="D1331" s="4">
        <v>152.04</v>
      </c>
      <c r="E1331" s="4">
        <v>304</v>
      </c>
      <c r="F1331" s="4">
        <v>0.5</v>
      </c>
      <c r="G1331" s="4">
        <v>151.96</v>
      </c>
      <c r="L1331" t="s">
        <v>1238</v>
      </c>
      <c r="M1331" s="2">
        <v>12</v>
      </c>
      <c r="N1331" s="2">
        <v>270.58999999999997</v>
      </c>
      <c r="O1331" s="2">
        <v>456</v>
      </c>
      <c r="P1331" s="2">
        <v>0.59</v>
      </c>
      <c r="Q1331" s="2">
        <v>185.41</v>
      </c>
    </row>
    <row r="1332" spans="1:17" x14ac:dyDescent="0.25">
      <c r="A1332" s="4" t="s">
        <v>1242</v>
      </c>
      <c r="B1332" s="4" t="s">
        <v>2577</v>
      </c>
      <c r="C1332" s="4">
        <v>12</v>
      </c>
      <c r="D1332" s="4">
        <v>154.35</v>
      </c>
      <c r="E1332" s="4">
        <v>456</v>
      </c>
      <c r="F1332" s="4">
        <v>0.34</v>
      </c>
      <c r="G1332" s="4">
        <v>301.64999999999998</v>
      </c>
      <c r="L1332" t="s">
        <v>1232</v>
      </c>
      <c r="M1332" s="2">
        <v>6</v>
      </c>
      <c r="N1332" s="2">
        <v>182.6</v>
      </c>
      <c r="O1332" s="2">
        <v>228</v>
      </c>
      <c r="P1332" s="2">
        <v>0.8</v>
      </c>
      <c r="Q1332" s="2">
        <v>45.4</v>
      </c>
    </row>
    <row r="1333" spans="1:17" x14ac:dyDescent="0.25">
      <c r="A1333" s="4" t="s">
        <v>1242</v>
      </c>
      <c r="B1333" s="4" t="s">
        <v>2576</v>
      </c>
      <c r="C1333" s="4">
        <v>16</v>
      </c>
      <c r="D1333" s="4">
        <v>320.35000000000002</v>
      </c>
      <c r="E1333" s="4">
        <v>608</v>
      </c>
      <c r="F1333" s="4">
        <v>0.53</v>
      </c>
      <c r="G1333" s="4">
        <v>287.64999999999998</v>
      </c>
      <c r="L1333" t="s">
        <v>1231</v>
      </c>
      <c r="M1333" s="2">
        <v>8</v>
      </c>
      <c r="N1333" s="2">
        <v>235.77</v>
      </c>
      <c r="O1333" s="2">
        <v>304</v>
      </c>
      <c r="P1333" s="2">
        <v>0.78</v>
      </c>
      <c r="Q1333" s="2">
        <v>68.23</v>
      </c>
    </row>
    <row r="1334" spans="1:17" x14ac:dyDescent="0.25">
      <c r="A1334" s="4" t="s">
        <v>1242</v>
      </c>
      <c r="B1334" s="4" t="s">
        <v>445</v>
      </c>
      <c r="C1334" s="4">
        <v>4</v>
      </c>
      <c r="D1334" s="4">
        <v>0</v>
      </c>
      <c r="E1334" s="4">
        <v>152</v>
      </c>
      <c r="F1334" s="4">
        <v>0</v>
      </c>
      <c r="G1334" s="4">
        <v>152</v>
      </c>
      <c r="L1334" t="s">
        <v>1217</v>
      </c>
      <c r="M1334" s="2">
        <v>8</v>
      </c>
      <c r="N1334" s="2">
        <v>176.23</v>
      </c>
      <c r="O1334" s="2">
        <v>304</v>
      </c>
      <c r="P1334" s="2">
        <v>0.57999999999999996</v>
      </c>
      <c r="Q1334" s="2">
        <v>127.77</v>
      </c>
    </row>
    <row r="1335" spans="1:17" x14ac:dyDescent="0.25">
      <c r="A1335" s="4" t="s">
        <v>1242</v>
      </c>
      <c r="B1335" s="4" t="s">
        <v>1262</v>
      </c>
      <c r="C1335" s="4">
        <v>12</v>
      </c>
      <c r="D1335" s="4">
        <v>172.45</v>
      </c>
      <c r="E1335" s="4">
        <v>456</v>
      </c>
      <c r="F1335" s="4">
        <v>0.38</v>
      </c>
      <c r="G1335" s="4">
        <v>283.55</v>
      </c>
      <c r="L1335" t="s">
        <v>1221</v>
      </c>
      <c r="M1335" s="2">
        <v>8</v>
      </c>
      <c r="N1335" s="2">
        <v>166.82</v>
      </c>
      <c r="O1335" s="2">
        <v>304</v>
      </c>
      <c r="P1335" s="2">
        <v>0.55000000000000004</v>
      </c>
      <c r="Q1335" s="2">
        <v>137.18</v>
      </c>
    </row>
    <row r="1336" spans="1:17" x14ac:dyDescent="0.25">
      <c r="A1336" s="4" t="s">
        <v>1242</v>
      </c>
      <c r="B1336" s="4" t="s">
        <v>2575</v>
      </c>
      <c r="C1336" s="4">
        <v>12</v>
      </c>
      <c r="D1336" s="4">
        <v>146.19</v>
      </c>
      <c r="E1336" s="4">
        <v>456</v>
      </c>
      <c r="F1336" s="4">
        <v>0.32</v>
      </c>
      <c r="G1336" s="4">
        <v>309.81</v>
      </c>
      <c r="L1336" t="s">
        <v>1236</v>
      </c>
      <c r="M1336" s="2">
        <v>12</v>
      </c>
      <c r="N1336" s="2">
        <v>233.36</v>
      </c>
      <c r="O1336" s="2">
        <v>456</v>
      </c>
      <c r="P1336" s="2">
        <v>0.51</v>
      </c>
      <c r="Q1336" s="2">
        <v>222.64</v>
      </c>
    </row>
    <row r="1337" spans="1:17" x14ac:dyDescent="0.25">
      <c r="A1337" s="4" t="s">
        <v>1242</v>
      </c>
      <c r="B1337" s="4" t="s">
        <v>1263</v>
      </c>
      <c r="C1337" s="4">
        <v>16</v>
      </c>
      <c r="D1337" s="4">
        <v>319.75</v>
      </c>
      <c r="E1337" s="4">
        <v>608</v>
      </c>
      <c r="F1337" s="4">
        <v>0.53</v>
      </c>
      <c r="G1337" s="4">
        <v>288.25</v>
      </c>
      <c r="L1337" t="s">
        <v>1227</v>
      </c>
      <c r="M1337" s="2">
        <v>6</v>
      </c>
      <c r="N1337" s="2">
        <v>152.87</v>
      </c>
      <c r="O1337" s="2">
        <v>228</v>
      </c>
      <c r="P1337" s="2">
        <v>0.67</v>
      </c>
      <c r="Q1337" s="2">
        <v>75.13</v>
      </c>
    </row>
    <row r="1338" spans="1:17" x14ac:dyDescent="0.25">
      <c r="A1338" s="4" t="s">
        <v>1242</v>
      </c>
      <c r="B1338" s="4" t="s">
        <v>459</v>
      </c>
      <c r="C1338" s="4">
        <v>4</v>
      </c>
      <c r="D1338" s="4">
        <v>0</v>
      </c>
      <c r="E1338" s="4">
        <v>152</v>
      </c>
      <c r="F1338" s="4">
        <v>0</v>
      </c>
      <c r="G1338" s="4">
        <v>152</v>
      </c>
      <c r="L1338" t="s">
        <v>1237</v>
      </c>
      <c r="M1338" s="2">
        <v>12</v>
      </c>
      <c r="N1338" s="2">
        <v>150.05000000000001</v>
      </c>
      <c r="O1338" s="2">
        <v>456</v>
      </c>
      <c r="P1338" s="2">
        <v>0.33</v>
      </c>
      <c r="Q1338" s="2">
        <v>305.95</v>
      </c>
    </row>
    <row r="1339" spans="1:17" x14ac:dyDescent="0.25">
      <c r="A1339" s="4" t="s">
        <v>1242</v>
      </c>
      <c r="B1339" s="4" t="s">
        <v>2581</v>
      </c>
      <c r="C1339" s="4">
        <v>12</v>
      </c>
      <c r="D1339" s="4">
        <v>162.79</v>
      </c>
      <c r="E1339" s="4">
        <v>456</v>
      </c>
      <c r="F1339" s="4">
        <v>0.36</v>
      </c>
      <c r="G1339" s="4">
        <v>293.20999999999998</v>
      </c>
      <c r="L1339" t="s">
        <v>1222</v>
      </c>
      <c r="M1339" s="2">
        <v>8</v>
      </c>
      <c r="N1339" s="2">
        <v>70.42</v>
      </c>
      <c r="O1339" s="2">
        <v>304</v>
      </c>
      <c r="P1339" s="2">
        <v>0.23</v>
      </c>
      <c r="Q1339" s="2">
        <v>233.58</v>
      </c>
    </row>
    <row r="1340" spans="1:17" x14ac:dyDescent="0.25">
      <c r="A1340" s="4" t="s">
        <v>1242</v>
      </c>
      <c r="B1340" s="4" t="s">
        <v>1245</v>
      </c>
      <c r="C1340" s="4">
        <v>16</v>
      </c>
      <c r="D1340" s="4">
        <v>176.15</v>
      </c>
      <c r="E1340" s="4">
        <v>608</v>
      </c>
      <c r="F1340" s="4">
        <v>0.28999999999999998</v>
      </c>
      <c r="G1340" s="4">
        <v>431.85</v>
      </c>
      <c r="L1340" t="s">
        <v>1223</v>
      </c>
      <c r="M1340" s="2">
        <v>8</v>
      </c>
      <c r="N1340" s="2">
        <v>108.98</v>
      </c>
      <c r="O1340" s="2">
        <v>304</v>
      </c>
      <c r="P1340" s="2">
        <v>0.36</v>
      </c>
      <c r="Q1340" s="2">
        <v>195.02</v>
      </c>
    </row>
    <row r="1341" spans="1:17" x14ac:dyDescent="0.25">
      <c r="A1341" s="4" t="s">
        <v>1242</v>
      </c>
      <c r="B1341" s="4" t="s">
        <v>446</v>
      </c>
      <c r="C1341" s="4">
        <v>4</v>
      </c>
      <c r="D1341" s="4">
        <v>0</v>
      </c>
      <c r="E1341" s="4">
        <v>152</v>
      </c>
      <c r="F1341" s="4">
        <v>0</v>
      </c>
      <c r="G1341" s="4">
        <v>152</v>
      </c>
      <c r="L1341" t="s">
        <v>1229</v>
      </c>
      <c r="M1341" s="2">
        <v>8</v>
      </c>
      <c r="N1341" s="2">
        <v>171.94</v>
      </c>
      <c r="O1341" s="2">
        <v>304</v>
      </c>
      <c r="P1341" s="2">
        <v>0.56999999999999995</v>
      </c>
      <c r="Q1341" s="2">
        <v>132.06</v>
      </c>
    </row>
    <row r="1342" spans="1:17" x14ac:dyDescent="0.25">
      <c r="A1342" s="4" t="s">
        <v>1242</v>
      </c>
      <c r="B1342" s="4" t="s">
        <v>1246</v>
      </c>
      <c r="C1342" s="4">
        <v>16</v>
      </c>
      <c r="D1342" s="4">
        <v>68.09</v>
      </c>
      <c r="E1342" s="4">
        <v>608</v>
      </c>
      <c r="F1342" s="4">
        <v>0.11</v>
      </c>
      <c r="G1342" s="4">
        <v>539.91</v>
      </c>
      <c r="L1342" t="s">
        <v>1226</v>
      </c>
      <c r="M1342" s="2">
        <v>8</v>
      </c>
      <c r="N1342" s="2">
        <v>49.06</v>
      </c>
      <c r="O1342" s="2">
        <v>304</v>
      </c>
      <c r="P1342" s="2">
        <v>0.16</v>
      </c>
      <c r="Q1342" s="2">
        <v>254.94</v>
      </c>
    </row>
    <row r="1343" spans="1:17" x14ac:dyDescent="0.25">
      <c r="A1343" s="4" t="s">
        <v>1242</v>
      </c>
      <c r="B1343" s="4" t="s">
        <v>1241</v>
      </c>
      <c r="C1343" s="4">
        <v>8</v>
      </c>
      <c r="D1343" s="4">
        <v>11.03</v>
      </c>
      <c r="E1343" s="4">
        <v>304</v>
      </c>
      <c r="F1343" s="4">
        <v>0.04</v>
      </c>
      <c r="G1343" s="4">
        <v>292.97000000000003</v>
      </c>
      <c r="L1343" t="s">
        <v>1220</v>
      </c>
      <c r="M1343" s="2">
        <v>6</v>
      </c>
      <c r="N1343" s="2">
        <v>6.28</v>
      </c>
      <c r="O1343" s="2">
        <v>228</v>
      </c>
      <c r="P1343" s="2">
        <v>0.03</v>
      </c>
      <c r="Q1343" s="2">
        <v>221.72</v>
      </c>
    </row>
    <row r="1344" spans="1:17" x14ac:dyDescent="0.25">
      <c r="A1344" s="4" t="s">
        <v>1242</v>
      </c>
      <c r="B1344" s="4" t="s">
        <v>425</v>
      </c>
      <c r="C1344" s="4">
        <v>16</v>
      </c>
      <c r="D1344" s="4">
        <v>0</v>
      </c>
      <c r="E1344" s="4">
        <v>608</v>
      </c>
      <c r="F1344" s="4">
        <v>0</v>
      </c>
      <c r="G1344" s="4">
        <v>608</v>
      </c>
      <c r="L1344" t="s">
        <v>1225</v>
      </c>
      <c r="M1344" s="2">
        <v>8</v>
      </c>
      <c r="N1344" s="2">
        <v>59.63</v>
      </c>
      <c r="O1344" s="2">
        <v>304</v>
      </c>
      <c r="P1344" s="2">
        <v>0.2</v>
      </c>
      <c r="Q1344" s="2">
        <v>244.37</v>
      </c>
    </row>
    <row r="1345" spans="1:17" x14ac:dyDescent="0.25">
      <c r="A1345" s="4" t="s">
        <v>1242</v>
      </c>
      <c r="B1345" s="4" t="s">
        <v>2567</v>
      </c>
      <c r="C1345" s="4">
        <v>8</v>
      </c>
      <c r="D1345" s="4">
        <v>209.53</v>
      </c>
      <c r="E1345" s="4">
        <v>304</v>
      </c>
      <c r="F1345" s="4">
        <v>0.69</v>
      </c>
      <c r="G1345" s="4">
        <v>94.47</v>
      </c>
      <c r="L1345" t="s">
        <v>1228</v>
      </c>
      <c r="M1345" s="2">
        <v>8</v>
      </c>
      <c r="N1345" s="2">
        <v>222.96</v>
      </c>
      <c r="O1345" s="2">
        <v>304</v>
      </c>
      <c r="P1345" s="2">
        <v>0.73</v>
      </c>
      <c r="Q1345" s="2">
        <v>81.040000000000006</v>
      </c>
    </row>
    <row r="1346" spans="1:17" x14ac:dyDescent="0.25">
      <c r="A1346" s="4" t="s">
        <v>1242</v>
      </c>
      <c r="B1346" s="4" t="s">
        <v>1243</v>
      </c>
      <c r="C1346" s="4">
        <v>16</v>
      </c>
      <c r="D1346" s="4">
        <v>302.37</v>
      </c>
      <c r="E1346" s="4">
        <v>608</v>
      </c>
      <c r="F1346" s="4">
        <v>0.5</v>
      </c>
      <c r="G1346" s="4">
        <v>305.63</v>
      </c>
      <c r="L1346" t="s">
        <v>1233</v>
      </c>
      <c r="M1346" s="2">
        <v>4</v>
      </c>
      <c r="N1346" s="2">
        <v>12.07</v>
      </c>
      <c r="O1346" s="2">
        <v>152</v>
      </c>
      <c r="P1346" s="2">
        <v>0.08</v>
      </c>
      <c r="Q1346" s="2">
        <v>139.93</v>
      </c>
    </row>
    <row r="1347" spans="1:17" x14ac:dyDescent="0.25">
      <c r="A1347" s="4" t="s">
        <v>1242</v>
      </c>
      <c r="B1347" s="4" t="s">
        <v>3433</v>
      </c>
      <c r="C1347" s="4">
        <v>12</v>
      </c>
      <c r="D1347" s="4">
        <v>118.41</v>
      </c>
      <c r="E1347" s="4">
        <v>456</v>
      </c>
      <c r="F1347" s="4">
        <v>0.26</v>
      </c>
      <c r="G1347" s="4">
        <v>337.59</v>
      </c>
      <c r="L1347" t="s">
        <v>1224</v>
      </c>
      <c r="M1347" s="2">
        <v>4</v>
      </c>
      <c r="N1347" s="2">
        <v>20.96</v>
      </c>
      <c r="O1347" s="2">
        <v>152</v>
      </c>
      <c r="P1347" s="2">
        <v>0.14000000000000001</v>
      </c>
      <c r="Q1347" s="2">
        <v>131.04</v>
      </c>
    </row>
    <row r="1348" spans="1:17" x14ac:dyDescent="0.25">
      <c r="A1348" s="4" t="s">
        <v>1242</v>
      </c>
      <c r="B1348" s="4" t="s">
        <v>1244</v>
      </c>
      <c r="C1348" s="4">
        <v>8</v>
      </c>
      <c r="D1348" s="4">
        <v>139.25</v>
      </c>
      <c r="E1348" s="4">
        <v>304</v>
      </c>
      <c r="F1348" s="4">
        <v>0.46</v>
      </c>
      <c r="G1348" s="4">
        <v>164.75</v>
      </c>
      <c r="L1348" t="s">
        <v>1240</v>
      </c>
      <c r="M1348" s="2">
        <v>8</v>
      </c>
      <c r="N1348" s="2">
        <v>84.26</v>
      </c>
      <c r="O1348" s="2">
        <v>304</v>
      </c>
      <c r="P1348" s="2">
        <v>0.28000000000000003</v>
      </c>
      <c r="Q1348" s="2">
        <v>219.74</v>
      </c>
    </row>
    <row r="1349" spans="1:17" x14ac:dyDescent="0.25">
      <c r="A1349" s="4" t="s">
        <v>1242</v>
      </c>
      <c r="B1349" s="4" t="s">
        <v>435</v>
      </c>
      <c r="C1349" s="4">
        <v>16</v>
      </c>
      <c r="D1349" s="4">
        <v>0</v>
      </c>
      <c r="E1349" s="4">
        <v>608</v>
      </c>
      <c r="F1349" s="4">
        <v>0</v>
      </c>
      <c r="G1349" s="4">
        <v>608</v>
      </c>
      <c r="L1349" t="s">
        <v>1215</v>
      </c>
      <c r="M1349" s="2">
        <v>8</v>
      </c>
      <c r="N1349" s="2">
        <v>52.81</v>
      </c>
      <c r="O1349" s="2">
        <v>304</v>
      </c>
      <c r="P1349" s="2">
        <v>0.17</v>
      </c>
      <c r="Q1349" s="2">
        <v>251.19</v>
      </c>
    </row>
    <row r="1350" spans="1:17" x14ac:dyDescent="0.25">
      <c r="A1350" s="4" t="s">
        <v>1216</v>
      </c>
      <c r="B1350" s="4" t="s">
        <v>2583</v>
      </c>
      <c r="C1350" s="4">
        <v>12</v>
      </c>
      <c r="D1350" s="4">
        <v>340.3</v>
      </c>
      <c r="E1350" s="4">
        <v>456</v>
      </c>
      <c r="F1350" s="4">
        <v>0.75</v>
      </c>
      <c r="G1350" s="4">
        <v>115.7</v>
      </c>
      <c r="L1350" t="s">
        <v>1239</v>
      </c>
      <c r="M1350" s="2">
        <v>8</v>
      </c>
      <c r="N1350" s="2">
        <v>17.75</v>
      </c>
      <c r="O1350" s="2">
        <v>304</v>
      </c>
      <c r="P1350" s="2">
        <v>0.06</v>
      </c>
      <c r="Q1350" s="2">
        <v>286.25</v>
      </c>
    </row>
    <row r="1351" spans="1:17" x14ac:dyDescent="0.25">
      <c r="A1351" s="4" t="s">
        <v>1216</v>
      </c>
      <c r="B1351" s="4" t="s">
        <v>1239</v>
      </c>
      <c r="C1351" s="4">
        <v>8</v>
      </c>
      <c r="D1351" s="4">
        <v>62.27</v>
      </c>
      <c r="E1351" s="4">
        <v>304</v>
      </c>
      <c r="F1351" s="4">
        <v>0.2</v>
      </c>
      <c r="G1351" s="4">
        <v>241.73</v>
      </c>
      <c r="L1351" t="s">
        <v>1219</v>
      </c>
      <c r="M1351" s="2">
        <v>8</v>
      </c>
      <c r="N1351" s="2">
        <v>17.05</v>
      </c>
      <c r="O1351" s="2">
        <v>304</v>
      </c>
      <c r="P1351" s="2">
        <v>0.06</v>
      </c>
      <c r="Q1351" s="2">
        <v>286.95</v>
      </c>
    </row>
    <row r="1352" spans="1:17" x14ac:dyDescent="0.25">
      <c r="A1352" s="4" t="s">
        <v>1216</v>
      </c>
      <c r="B1352" s="4" t="s">
        <v>3335</v>
      </c>
      <c r="C1352" s="4">
        <v>8</v>
      </c>
      <c r="D1352" s="4">
        <v>45.66</v>
      </c>
      <c r="E1352" s="4">
        <v>304</v>
      </c>
      <c r="F1352" s="4">
        <v>0.15</v>
      </c>
      <c r="G1352" s="4">
        <v>258.33999999999997</v>
      </c>
      <c r="L1352" t="s">
        <v>1230</v>
      </c>
      <c r="M1352" s="2">
        <v>8</v>
      </c>
      <c r="N1352" s="2">
        <v>20.11</v>
      </c>
      <c r="O1352" s="2">
        <v>304</v>
      </c>
      <c r="P1352" s="2">
        <v>7.0000000000000007E-2</v>
      </c>
      <c r="Q1352" s="2">
        <v>283.89</v>
      </c>
    </row>
    <row r="1353" spans="1:17" x14ac:dyDescent="0.25">
      <c r="A1353" s="4" t="s">
        <v>1216</v>
      </c>
      <c r="B1353" s="4" t="s">
        <v>2589</v>
      </c>
      <c r="C1353" s="4">
        <v>12</v>
      </c>
      <c r="D1353" s="4">
        <v>241.55</v>
      </c>
      <c r="E1353" s="4">
        <v>456</v>
      </c>
      <c r="F1353" s="4">
        <v>0.53</v>
      </c>
      <c r="G1353" s="4">
        <v>214.45</v>
      </c>
      <c r="K1353" t="s">
        <v>1199</v>
      </c>
      <c r="L1353" t="s">
        <v>1212</v>
      </c>
      <c r="M1353" s="2">
        <v>12</v>
      </c>
      <c r="N1353" s="2">
        <v>250.62</v>
      </c>
      <c r="O1353" s="2">
        <v>456</v>
      </c>
      <c r="P1353" s="2">
        <v>0.55000000000000004</v>
      </c>
      <c r="Q1353" s="2">
        <v>205.38</v>
      </c>
    </row>
    <row r="1354" spans="1:17" x14ac:dyDescent="0.25">
      <c r="A1354" s="4" t="s">
        <v>1216</v>
      </c>
      <c r="B1354" s="4" t="s">
        <v>2588</v>
      </c>
      <c r="C1354" s="4">
        <v>12</v>
      </c>
      <c r="D1354" s="4">
        <v>301.73</v>
      </c>
      <c r="E1354" s="4">
        <v>456</v>
      </c>
      <c r="F1354" s="4">
        <v>0.66</v>
      </c>
      <c r="G1354" s="4">
        <v>154.27000000000001</v>
      </c>
      <c r="L1354" t="s">
        <v>1202</v>
      </c>
      <c r="M1354" s="2">
        <v>12</v>
      </c>
      <c r="N1354" s="2">
        <v>75.38</v>
      </c>
      <c r="O1354" s="2">
        <v>456</v>
      </c>
      <c r="P1354" s="2">
        <v>0.17</v>
      </c>
      <c r="Q1354" s="2">
        <v>380.62</v>
      </c>
    </row>
    <row r="1355" spans="1:17" x14ac:dyDescent="0.25">
      <c r="A1355" s="4" t="s">
        <v>1216</v>
      </c>
      <c r="B1355" s="4" t="s">
        <v>1234</v>
      </c>
      <c r="C1355" s="4">
        <v>6</v>
      </c>
      <c r="D1355" s="4">
        <v>144.18</v>
      </c>
      <c r="E1355" s="4">
        <v>228</v>
      </c>
      <c r="F1355" s="4">
        <v>0.63</v>
      </c>
      <c r="G1355" s="4">
        <v>83.82</v>
      </c>
      <c r="L1355" t="s">
        <v>1214</v>
      </c>
      <c r="M1355" s="2">
        <v>12</v>
      </c>
      <c r="N1355" s="2">
        <v>108.98</v>
      </c>
      <c r="O1355" s="2">
        <v>456</v>
      </c>
      <c r="P1355" s="2">
        <v>0.24</v>
      </c>
      <c r="Q1355" s="2">
        <v>347.02</v>
      </c>
    </row>
    <row r="1356" spans="1:17" x14ac:dyDescent="0.25">
      <c r="A1356" s="4" t="s">
        <v>1216</v>
      </c>
      <c r="B1356" s="4" t="s">
        <v>1233</v>
      </c>
      <c r="C1356" s="4">
        <v>4</v>
      </c>
      <c r="D1356" s="4">
        <v>18.350000000000001</v>
      </c>
      <c r="E1356" s="4">
        <v>152</v>
      </c>
      <c r="F1356" s="4">
        <v>0.12</v>
      </c>
      <c r="G1356" s="4">
        <v>133.65</v>
      </c>
      <c r="L1356" t="s">
        <v>1211</v>
      </c>
      <c r="M1356" s="2">
        <v>12</v>
      </c>
      <c r="N1356" s="2">
        <v>113.86</v>
      </c>
      <c r="O1356" s="2">
        <v>456</v>
      </c>
      <c r="P1356" s="2">
        <v>0.25</v>
      </c>
      <c r="Q1356" s="2">
        <v>342.14</v>
      </c>
    </row>
    <row r="1357" spans="1:17" x14ac:dyDescent="0.25">
      <c r="A1357" s="4" t="s">
        <v>1216</v>
      </c>
      <c r="B1357" s="4" t="s">
        <v>3436</v>
      </c>
      <c r="C1357" s="4">
        <v>8</v>
      </c>
      <c r="D1357" s="4">
        <v>75.47</v>
      </c>
      <c r="E1357" s="4">
        <v>304</v>
      </c>
      <c r="F1357" s="4">
        <v>0.25</v>
      </c>
      <c r="G1357" s="4">
        <v>228.53</v>
      </c>
      <c r="L1357" t="s">
        <v>1198</v>
      </c>
      <c r="M1357" s="2">
        <v>12</v>
      </c>
      <c r="N1357" s="2">
        <v>233.11</v>
      </c>
      <c r="O1357" s="2">
        <v>456</v>
      </c>
      <c r="P1357" s="2">
        <v>0.51</v>
      </c>
      <c r="Q1357" s="2">
        <v>222.89</v>
      </c>
    </row>
    <row r="1358" spans="1:17" x14ac:dyDescent="0.25">
      <c r="A1358" s="4" t="s">
        <v>1216</v>
      </c>
      <c r="B1358" s="4" t="s">
        <v>1215</v>
      </c>
      <c r="C1358" s="4">
        <v>8</v>
      </c>
      <c r="D1358" s="4">
        <v>65.599999999999994</v>
      </c>
      <c r="E1358" s="4">
        <v>304</v>
      </c>
      <c r="F1358" s="4">
        <v>0.22</v>
      </c>
      <c r="G1358" s="4">
        <v>238.4</v>
      </c>
      <c r="L1358" t="s">
        <v>1204</v>
      </c>
      <c r="M1358" s="2">
        <v>12</v>
      </c>
      <c r="N1358" s="2">
        <v>109.69</v>
      </c>
      <c r="O1358" s="2">
        <v>456</v>
      </c>
      <c r="P1358" s="2">
        <v>0.24</v>
      </c>
      <c r="Q1358" s="2">
        <v>346.31</v>
      </c>
    </row>
    <row r="1359" spans="1:17" x14ac:dyDescent="0.25">
      <c r="A1359" s="4" t="s">
        <v>1216</v>
      </c>
      <c r="B1359" s="4" t="s">
        <v>1238</v>
      </c>
      <c r="C1359" s="4">
        <v>12</v>
      </c>
      <c r="D1359" s="4">
        <v>309.19</v>
      </c>
      <c r="E1359" s="4">
        <v>456</v>
      </c>
      <c r="F1359" s="4">
        <v>0.68</v>
      </c>
      <c r="G1359" s="4">
        <v>146.81</v>
      </c>
      <c r="L1359" t="s">
        <v>1210</v>
      </c>
      <c r="M1359" s="2">
        <v>12</v>
      </c>
      <c r="N1359" s="2">
        <v>188.86</v>
      </c>
      <c r="O1359" s="2">
        <v>456</v>
      </c>
      <c r="P1359" s="2">
        <v>0.41</v>
      </c>
      <c r="Q1359" s="2">
        <v>267.14</v>
      </c>
    </row>
    <row r="1360" spans="1:17" x14ac:dyDescent="0.25">
      <c r="A1360" s="4" t="s">
        <v>1216</v>
      </c>
      <c r="B1360" s="4" t="s">
        <v>3276</v>
      </c>
      <c r="C1360" s="4">
        <v>8</v>
      </c>
      <c r="D1360" s="4">
        <v>75.540000000000006</v>
      </c>
      <c r="E1360" s="4">
        <v>304</v>
      </c>
      <c r="F1360" s="4">
        <v>0.25</v>
      </c>
      <c r="G1360" s="4">
        <v>228.46</v>
      </c>
      <c r="L1360" t="s">
        <v>1200</v>
      </c>
      <c r="M1360" s="2">
        <v>12</v>
      </c>
      <c r="N1360" s="2">
        <v>148.59</v>
      </c>
      <c r="O1360" s="2">
        <v>456</v>
      </c>
      <c r="P1360" s="2">
        <v>0.33</v>
      </c>
      <c r="Q1360" s="2">
        <v>307.41000000000003</v>
      </c>
    </row>
    <row r="1361" spans="1:17" x14ac:dyDescent="0.25">
      <c r="A1361" s="4" t="s">
        <v>1216</v>
      </c>
      <c r="B1361" s="4" t="s">
        <v>1235</v>
      </c>
      <c r="C1361" s="4">
        <v>8</v>
      </c>
      <c r="D1361" s="4">
        <v>194.25</v>
      </c>
      <c r="E1361" s="4">
        <v>304</v>
      </c>
      <c r="F1361" s="4">
        <v>0.64</v>
      </c>
      <c r="G1361" s="4">
        <v>109.75</v>
      </c>
      <c r="L1361" t="s">
        <v>1209</v>
      </c>
      <c r="M1361" s="2">
        <v>12</v>
      </c>
      <c r="N1361" s="2">
        <v>159.26</v>
      </c>
      <c r="O1361" s="2">
        <v>456</v>
      </c>
      <c r="P1361" s="2">
        <v>0.35</v>
      </c>
      <c r="Q1361" s="2">
        <v>296.74</v>
      </c>
    </row>
    <row r="1362" spans="1:17" x14ac:dyDescent="0.25">
      <c r="A1362" s="4" t="s">
        <v>1216</v>
      </c>
      <c r="B1362" s="4" t="s">
        <v>1240</v>
      </c>
      <c r="C1362" s="4">
        <v>8</v>
      </c>
      <c r="D1362" s="4">
        <v>98.51</v>
      </c>
      <c r="E1362" s="4">
        <v>304</v>
      </c>
      <c r="F1362" s="4">
        <v>0.32</v>
      </c>
      <c r="G1362" s="4">
        <v>205.49</v>
      </c>
      <c r="L1362" t="s">
        <v>1213</v>
      </c>
      <c r="M1362" s="2">
        <v>12</v>
      </c>
      <c r="N1362" s="2">
        <v>283.04000000000002</v>
      </c>
      <c r="O1362" s="2">
        <v>456</v>
      </c>
      <c r="P1362" s="2">
        <v>0.62</v>
      </c>
      <c r="Q1362" s="2">
        <v>172.96</v>
      </c>
    </row>
    <row r="1363" spans="1:17" x14ac:dyDescent="0.25">
      <c r="A1363" s="4" t="s">
        <v>1216</v>
      </c>
      <c r="B1363" s="4" t="s">
        <v>1227</v>
      </c>
      <c r="C1363" s="4">
        <v>6</v>
      </c>
      <c r="D1363" s="4">
        <v>158.06</v>
      </c>
      <c r="E1363" s="4">
        <v>228</v>
      </c>
      <c r="F1363" s="4">
        <v>0.69</v>
      </c>
      <c r="G1363" s="4">
        <v>69.94</v>
      </c>
      <c r="L1363" t="s">
        <v>1208</v>
      </c>
      <c r="M1363" s="2">
        <v>12</v>
      </c>
      <c r="N1363" s="2">
        <v>53.02</v>
      </c>
      <c r="O1363" s="2">
        <v>456</v>
      </c>
      <c r="P1363" s="2">
        <v>0.12</v>
      </c>
      <c r="Q1363" s="2">
        <v>402.98</v>
      </c>
    </row>
    <row r="1364" spans="1:17" x14ac:dyDescent="0.25">
      <c r="A1364" s="4" t="s">
        <v>1216</v>
      </c>
      <c r="B1364" s="4" t="s">
        <v>3437</v>
      </c>
      <c r="C1364" s="4">
        <v>8</v>
      </c>
      <c r="D1364" s="4">
        <v>82.58</v>
      </c>
      <c r="E1364" s="4">
        <v>304</v>
      </c>
      <c r="F1364" s="4">
        <v>0.27</v>
      </c>
      <c r="G1364" s="4">
        <v>221.42</v>
      </c>
      <c r="L1364" t="s">
        <v>1201</v>
      </c>
      <c r="M1364" s="2">
        <v>12</v>
      </c>
      <c r="N1364" s="2">
        <v>213.78</v>
      </c>
      <c r="O1364" s="2">
        <v>456</v>
      </c>
      <c r="P1364" s="2">
        <v>0.47</v>
      </c>
      <c r="Q1364" s="2">
        <v>242.22</v>
      </c>
    </row>
    <row r="1365" spans="1:17" x14ac:dyDescent="0.25">
      <c r="A1365" s="4" t="s">
        <v>1216</v>
      </c>
      <c r="B1365" s="4" t="s">
        <v>1232</v>
      </c>
      <c r="C1365" s="4">
        <v>8</v>
      </c>
      <c r="D1365" s="4">
        <v>224.7</v>
      </c>
      <c r="E1365" s="4">
        <v>304</v>
      </c>
      <c r="F1365" s="4">
        <v>0.74</v>
      </c>
      <c r="G1365" s="4">
        <v>79.3</v>
      </c>
      <c r="L1365" t="s">
        <v>1206</v>
      </c>
      <c r="M1365" s="2">
        <v>12</v>
      </c>
      <c r="N1365" s="2">
        <v>151.52000000000001</v>
      </c>
      <c r="O1365" s="2">
        <v>456</v>
      </c>
      <c r="P1365" s="2">
        <v>0.33</v>
      </c>
      <c r="Q1365" s="2">
        <v>304.48</v>
      </c>
    </row>
    <row r="1366" spans="1:17" x14ac:dyDescent="0.25">
      <c r="A1366" s="4" t="s">
        <v>1216</v>
      </c>
      <c r="B1366" s="4" t="s">
        <v>1231</v>
      </c>
      <c r="C1366" s="4">
        <v>12</v>
      </c>
      <c r="D1366" s="4">
        <v>276.12</v>
      </c>
      <c r="E1366" s="4">
        <v>456</v>
      </c>
      <c r="F1366" s="4">
        <v>0.61</v>
      </c>
      <c r="G1366" s="4">
        <v>179.88</v>
      </c>
      <c r="L1366" t="s">
        <v>1205</v>
      </c>
      <c r="M1366" s="2">
        <v>12</v>
      </c>
      <c r="N1366" s="2">
        <v>108.17</v>
      </c>
      <c r="O1366" s="2">
        <v>456</v>
      </c>
      <c r="P1366" s="2">
        <v>0.24</v>
      </c>
      <c r="Q1366" s="2">
        <v>347.83</v>
      </c>
    </row>
    <row r="1367" spans="1:17" x14ac:dyDescent="0.25">
      <c r="A1367" s="4" t="s">
        <v>1216</v>
      </c>
      <c r="B1367" s="4" t="s">
        <v>1223</v>
      </c>
      <c r="C1367" s="4">
        <v>8</v>
      </c>
      <c r="D1367" s="4">
        <v>118.71</v>
      </c>
      <c r="E1367" s="4">
        <v>304</v>
      </c>
      <c r="F1367" s="4">
        <v>0.39</v>
      </c>
      <c r="G1367" s="4">
        <v>185.29</v>
      </c>
      <c r="L1367" t="s">
        <v>1203</v>
      </c>
      <c r="M1367" s="2">
        <v>12</v>
      </c>
      <c r="N1367" s="2">
        <v>122.86</v>
      </c>
      <c r="O1367" s="2">
        <v>456</v>
      </c>
      <c r="P1367" s="2">
        <v>0.27</v>
      </c>
      <c r="Q1367" s="2">
        <v>333.14</v>
      </c>
    </row>
    <row r="1368" spans="1:17" x14ac:dyDescent="0.25">
      <c r="A1368" s="4" t="s">
        <v>1216</v>
      </c>
      <c r="B1368" s="4" t="s">
        <v>2591</v>
      </c>
      <c r="C1368" s="4">
        <v>6</v>
      </c>
      <c r="D1368" s="4">
        <v>116.82</v>
      </c>
      <c r="E1368" s="4">
        <v>228</v>
      </c>
      <c r="F1368" s="4">
        <v>0.51</v>
      </c>
      <c r="G1368" s="4">
        <v>111.18</v>
      </c>
      <c r="L1368" t="s">
        <v>1207</v>
      </c>
      <c r="M1368" s="2">
        <v>12</v>
      </c>
      <c r="N1368" s="2">
        <v>51.51</v>
      </c>
      <c r="O1368" s="2">
        <v>456</v>
      </c>
      <c r="P1368" s="2">
        <v>0.11</v>
      </c>
      <c r="Q1368" s="2">
        <v>404.49</v>
      </c>
    </row>
    <row r="1369" spans="1:17" x14ac:dyDescent="0.25">
      <c r="A1369" s="4" t="s">
        <v>1216</v>
      </c>
      <c r="B1369" s="4" t="s">
        <v>1228</v>
      </c>
      <c r="C1369" s="4">
        <v>8</v>
      </c>
      <c r="D1369" s="4">
        <v>225.28</v>
      </c>
      <c r="E1369" s="4">
        <v>304</v>
      </c>
      <c r="F1369" s="4">
        <v>0.74</v>
      </c>
      <c r="G1369" s="4">
        <v>78.72</v>
      </c>
      <c r="K1369" t="s">
        <v>1155</v>
      </c>
      <c r="L1369">
        <v>26004</v>
      </c>
      <c r="M1369" s="2">
        <v>8</v>
      </c>
      <c r="N1369" s="2">
        <v>169.71</v>
      </c>
      <c r="O1369" s="2">
        <v>304</v>
      </c>
      <c r="P1369" s="2">
        <v>0.56000000000000005</v>
      </c>
      <c r="Q1369" s="2">
        <v>134.29</v>
      </c>
    </row>
    <row r="1370" spans="1:17" x14ac:dyDescent="0.25">
      <c r="A1370" s="4" t="s">
        <v>1216</v>
      </c>
      <c r="B1370" s="4" t="s">
        <v>1226</v>
      </c>
      <c r="C1370" s="4">
        <v>8</v>
      </c>
      <c r="D1370" s="4">
        <v>56.8</v>
      </c>
      <c r="E1370" s="4">
        <v>304</v>
      </c>
      <c r="F1370" s="4">
        <v>0.19</v>
      </c>
      <c r="G1370" s="4">
        <v>247.2</v>
      </c>
      <c r="L1370">
        <v>26012</v>
      </c>
      <c r="M1370" s="2">
        <v>8</v>
      </c>
      <c r="N1370" s="2">
        <v>256.58</v>
      </c>
      <c r="O1370" s="2">
        <v>304</v>
      </c>
      <c r="P1370" s="2">
        <v>0.84</v>
      </c>
      <c r="Q1370" s="2">
        <v>47.42</v>
      </c>
    </row>
    <row r="1371" spans="1:17" x14ac:dyDescent="0.25">
      <c r="A1371" s="4" t="s">
        <v>1216</v>
      </c>
      <c r="B1371" s="4" t="s">
        <v>1225</v>
      </c>
      <c r="C1371" s="4">
        <v>8</v>
      </c>
      <c r="D1371" s="4">
        <v>72.540000000000006</v>
      </c>
      <c r="E1371" s="4">
        <v>304</v>
      </c>
      <c r="F1371" s="4">
        <v>0.24</v>
      </c>
      <c r="G1371" s="4">
        <v>231.46</v>
      </c>
      <c r="L1371">
        <v>26047</v>
      </c>
      <c r="M1371" s="2">
        <v>4</v>
      </c>
      <c r="N1371" s="2">
        <v>114.34</v>
      </c>
      <c r="O1371" s="2">
        <v>152</v>
      </c>
      <c r="P1371" s="2">
        <v>0.75</v>
      </c>
      <c r="Q1371" s="2">
        <v>37.659999999999997</v>
      </c>
    </row>
    <row r="1372" spans="1:17" x14ac:dyDescent="0.25">
      <c r="A1372" s="4" t="s">
        <v>1216</v>
      </c>
      <c r="B1372" s="4" t="s">
        <v>1224</v>
      </c>
      <c r="C1372" s="4">
        <v>4</v>
      </c>
      <c r="D1372" s="4">
        <v>36.99</v>
      </c>
      <c r="E1372" s="4">
        <v>152</v>
      </c>
      <c r="F1372" s="4">
        <v>0.24</v>
      </c>
      <c r="G1372" s="4">
        <v>115.01</v>
      </c>
      <c r="L1372" t="s">
        <v>1161</v>
      </c>
      <c r="M1372" s="2">
        <v>8</v>
      </c>
      <c r="N1372" s="2">
        <v>276.73</v>
      </c>
      <c r="O1372" s="2">
        <v>304</v>
      </c>
      <c r="P1372" s="2">
        <v>0.91</v>
      </c>
      <c r="Q1372" s="2">
        <v>27.27</v>
      </c>
    </row>
    <row r="1373" spans="1:17" x14ac:dyDescent="0.25">
      <c r="A1373" s="4" t="s">
        <v>1216</v>
      </c>
      <c r="B1373" s="4" t="s">
        <v>2587</v>
      </c>
      <c r="C1373" s="4">
        <v>8</v>
      </c>
      <c r="D1373" s="4">
        <v>86.89</v>
      </c>
      <c r="E1373" s="4">
        <v>304</v>
      </c>
      <c r="F1373" s="4">
        <v>0.28999999999999998</v>
      </c>
      <c r="G1373" s="4">
        <v>217.11</v>
      </c>
      <c r="L1373" t="s">
        <v>1183</v>
      </c>
      <c r="M1373" s="2">
        <v>8</v>
      </c>
      <c r="N1373" s="2">
        <v>209.73</v>
      </c>
      <c r="O1373" s="2">
        <v>304</v>
      </c>
      <c r="P1373" s="2">
        <v>0.69</v>
      </c>
      <c r="Q1373" s="2">
        <v>94.27</v>
      </c>
    </row>
    <row r="1374" spans="1:17" x14ac:dyDescent="0.25">
      <c r="A1374" s="4" t="s">
        <v>1216</v>
      </c>
      <c r="B1374" s="4" t="s">
        <v>2590</v>
      </c>
      <c r="C1374" s="4">
        <v>8</v>
      </c>
      <c r="D1374" s="4">
        <v>215.66</v>
      </c>
      <c r="E1374" s="4">
        <v>304</v>
      </c>
      <c r="F1374" s="4">
        <v>0.71</v>
      </c>
      <c r="G1374" s="4">
        <v>88.34</v>
      </c>
      <c r="L1374" t="s">
        <v>1165</v>
      </c>
      <c r="M1374" s="2">
        <v>6</v>
      </c>
      <c r="N1374" s="2">
        <v>155.19999999999999</v>
      </c>
      <c r="O1374" s="2">
        <v>228</v>
      </c>
      <c r="P1374" s="2">
        <v>0.68</v>
      </c>
      <c r="Q1374" s="2">
        <v>72.8</v>
      </c>
    </row>
    <row r="1375" spans="1:17" x14ac:dyDescent="0.25">
      <c r="A1375" s="4" t="s">
        <v>1216</v>
      </c>
      <c r="B1375" s="4" t="s">
        <v>2582</v>
      </c>
      <c r="C1375" s="4">
        <v>12</v>
      </c>
      <c r="D1375" s="4">
        <v>250.02</v>
      </c>
      <c r="E1375" s="4">
        <v>456</v>
      </c>
      <c r="F1375" s="4">
        <v>0.55000000000000004</v>
      </c>
      <c r="G1375" s="4">
        <v>205.98</v>
      </c>
      <c r="L1375" t="s">
        <v>1182</v>
      </c>
      <c r="M1375" s="2">
        <v>8</v>
      </c>
      <c r="N1375" s="2">
        <v>225</v>
      </c>
      <c r="O1375" s="2">
        <v>304</v>
      </c>
      <c r="P1375" s="2">
        <v>0.74</v>
      </c>
      <c r="Q1375" s="2">
        <v>79</v>
      </c>
    </row>
    <row r="1376" spans="1:17" x14ac:dyDescent="0.25">
      <c r="A1376" s="4" t="s">
        <v>1216</v>
      </c>
      <c r="B1376" s="4" t="s">
        <v>3438</v>
      </c>
      <c r="C1376" s="4">
        <v>10</v>
      </c>
      <c r="D1376" s="4">
        <v>268.06</v>
      </c>
      <c r="E1376" s="4">
        <v>380</v>
      </c>
      <c r="F1376" s="4">
        <v>0.71</v>
      </c>
      <c r="G1376" s="4">
        <v>111.94</v>
      </c>
      <c r="L1376" t="s">
        <v>1194</v>
      </c>
      <c r="M1376" s="2">
        <v>5</v>
      </c>
      <c r="N1376" s="2">
        <v>106.82</v>
      </c>
      <c r="O1376" s="2">
        <v>190</v>
      </c>
      <c r="P1376" s="2">
        <v>0.56000000000000005</v>
      </c>
      <c r="Q1376" s="2">
        <v>83.18</v>
      </c>
    </row>
    <row r="1377" spans="1:17" x14ac:dyDescent="0.25">
      <c r="A1377" s="4" t="s">
        <v>1216</v>
      </c>
      <c r="B1377" s="4" t="s">
        <v>2584</v>
      </c>
      <c r="C1377" s="4">
        <v>6</v>
      </c>
      <c r="D1377" s="4">
        <v>151.78</v>
      </c>
      <c r="E1377" s="4">
        <v>228</v>
      </c>
      <c r="F1377" s="4">
        <v>0.67</v>
      </c>
      <c r="G1377" s="4">
        <v>76.22</v>
      </c>
      <c r="L1377" t="s">
        <v>1196</v>
      </c>
      <c r="M1377" s="2">
        <v>5</v>
      </c>
      <c r="N1377" s="2">
        <v>140.37</v>
      </c>
      <c r="O1377" s="2">
        <v>190</v>
      </c>
      <c r="P1377" s="2">
        <v>0.74</v>
      </c>
      <c r="Q1377" s="2">
        <v>49.63</v>
      </c>
    </row>
    <row r="1378" spans="1:17" x14ac:dyDescent="0.25">
      <c r="A1378" s="4" t="s">
        <v>1216</v>
      </c>
      <c r="B1378" s="4" t="s">
        <v>1222</v>
      </c>
      <c r="C1378" s="4">
        <v>8</v>
      </c>
      <c r="D1378" s="4">
        <v>73.55</v>
      </c>
      <c r="E1378" s="4">
        <v>304</v>
      </c>
      <c r="F1378" s="4">
        <v>0.24</v>
      </c>
      <c r="G1378" s="4">
        <v>230.45</v>
      </c>
      <c r="L1378" t="s">
        <v>1167</v>
      </c>
      <c r="M1378" s="2">
        <v>8</v>
      </c>
      <c r="N1378" s="2">
        <v>212.11</v>
      </c>
      <c r="O1378" s="2">
        <v>304</v>
      </c>
      <c r="P1378" s="2">
        <v>0.7</v>
      </c>
      <c r="Q1378" s="2">
        <v>91.89</v>
      </c>
    </row>
    <row r="1379" spans="1:17" x14ac:dyDescent="0.25">
      <c r="A1379" s="4" t="s">
        <v>1216</v>
      </c>
      <c r="B1379" s="4" t="s">
        <v>3439</v>
      </c>
      <c r="C1379" s="4">
        <v>8</v>
      </c>
      <c r="D1379" s="4">
        <v>118.53</v>
      </c>
      <c r="E1379" s="4">
        <v>304</v>
      </c>
      <c r="F1379" s="4">
        <v>0.39</v>
      </c>
      <c r="G1379" s="4">
        <v>185.47</v>
      </c>
      <c r="L1379" t="s">
        <v>1184</v>
      </c>
      <c r="M1379" s="2">
        <v>8</v>
      </c>
      <c r="N1379" s="2">
        <v>227.39</v>
      </c>
      <c r="O1379" s="2">
        <v>304</v>
      </c>
      <c r="P1379" s="2">
        <v>0.75</v>
      </c>
      <c r="Q1379" s="2">
        <v>76.61</v>
      </c>
    </row>
    <row r="1380" spans="1:17" x14ac:dyDescent="0.25">
      <c r="A1380" s="4" t="s">
        <v>1216</v>
      </c>
      <c r="B1380" s="4" t="s">
        <v>2585</v>
      </c>
      <c r="C1380" s="4">
        <v>12</v>
      </c>
      <c r="D1380" s="4">
        <v>214.01</v>
      </c>
      <c r="E1380" s="4">
        <v>456</v>
      </c>
      <c r="F1380" s="4">
        <v>0.47</v>
      </c>
      <c r="G1380" s="4">
        <v>241.99</v>
      </c>
      <c r="L1380" t="s">
        <v>1156</v>
      </c>
      <c r="M1380" s="2">
        <v>8</v>
      </c>
      <c r="N1380" s="2">
        <v>198.19</v>
      </c>
      <c r="O1380" s="2">
        <v>304</v>
      </c>
      <c r="P1380" s="2">
        <v>0.65</v>
      </c>
      <c r="Q1380" s="2">
        <v>105.81</v>
      </c>
    </row>
    <row r="1381" spans="1:17" x14ac:dyDescent="0.25">
      <c r="A1381" s="4" t="s">
        <v>1216</v>
      </c>
      <c r="B1381" s="4" t="s">
        <v>1221</v>
      </c>
      <c r="C1381" s="4">
        <v>8</v>
      </c>
      <c r="D1381" s="4">
        <v>187.54</v>
      </c>
      <c r="E1381" s="4">
        <v>304</v>
      </c>
      <c r="F1381" s="4">
        <v>0.62</v>
      </c>
      <c r="G1381" s="4">
        <v>116.46</v>
      </c>
      <c r="L1381" t="s">
        <v>1170</v>
      </c>
      <c r="M1381" s="2">
        <v>5</v>
      </c>
      <c r="N1381" s="2">
        <v>126.14</v>
      </c>
      <c r="O1381" s="2">
        <v>190</v>
      </c>
      <c r="P1381" s="2">
        <v>0.66</v>
      </c>
      <c r="Q1381" s="2">
        <v>63.86</v>
      </c>
    </row>
    <row r="1382" spans="1:17" x14ac:dyDescent="0.25">
      <c r="A1382" s="4" t="s">
        <v>1216</v>
      </c>
      <c r="B1382" s="4" t="s">
        <v>1219</v>
      </c>
      <c r="C1382" s="4">
        <v>8</v>
      </c>
      <c r="D1382" s="4">
        <v>19.16</v>
      </c>
      <c r="E1382" s="4">
        <v>304</v>
      </c>
      <c r="F1382" s="4">
        <v>0.06</v>
      </c>
      <c r="G1382" s="4">
        <v>284.83999999999997</v>
      </c>
      <c r="L1382" t="s">
        <v>1187</v>
      </c>
      <c r="M1382" s="2">
        <v>8</v>
      </c>
      <c r="N1382" s="2">
        <v>212.68</v>
      </c>
      <c r="O1382" s="2">
        <v>304</v>
      </c>
      <c r="P1382" s="2">
        <v>0.7</v>
      </c>
      <c r="Q1382" s="2">
        <v>91.32</v>
      </c>
    </row>
    <row r="1383" spans="1:17" x14ac:dyDescent="0.25">
      <c r="A1383" s="4" t="s">
        <v>1216</v>
      </c>
      <c r="B1383" s="4" t="s">
        <v>3440</v>
      </c>
      <c r="C1383" s="4">
        <v>12</v>
      </c>
      <c r="D1383" s="4">
        <v>84.48</v>
      </c>
      <c r="E1383" s="4">
        <v>456</v>
      </c>
      <c r="F1383" s="4">
        <v>0.19</v>
      </c>
      <c r="G1383" s="4">
        <v>371.52</v>
      </c>
      <c r="L1383" t="s">
        <v>1176</v>
      </c>
      <c r="M1383" s="2">
        <v>5</v>
      </c>
      <c r="N1383" s="2">
        <v>137.09</v>
      </c>
      <c r="O1383" s="2">
        <v>190</v>
      </c>
      <c r="P1383" s="2">
        <v>0.72</v>
      </c>
      <c r="Q1383" s="2">
        <v>52.91</v>
      </c>
    </row>
    <row r="1384" spans="1:17" x14ac:dyDescent="0.25">
      <c r="A1384" s="4" t="s">
        <v>1216</v>
      </c>
      <c r="B1384" s="4" t="s">
        <v>1220</v>
      </c>
      <c r="C1384" s="4">
        <v>6</v>
      </c>
      <c r="D1384" s="4">
        <v>10.62</v>
      </c>
      <c r="E1384" s="4">
        <v>228</v>
      </c>
      <c r="F1384" s="4">
        <v>0.05</v>
      </c>
      <c r="G1384" s="4">
        <v>217.38</v>
      </c>
      <c r="L1384" t="s">
        <v>1171</v>
      </c>
      <c r="M1384" s="2">
        <v>5</v>
      </c>
      <c r="N1384" s="2">
        <v>102</v>
      </c>
      <c r="O1384" s="2">
        <v>190</v>
      </c>
      <c r="P1384" s="2">
        <v>0.54</v>
      </c>
      <c r="Q1384" s="2">
        <v>88</v>
      </c>
    </row>
    <row r="1385" spans="1:17" x14ac:dyDescent="0.25">
      <c r="A1385" s="4" t="s">
        <v>1216</v>
      </c>
      <c r="B1385" s="4" t="s">
        <v>3441</v>
      </c>
      <c r="C1385" s="4">
        <v>12</v>
      </c>
      <c r="D1385" s="4">
        <v>156.6</v>
      </c>
      <c r="E1385" s="4">
        <v>456</v>
      </c>
      <c r="F1385" s="4">
        <v>0.34</v>
      </c>
      <c r="G1385" s="4">
        <v>299.39999999999998</v>
      </c>
      <c r="L1385" t="s">
        <v>1172</v>
      </c>
      <c r="M1385" s="2">
        <v>6</v>
      </c>
      <c r="N1385" s="2">
        <v>142.43</v>
      </c>
      <c r="O1385" s="2">
        <v>228</v>
      </c>
      <c r="P1385" s="2">
        <v>0.62</v>
      </c>
      <c r="Q1385" s="2">
        <v>85.57</v>
      </c>
    </row>
    <row r="1386" spans="1:17" x14ac:dyDescent="0.25">
      <c r="A1386" s="4" t="s">
        <v>1216</v>
      </c>
      <c r="B1386" s="4" t="s">
        <v>2586</v>
      </c>
      <c r="C1386" s="4">
        <v>6</v>
      </c>
      <c r="D1386" s="4">
        <v>170.8</v>
      </c>
      <c r="E1386" s="4">
        <v>228</v>
      </c>
      <c r="F1386" s="4">
        <v>0.75</v>
      </c>
      <c r="G1386" s="4">
        <v>57.2</v>
      </c>
      <c r="L1386" t="s">
        <v>1195</v>
      </c>
      <c r="M1386" s="2">
        <v>5</v>
      </c>
      <c r="N1386" s="2">
        <v>147.22999999999999</v>
      </c>
      <c r="O1386" s="2">
        <v>190</v>
      </c>
      <c r="P1386" s="2">
        <v>0.77</v>
      </c>
      <c r="Q1386" s="2">
        <v>42.77</v>
      </c>
    </row>
    <row r="1387" spans="1:17" x14ac:dyDescent="0.25">
      <c r="A1387" s="4" t="s">
        <v>1216</v>
      </c>
      <c r="B1387" s="4" t="s">
        <v>1218</v>
      </c>
      <c r="C1387" s="4">
        <v>8</v>
      </c>
      <c r="D1387" s="4">
        <v>196.9</v>
      </c>
      <c r="E1387" s="4">
        <v>304</v>
      </c>
      <c r="F1387" s="4">
        <v>0.65</v>
      </c>
      <c r="G1387" s="4">
        <v>107.1</v>
      </c>
      <c r="L1387" t="s">
        <v>1159</v>
      </c>
      <c r="M1387" s="2">
        <v>8</v>
      </c>
      <c r="N1387" s="2">
        <v>205.62</v>
      </c>
      <c r="O1387" s="2">
        <v>304</v>
      </c>
      <c r="P1387" s="2">
        <v>0.68</v>
      </c>
      <c r="Q1387" s="2">
        <v>98.38</v>
      </c>
    </row>
    <row r="1388" spans="1:17" x14ac:dyDescent="0.25">
      <c r="A1388" s="4" t="s">
        <v>1216</v>
      </c>
      <c r="B1388" s="4" t="s">
        <v>1237</v>
      </c>
      <c r="C1388" s="4">
        <v>12</v>
      </c>
      <c r="D1388" s="4">
        <v>162.61000000000001</v>
      </c>
      <c r="E1388" s="4">
        <v>456</v>
      </c>
      <c r="F1388" s="4">
        <v>0.36</v>
      </c>
      <c r="G1388" s="4">
        <v>293.39</v>
      </c>
      <c r="L1388" t="s">
        <v>1190</v>
      </c>
      <c r="M1388" s="2">
        <v>6</v>
      </c>
      <c r="N1388" s="2">
        <v>138.6</v>
      </c>
      <c r="O1388" s="2">
        <v>228</v>
      </c>
      <c r="P1388" s="2">
        <v>0.61</v>
      </c>
      <c r="Q1388" s="2">
        <v>89.4</v>
      </c>
    </row>
    <row r="1389" spans="1:17" x14ac:dyDescent="0.25">
      <c r="A1389" s="4" t="s">
        <v>1199</v>
      </c>
      <c r="B1389" s="4" t="s">
        <v>1198</v>
      </c>
      <c r="C1389" s="4">
        <v>16</v>
      </c>
      <c r="D1389" s="4">
        <v>275.31</v>
      </c>
      <c r="E1389" s="4">
        <v>608</v>
      </c>
      <c r="F1389" s="4">
        <v>0.45</v>
      </c>
      <c r="G1389" s="4">
        <v>332.69</v>
      </c>
      <c r="L1389" t="s">
        <v>1197</v>
      </c>
      <c r="M1389" s="2">
        <v>4</v>
      </c>
      <c r="N1389" s="2">
        <v>126.76</v>
      </c>
      <c r="O1389" s="2">
        <v>152</v>
      </c>
      <c r="P1389" s="2">
        <v>0.83</v>
      </c>
      <c r="Q1389" s="2">
        <v>25.24</v>
      </c>
    </row>
    <row r="1390" spans="1:17" x14ac:dyDescent="0.25">
      <c r="A1390" s="4" t="s">
        <v>1199</v>
      </c>
      <c r="B1390" s="4" t="s">
        <v>1200</v>
      </c>
      <c r="C1390" s="4">
        <v>16</v>
      </c>
      <c r="D1390" s="4">
        <v>210.48</v>
      </c>
      <c r="E1390" s="4">
        <v>608</v>
      </c>
      <c r="F1390" s="4">
        <v>0.35</v>
      </c>
      <c r="G1390" s="4">
        <v>397.52</v>
      </c>
      <c r="L1390" t="s">
        <v>1191</v>
      </c>
      <c r="M1390" s="2">
        <v>8</v>
      </c>
      <c r="N1390" s="2">
        <v>253.23</v>
      </c>
      <c r="O1390" s="2">
        <v>304</v>
      </c>
      <c r="P1390" s="2">
        <v>0.83</v>
      </c>
      <c r="Q1390" s="2">
        <v>50.77</v>
      </c>
    </row>
    <row r="1391" spans="1:17" x14ac:dyDescent="0.25">
      <c r="A1391" s="4" t="s">
        <v>1199</v>
      </c>
      <c r="B1391" s="4" t="s">
        <v>2593</v>
      </c>
      <c r="C1391" s="4">
        <v>16</v>
      </c>
      <c r="D1391" s="4">
        <v>216.69</v>
      </c>
      <c r="E1391" s="4">
        <v>608</v>
      </c>
      <c r="F1391" s="4">
        <v>0.36</v>
      </c>
      <c r="G1391" s="4">
        <v>391.31</v>
      </c>
      <c r="L1391" t="s">
        <v>1154</v>
      </c>
      <c r="M1391" s="2">
        <v>5</v>
      </c>
      <c r="N1391" s="2">
        <v>155.91</v>
      </c>
      <c r="O1391" s="2">
        <v>190</v>
      </c>
      <c r="P1391" s="2">
        <v>0.82</v>
      </c>
      <c r="Q1391" s="2">
        <v>34.090000000000003</v>
      </c>
    </row>
    <row r="1392" spans="1:17" x14ac:dyDescent="0.25">
      <c r="A1392" s="4" t="s">
        <v>1199</v>
      </c>
      <c r="B1392" s="4" t="s">
        <v>3442</v>
      </c>
      <c r="C1392" s="4">
        <v>8</v>
      </c>
      <c r="D1392" s="4">
        <v>10.39</v>
      </c>
      <c r="E1392" s="4">
        <v>304</v>
      </c>
      <c r="F1392" s="4">
        <v>0.03</v>
      </c>
      <c r="G1392" s="4">
        <v>293.61</v>
      </c>
      <c r="L1392" t="s">
        <v>1157</v>
      </c>
      <c r="M1392" s="2">
        <v>8</v>
      </c>
      <c r="N1392" s="2">
        <v>204.2</v>
      </c>
      <c r="O1392" s="2">
        <v>304</v>
      </c>
      <c r="P1392" s="2">
        <v>0.67</v>
      </c>
      <c r="Q1392" s="2">
        <v>99.8</v>
      </c>
    </row>
    <row r="1393" spans="1:17" x14ac:dyDescent="0.25">
      <c r="A1393" s="4" t="s">
        <v>1199</v>
      </c>
      <c r="B1393" s="4" t="s">
        <v>1214</v>
      </c>
      <c r="C1393" s="4">
        <v>16</v>
      </c>
      <c r="D1393" s="4">
        <v>125.96</v>
      </c>
      <c r="E1393" s="4">
        <v>608</v>
      </c>
      <c r="F1393" s="4">
        <v>0.21</v>
      </c>
      <c r="G1393" s="4">
        <v>482.04</v>
      </c>
      <c r="L1393" t="s">
        <v>1178</v>
      </c>
      <c r="M1393" s="2">
        <v>5</v>
      </c>
      <c r="N1393" s="2">
        <v>73.48</v>
      </c>
      <c r="O1393" s="2">
        <v>190</v>
      </c>
      <c r="P1393" s="2">
        <v>0.39</v>
      </c>
      <c r="Q1393" s="2">
        <v>116.52</v>
      </c>
    </row>
    <row r="1394" spans="1:17" x14ac:dyDescent="0.25">
      <c r="A1394" s="4" t="s">
        <v>1199</v>
      </c>
      <c r="B1394" s="4" t="s">
        <v>3443</v>
      </c>
      <c r="C1394" s="4">
        <v>8</v>
      </c>
      <c r="D1394" s="4">
        <v>0</v>
      </c>
      <c r="E1394" s="4">
        <v>304</v>
      </c>
      <c r="F1394" s="4">
        <v>0</v>
      </c>
      <c r="G1394" s="4">
        <v>304</v>
      </c>
      <c r="L1394" t="s">
        <v>1166</v>
      </c>
      <c r="M1394" s="2">
        <v>5</v>
      </c>
      <c r="N1394" s="2">
        <v>110.95</v>
      </c>
      <c r="O1394" s="2">
        <v>190</v>
      </c>
      <c r="P1394" s="2">
        <v>0.57999999999999996</v>
      </c>
      <c r="Q1394" s="2">
        <v>79.05</v>
      </c>
    </row>
    <row r="1395" spans="1:17" x14ac:dyDescent="0.25">
      <c r="A1395" s="4" t="s">
        <v>1199</v>
      </c>
      <c r="B1395" s="4" t="s">
        <v>1211</v>
      </c>
      <c r="C1395" s="4">
        <v>16</v>
      </c>
      <c r="D1395" s="4">
        <v>154.30000000000001</v>
      </c>
      <c r="E1395" s="4">
        <v>608</v>
      </c>
      <c r="F1395" s="4">
        <v>0.25</v>
      </c>
      <c r="G1395" s="4">
        <v>453.7</v>
      </c>
      <c r="L1395" t="s">
        <v>1185</v>
      </c>
      <c r="M1395" s="2">
        <v>5</v>
      </c>
      <c r="N1395" s="2">
        <v>121.06</v>
      </c>
      <c r="O1395" s="2">
        <v>190</v>
      </c>
      <c r="P1395" s="2">
        <v>0.64</v>
      </c>
      <c r="Q1395" s="2">
        <v>68.94</v>
      </c>
    </row>
    <row r="1396" spans="1:17" x14ac:dyDescent="0.25">
      <c r="A1396" s="4" t="s">
        <v>1199</v>
      </c>
      <c r="B1396" s="4" t="s">
        <v>1210</v>
      </c>
      <c r="C1396" s="4">
        <v>16</v>
      </c>
      <c r="D1396" s="4">
        <v>239.44</v>
      </c>
      <c r="E1396" s="4">
        <v>608</v>
      </c>
      <c r="F1396" s="4">
        <v>0.39</v>
      </c>
      <c r="G1396" s="4">
        <v>368.56</v>
      </c>
      <c r="L1396" t="s">
        <v>1192</v>
      </c>
      <c r="M1396" s="2">
        <v>5</v>
      </c>
      <c r="N1396" s="2">
        <v>125.52</v>
      </c>
      <c r="O1396" s="2">
        <v>190</v>
      </c>
      <c r="P1396" s="2">
        <v>0.66</v>
      </c>
      <c r="Q1396" s="2">
        <v>64.48</v>
      </c>
    </row>
    <row r="1397" spans="1:17" x14ac:dyDescent="0.25">
      <c r="A1397" s="4" t="s">
        <v>1199</v>
      </c>
      <c r="B1397" s="4" t="s">
        <v>1209</v>
      </c>
      <c r="C1397" s="4">
        <v>16</v>
      </c>
      <c r="D1397" s="4">
        <v>209.09</v>
      </c>
      <c r="E1397" s="4">
        <v>608</v>
      </c>
      <c r="F1397" s="4">
        <v>0.34</v>
      </c>
      <c r="G1397" s="4">
        <v>398.91</v>
      </c>
      <c r="L1397" t="s">
        <v>1179</v>
      </c>
      <c r="M1397" s="2">
        <v>8</v>
      </c>
      <c r="N1397" s="2">
        <v>209.87</v>
      </c>
      <c r="O1397" s="2">
        <v>304</v>
      </c>
      <c r="P1397" s="2">
        <v>0.69</v>
      </c>
      <c r="Q1397" s="2">
        <v>94.13</v>
      </c>
    </row>
    <row r="1398" spans="1:17" x14ac:dyDescent="0.25">
      <c r="A1398" s="4" t="s">
        <v>1199</v>
      </c>
      <c r="B1398" s="4" t="s">
        <v>1208</v>
      </c>
      <c r="C1398" s="4">
        <v>16</v>
      </c>
      <c r="D1398" s="4">
        <v>80.69</v>
      </c>
      <c r="E1398" s="4">
        <v>608</v>
      </c>
      <c r="F1398" s="4">
        <v>0.13</v>
      </c>
      <c r="G1398" s="4">
        <v>527.30999999999995</v>
      </c>
      <c r="L1398" t="s">
        <v>1186</v>
      </c>
      <c r="M1398" s="2">
        <v>8</v>
      </c>
      <c r="N1398" s="2">
        <v>225.79</v>
      </c>
      <c r="O1398" s="2">
        <v>304</v>
      </c>
      <c r="P1398" s="2">
        <v>0.74</v>
      </c>
      <c r="Q1398" s="2">
        <v>78.209999999999994</v>
      </c>
    </row>
    <row r="1399" spans="1:17" x14ac:dyDescent="0.25">
      <c r="A1399" s="4" t="s">
        <v>1199</v>
      </c>
      <c r="B1399" s="4" t="s">
        <v>1201</v>
      </c>
      <c r="C1399" s="4">
        <v>16</v>
      </c>
      <c r="D1399" s="4">
        <v>260.67</v>
      </c>
      <c r="E1399" s="4">
        <v>608</v>
      </c>
      <c r="F1399" s="4">
        <v>0.43</v>
      </c>
      <c r="G1399" s="4">
        <v>347.33</v>
      </c>
      <c r="L1399" t="s">
        <v>1169</v>
      </c>
      <c r="M1399" s="2">
        <v>8</v>
      </c>
      <c r="N1399" s="2">
        <v>213.56</v>
      </c>
      <c r="O1399" s="2">
        <v>304</v>
      </c>
      <c r="P1399" s="2">
        <v>0.7</v>
      </c>
      <c r="Q1399" s="2">
        <v>90.44</v>
      </c>
    </row>
    <row r="1400" spans="1:17" x14ac:dyDescent="0.25">
      <c r="A1400" s="4" t="s">
        <v>1199</v>
      </c>
      <c r="B1400" s="4" t="s">
        <v>2592</v>
      </c>
      <c r="C1400" s="4">
        <v>8</v>
      </c>
      <c r="D1400" s="4">
        <v>77.97</v>
      </c>
      <c r="E1400" s="4">
        <v>304</v>
      </c>
      <c r="F1400" s="4">
        <v>0.26</v>
      </c>
      <c r="G1400" s="4">
        <v>226.03</v>
      </c>
      <c r="L1400" t="s">
        <v>1189</v>
      </c>
      <c r="M1400" s="2">
        <v>5</v>
      </c>
      <c r="N1400" s="2">
        <v>133.41</v>
      </c>
      <c r="O1400" s="2">
        <v>190</v>
      </c>
      <c r="P1400" s="2">
        <v>0.7</v>
      </c>
      <c r="Q1400" s="2">
        <v>56.59</v>
      </c>
    </row>
    <row r="1401" spans="1:17" x14ac:dyDescent="0.25">
      <c r="A1401" s="4" t="s">
        <v>1199</v>
      </c>
      <c r="B1401" s="4" t="s">
        <v>3444</v>
      </c>
      <c r="C1401" s="4">
        <v>8</v>
      </c>
      <c r="D1401" s="4">
        <v>28.04</v>
      </c>
      <c r="E1401" s="4">
        <v>304</v>
      </c>
      <c r="F1401" s="4">
        <v>0.09</v>
      </c>
      <c r="G1401" s="4">
        <v>275.95999999999998</v>
      </c>
      <c r="L1401" t="s">
        <v>1173</v>
      </c>
      <c r="M1401" s="2">
        <v>8</v>
      </c>
      <c r="N1401" s="2">
        <v>235.66</v>
      </c>
      <c r="O1401" s="2">
        <v>304</v>
      </c>
      <c r="P1401" s="2">
        <v>0.78</v>
      </c>
      <c r="Q1401" s="2">
        <v>68.34</v>
      </c>
    </row>
    <row r="1402" spans="1:17" x14ac:dyDescent="0.25">
      <c r="A1402" s="4" t="s">
        <v>1199</v>
      </c>
      <c r="B1402" s="4" t="s">
        <v>3445</v>
      </c>
      <c r="C1402" s="4">
        <v>8</v>
      </c>
      <c r="D1402" s="4">
        <v>0</v>
      </c>
      <c r="E1402" s="4">
        <v>304</v>
      </c>
      <c r="F1402" s="4">
        <v>0</v>
      </c>
      <c r="G1402" s="4">
        <v>304</v>
      </c>
      <c r="L1402" t="s">
        <v>1158</v>
      </c>
      <c r="M1402" s="2">
        <v>8</v>
      </c>
      <c r="N1402" s="2">
        <v>237.69</v>
      </c>
      <c r="O1402" s="2">
        <v>304</v>
      </c>
      <c r="P1402" s="2">
        <v>0.78</v>
      </c>
      <c r="Q1402" s="2">
        <v>66.31</v>
      </c>
    </row>
    <row r="1403" spans="1:17" x14ac:dyDescent="0.25">
      <c r="A1403" s="4" t="s">
        <v>1199</v>
      </c>
      <c r="B1403" s="4" t="s">
        <v>1206</v>
      </c>
      <c r="C1403" s="4">
        <v>16</v>
      </c>
      <c r="D1403" s="4">
        <v>177.71</v>
      </c>
      <c r="E1403" s="4">
        <v>608</v>
      </c>
      <c r="F1403" s="4">
        <v>0.28999999999999998</v>
      </c>
      <c r="G1403" s="4">
        <v>430.29</v>
      </c>
      <c r="L1403" t="s">
        <v>1188</v>
      </c>
      <c r="M1403" s="2">
        <v>8</v>
      </c>
      <c r="N1403" s="2">
        <v>246.57</v>
      </c>
      <c r="O1403" s="2">
        <v>304</v>
      </c>
      <c r="P1403" s="2">
        <v>0.81</v>
      </c>
      <c r="Q1403" s="2">
        <v>57.43</v>
      </c>
    </row>
    <row r="1404" spans="1:17" x14ac:dyDescent="0.25">
      <c r="A1404" s="4" t="s">
        <v>1199</v>
      </c>
      <c r="B1404" s="4" t="s">
        <v>1202</v>
      </c>
      <c r="C1404" s="4">
        <v>16</v>
      </c>
      <c r="D1404" s="4">
        <v>92.91</v>
      </c>
      <c r="E1404" s="4">
        <v>608</v>
      </c>
      <c r="F1404" s="4">
        <v>0.15</v>
      </c>
      <c r="G1404" s="4">
        <v>515.09</v>
      </c>
      <c r="L1404" t="s">
        <v>1175</v>
      </c>
      <c r="M1404" s="2">
        <v>8</v>
      </c>
      <c r="N1404" s="2">
        <v>229.56</v>
      </c>
      <c r="O1404" s="2">
        <v>304</v>
      </c>
      <c r="P1404" s="2">
        <v>0.76</v>
      </c>
      <c r="Q1404" s="2">
        <v>74.44</v>
      </c>
    </row>
    <row r="1405" spans="1:17" x14ac:dyDescent="0.25">
      <c r="A1405" s="4" t="s">
        <v>1199</v>
      </c>
      <c r="B1405" s="4" t="s">
        <v>1205</v>
      </c>
      <c r="C1405" s="4">
        <v>16</v>
      </c>
      <c r="D1405" s="4">
        <v>141.46</v>
      </c>
      <c r="E1405" s="4">
        <v>608</v>
      </c>
      <c r="F1405" s="4">
        <v>0.23</v>
      </c>
      <c r="G1405" s="4">
        <v>466.54</v>
      </c>
      <c r="L1405" t="s">
        <v>1174</v>
      </c>
      <c r="M1405" s="2">
        <v>10</v>
      </c>
      <c r="N1405" s="2">
        <v>251.28</v>
      </c>
      <c r="O1405" s="2">
        <v>380</v>
      </c>
      <c r="P1405" s="2">
        <v>0.66</v>
      </c>
      <c r="Q1405" s="2">
        <v>128.72</v>
      </c>
    </row>
    <row r="1406" spans="1:17" x14ac:dyDescent="0.25">
      <c r="A1406" s="4" t="s">
        <v>1199</v>
      </c>
      <c r="B1406" s="4" t="s">
        <v>1204</v>
      </c>
      <c r="C1406" s="4">
        <v>12</v>
      </c>
      <c r="D1406" s="4">
        <v>131.97999999999999</v>
      </c>
      <c r="E1406" s="4">
        <v>456</v>
      </c>
      <c r="F1406" s="4">
        <v>0.28999999999999998</v>
      </c>
      <c r="G1406" s="4">
        <v>324.02</v>
      </c>
      <c r="L1406" t="s">
        <v>1162</v>
      </c>
      <c r="M1406" s="2">
        <v>8</v>
      </c>
      <c r="N1406" s="2">
        <v>171</v>
      </c>
      <c r="O1406" s="2">
        <v>304</v>
      </c>
      <c r="P1406" s="2">
        <v>0.56000000000000005</v>
      </c>
      <c r="Q1406" s="2">
        <v>133</v>
      </c>
    </row>
    <row r="1407" spans="1:17" x14ac:dyDescent="0.25">
      <c r="A1407" s="4" t="s">
        <v>1199</v>
      </c>
      <c r="B1407" s="4" t="s">
        <v>1213</v>
      </c>
      <c r="C1407" s="4">
        <v>16</v>
      </c>
      <c r="D1407" s="4">
        <v>410.09</v>
      </c>
      <c r="E1407" s="4">
        <v>608</v>
      </c>
      <c r="F1407" s="4">
        <v>0.67</v>
      </c>
      <c r="G1407" s="4">
        <v>197.91</v>
      </c>
      <c r="L1407" t="s">
        <v>1160</v>
      </c>
      <c r="M1407" s="2">
        <v>8</v>
      </c>
      <c r="N1407" s="2">
        <v>232.61</v>
      </c>
      <c r="O1407" s="2">
        <v>304</v>
      </c>
      <c r="P1407" s="2">
        <v>0.77</v>
      </c>
      <c r="Q1407" s="2">
        <v>71.39</v>
      </c>
    </row>
    <row r="1408" spans="1:17" x14ac:dyDescent="0.25">
      <c r="A1408" s="4" t="s">
        <v>1199</v>
      </c>
      <c r="B1408" s="4" t="s">
        <v>3446</v>
      </c>
      <c r="C1408" s="4">
        <v>8</v>
      </c>
      <c r="D1408" s="4">
        <v>0</v>
      </c>
      <c r="E1408" s="4">
        <v>304</v>
      </c>
      <c r="F1408" s="4">
        <v>0</v>
      </c>
      <c r="G1408" s="4">
        <v>304</v>
      </c>
      <c r="L1408" t="s">
        <v>1193</v>
      </c>
      <c r="M1408" s="2">
        <v>10</v>
      </c>
      <c r="N1408" s="2">
        <v>233.61</v>
      </c>
      <c r="O1408" s="2">
        <v>380</v>
      </c>
      <c r="P1408" s="2">
        <v>0.61</v>
      </c>
      <c r="Q1408" s="2">
        <v>146.38999999999999</v>
      </c>
    </row>
    <row r="1409" spans="1:17" x14ac:dyDescent="0.25">
      <c r="A1409" s="4" t="s">
        <v>1199</v>
      </c>
      <c r="B1409" s="4" t="s">
        <v>1203</v>
      </c>
      <c r="C1409" s="4">
        <v>16</v>
      </c>
      <c r="D1409" s="4">
        <v>185.52</v>
      </c>
      <c r="E1409" s="4">
        <v>608</v>
      </c>
      <c r="F1409" s="4">
        <v>0.31</v>
      </c>
      <c r="G1409" s="4">
        <v>422.48</v>
      </c>
      <c r="L1409" t="s">
        <v>1180</v>
      </c>
      <c r="M1409" s="2">
        <v>8</v>
      </c>
      <c r="N1409" s="2">
        <v>202.8</v>
      </c>
      <c r="O1409" s="2">
        <v>304</v>
      </c>
      <c r="P1409" s="2">
        <v>0.67</v>
      </c>
      <c r="Q1409" s="2">
        <v>101.2</v>
      </c>
    </row>
    <row r="1410" spans="1:17" x14ac:dyDescent="0.25">
      <c r="A1410" s="4" t="s">
        <v>1199</v>
      </c>
      <c r="B1410" s="4" t="s">
        <v>1212</v>
      </c>
      <c r="C1410" s="4">
        <v>16</v>
      </c>
      <c r="D1410" s="4">
        <v>256.13</v>
      </c>
      <c r="E1410" s="4">
        <v>608</v>
      </c>
      <c r="F1410" s="4">
        <v>0.42</v>
      </c>
      <c r="G1410" s="4">
        <v>351.87</v>
      </c>
      <c r="L1410" t="s">
        <v>1181</v>
      </c>
      <c r="M1410" s="2">
        <v>10</v>
      </c>
      <c r="N1410" s="2">
        <v>236.57</v>
      </c>
      <c r="O1410" s="2">
        <v>380</v>
      </c>
      <c r="P1410" s="2">
        <v>0.62</v>
      </c>
      <c r="Q1410" s="2">
        <v>143.43</v>
      </c>
    </row>
    <row r="1411" spans="1:17" x14ac:dyDescent="0.25">
      <c r="A1411" s="4" t="s">
        <v>1155</v>
      </c>
      <c r="B1411" s="4" t="s">
        <v>1154</v>
      </c>
      <c r="C1411" s="4">
        <v>8</v>
      </c>
      <c r="D1411" s="4">
        <v>174.28</v>
      </c>
      <c r="E1411" s="4">
        <v>304</v>
      </c>
      <c r="F1411" s="4">
        <v>0.56999999999999995</v>
      </c>
      <c r="G1411" s="4">
        <v>129.72</v>
      </c>
      <c r="L1411" t="s">
        <v>1164</v>
      </c>
      <c r="M1411" s="2">
        <v>9</v>
      </c>
      <c r="N1411" s="2">
        <v>250.14</v>
      </c>
      <c r="O1411" s="2">
        <v>342</v>
      </c>
      <c r="P1411" s="2">
        <v>0.73</v>
      </c>
      <c r="Q1411" s="2">
        <v>91.86</v>
      </c>
    </row>
    <row r="1412" spans="1:17" x14ac:dyDescent="0.25">
      <c r="A1412" s="4" t="s">
        <v>1155</v>
      </c>
      <c r="B1412" s="4" t="s">
        <v>1156</v>
      </c>
      <c r="C1412" s="4">
        <v>8</v>
      </c>
      <c r="D1412" s="4">
        <v>202.58</v>
      </c>
      <c r="E1412" s="4">
        <v>304</v>
      </c>
      <c r="F1412" s="4">
        <v>0.67</v>
      </c>
      <c r="G1412" s="4">
        <v>101.42</v>
      </c>
      <c r="L1412" t="s">
        <v>1177</v>
      </c>
      <c r="M1412" s="2">
        <v>5</v>
      </c>
      <c r="N1412" s="2">
        <v>127.68</v>
      </c>
      <c r="O1412" s="2">
        <v>190</v>
      </c>
      <c r="P1412" s="2">
        <v>0.67</v>
      </c>
      <c r="Q1412" s="2">
        <v>62.32</v>
      </c>
    </row>
    <row r="1413" spans="1:17" x14ac:dyDescent="0.25">
      <c r="A1413" s="4" t="s">
        <v>1155</v>
      </c>
      <c r="B1413" s="4" t="s">
        <v>1193</v>
      </c>
      <c r="C1413" s="4">
        <v>16</v>
      </c>
      <c r="D1413" s="4">
        <v>451.15</v>
      </c>
      <c r="E1413" s="4">
        <v>608</v>
      </c>
      <c r="F1413" s="4">
        <v>0.74</v>
      </c>
      <c r="G1413" s="4">
        <v>156.85</v>
      </c>
      <c r="L1413" t="s">
        <v>1168</v>
      </c>
      <c r="M1413" s="2">
        <v>8</v>
      </c>
      <c r="N1413" s="2">
        <v>156.32</v>
      </c>
      <c r="O1413" s="2">
        <v>304</v>
      </c>
      <c r="P1413" s="2">
        <v>0.51</v>
      </c>
      <c r="Q1413" s="2">
        <v>147.68</v>
      </c>
    </row>
    <row r="1414" spans="1:17" x14ac:dyDescent="0.25">
      <c r="A1414" s="4" t="s">
        <v>1155</v>
      </c>
      <c r="B1414" s="4" t="s">
        <v>1197</v>
      </c>
      <c r="C1414" s="4">
        <v>8</v>
      </c>
      <c r="D1414" s="4">
        <v>143.41</v>
      </c>
      <c r="E1414" s="4">
        <v>304</v>
      </c>
      <c r="F1414" s="4">
        <v>0.47</v>
      </c>
      <c r="G1414" s="4">
        <v>160.59</v>
      </c>
      <c r="L1414" t="s">
        <v>1163</v>
      </c>
      <c r="M1414" s="2">
        <v>8</v>
      </c>
      <c r="N1414" s="2">
        <v>165.7</v>
      </c>
      <c r="O1414" s="2">
        <v>304</v>
      </c>
      <c r="P1414" s="2">
        <v>0.55000000000000004</v>
      </c>
      <c r="Q1414" s="2">
        <v>138.30000000000001</v>
      </c>
    </row>
    <row r="1415" spans="1:17" x14ac:dyDescent="0.25">
      <c r="A1415" s="4" t="s">
        <v>1155</v>
      </c>
      <c r="B1415" s="4" t="s">
        <v>1194</v>
      </c>
      <c r="C1415" s="4">
        <v>6</v>
      </c>
      <c r="D1415" s="4">
        <v>118.95</v>
      </c>
      <c r="E1415" s="4">
        <v>228</v>
      </c>
      <c r="F1415" s="4">
        <v>0.52</v>
      </c>
      <c r="G1415" s="4">
        <v>109.05</v>
      </c>
      <c r="K1415" t="s">
        <v>1112</v>
      </c>
      <c r="L1415">
        <v>11003</v>
      </c>
      <c r="M1415" s="2">
        <v>16</v>
      </c>
      <c r="N1415" s="2">
        <v>30.75</v>
      </c>
      <c r="O1415" s="2">
        <v>608</v>
      </c>
      <c r="P1415" s="2">
        <v>0.05</v>
      </c>
      <c r="Q1415" s="2">
        <v>577.25</v>
      </c>
    </row>
    <row r="1416" spans="1:17" x14ac:dyDescent="0.25">
      <c r="A1416" s="4" t="s">
        <v>1155</v>
      </c>
      <c r="B1416" s="4" t="s">
        <v>1189</v>
      </c>
      <c r="C1416" s="4">
        <v>6</v>
      </c>
      <c r="D1416" s="4">
        <v>133.87</v>
      </c>
      <c r="E1416" s="4">
        <v>228</v>
      </c>
      <c r="F1416" s="4">
        <v>0.59</v>
      </c>
      <c r="G1416" s="4">
        <v>94.13</v>
      </c>
      <c r="L1416">
        <v>11032</v>
      </c>
      <c r="M1416" s="2">
        <v>8</v>
      </c>
      <c r="N1416" s="2">
        <v>174.23</v>
      </c>
      <c r="O1416" s="2">
        <v>304</v>
      </c>
      <c r="P1416" s="2">
        <v>0.56999999999999995</v>
      </c>
      <c r="Q1416" s="2">
        <v>129.77000000000001</v>
      </c>
    </row>
    <row r="1417" spans="1:17" x14ac:dyDescent="0.25">
      <c r="A1417" s="4" t="s">
        <v>1155</v>
      </c>
      <c r="B1417" s="4" t="s">
        <v>1188</v>
      </c>
      <c r="C1417" s="4">
        <v>10</v>
      </c>
      <c r="D1417" s="4">
        <v>279.27999999999997</v>
      </c>
      <c r="E1417" s="4">
        <v>380</v>
      </c>
      <c r="F1417" s="4">
        <v>0.73</v>
      </c>
      <c r="G1417" s="4">
        <v>100.72</v>
      </c>
      <c r="L1417">
        <v>11033</v>
      </c>
      <c r="M1417" s="2">
        <v>8</v>
      </c>
      <c r="N1417" s="2">
        <v>150.66</v>
      </c>
      <c r="O1417" s="2">
        <v>304</v>
      </c>
      <c r="P1417" s="2">
        <v>0.5</v>
      </c>
      <c r="Q1417" s="2">
        <v>153.34</v>
      </c>
    </row>
    <row r="1418" spans="1:17" x14ac:dyDescent="0.25">
      <c r="A1418" s="4" t="s">
        <v>1155</v>
      </c>
      <c r="B1418" s="4" t="s">
        <v>1187</v>
      </c>
      <c r="C1418" s="4">
        <v>8</v>
      </c>
      <c r="D1418" s="4">
        <v>214.63</v>
      </c>
      <c r="E1418" s="4">
        <v>304</v>
      </c>
      <c r="F1418" s="4">
        <v>0.71</v>
      </c>
      <c r="G1418" s="4">
        <v>89.37</v>
      </c>
      <c r="L1418">
        <v>11038</v>
      </c>
      <c r="M1418" s="2">
        <v>16</v>
      </c>
      <c r="N1418" s="2">
        <v>303.89</v>
      </c>
      <c r="O1418" s="2">
        <v>608</v>
      </c>
      <c r="P1418" s="2">
        <v>0.5</v>
      </c>
      <c r="Q1418" s="2">
        <v>304.11</v>
      </c>
    </row>
    <row r="1419" spans="1:17" x14ac:dyDescent="0.25">
      <c r="A1419" s="4" t="s">
        <v>1155</v>
      </c>
      <c r="B1419" s="4" t="s">
        <v>1186</v>
      </c>
      <c r="C1419" s="4">
        <v>8</v>
      </c>
      <c r="D1419" s="4">
        <v>233.41</v>
      </c>
      <c r="E1419" s="4">
        <v>304</v>
      </c>
      <c r="F1419" s="4">
        <v>0.77</v>
      </c>
      <c r="G1419" s="4">
        <v>70.59</v>
      </c>
      <c r="L1419">
        <v>11039</v>
      </c>
      <c r="M1419" s="2">
        <v>16</v>
      </c>
      <c r="N1419" s="2">
        <v>328.91</v>
      </c>
      <c r="O1419" s="2">
        <v>608</v>
      </c>
      <c r="P1419" s="2">
        <v>0.54</v>
      </c>
      <c r="Q1419" s="2">
        <v>279.08999999999997</v>
      </c>
    </row>
    <row r="1420" spans="1:17" x14ac:dyDescent="0.25">
      <c r="A1420" s="4" t="s">
        <v>1155</v>
      </c>
      <c r="B1420" s="4" t="s">
        <v>1191</v>
      </c>
      <c r="C1420" s="4">
        <v>12</v>
      </c>
      <c r="D1420" s="4">
        <v>275.32</v>
      </c>
      <c r="E1420" s="4">
        <v>456</v>
      </c>
      <c r="F1420" s="4">
        <v>0.6</v>
      </c>
      <c r="G1420" s="4">
        <v>180.68</v>
      </c>
      <c r="L1420">
        <v>15113</v>
      </c>
      <c r="M1420" s="2">
        <v>16</v>
      </c>
      <c r="N1420" s="2">
        <v>248.33</v>
      </c>
      <c r="O1420" s="2">
        <v>608</v>
      </c>
      <c r="P1420" s="2">
        <v>0.41</v>
      </c>
      <c r="Q1420" s="2">
        <v>359.67</v>
      </c>
    </row>
    <row r="1421" spans="1:17" x14ac:dyDescent="0.25">
      <c r="A1421" s="4" t="s">
        <v>1155</v>
      </c>
      <c r="B1421" s="4" t="s">
        <v>1192</v>
      </c>
      <c r="C1421" s="4">
        <v>5</v>
      </c>
      <c r="D1421" s="4">
        <v>123.09</v>
      </c>
      <c r="E1421" s="4">
        <v>190</v>
      </c>
      <c r="F1421" s="4">
        <v>0.65</v>
      </c>
      <c r="G1421" s="4">
        <v>66.91</v>
      </c>
      <c r="L1421">
        <v>16311</v>
      </c>
      <c r="M1421" s="2">
        <v>16</v>
      </c>
      <c r="N1421" s="2">
        <v>350.16</v>
      </c>
      <c r="O1421" s="2">
        <v>608</v>
      </c>
      <c r="P1421" s="2">
        <v>0.57999999999999996</v>
      </c>
      <c r="Q1421" s="2">
        <v>257.83999999999997</v>
      </c>
    </row>
    <row r="1422" spans="1:17" x14ac:dyDescent="0.25">
      <c r="A1422" s="4" t="s">
        <v>1155</v>
      </c>
      <c r="B1422" s="4" t="s">
        <v>1190</v>
      </c>
      <c r="C1422" s="4">
        <v>8</v>
      </c>
      <c r="D1422" s="4">
        <v>210.58</v>
      </c>
      <c r="E1422" s="4">
        <v>304</v>
      </c>
      <c r="F1422" s="4">
        <v>0.69</v>
      </c>
      <c r="G1422" s="4">
        <v>93.42</v>
      </c>
      <c r="L1422">
        <v>16321</v>
      </c>
      <c r="M1422" s="2">
        <v>16</v>
      </c>
      <c r="N1422" s="2">
        <v>280.83</v>
      </c>
      <c r="O1422" s="2">
        <v>608</v>
      </c>
      <c r="P1422" s="2">
        <v>0.46</v>
      </c>
      <c r="Q1422" s="2">
        <v>327.17</v>
      </c>
    </row>
    <row r="1423" spans="1:17" x14ac:dyDescent="0.25">
      <c r="A1423" s="4" t="s">
        <v>1155</v>
      </c>
      <c r="B1423" s="4" t="s">
        <v>1179</v>
      </c>
      <c r="C1423" s="4">
        <v>8</v>
      </c>
      <c r="D1423" s="4">
        <v>209.02</v>
      </c>
      <c r="E1423" s="4">
        <v>304</v>
      </c>
      <c r="F1423" s="4">
        <v>0.69</v>
      </c>
      <c r="G1423" s="4">
        <v>94.98</v>
      </c>
      <c r="L1423">
        <v>16323</v>
      </c>
      <c r="M1423" s="2">
        <v>16</v>
      </c>
      <c r="N1423" s="2">
        <v>325.14</v>
      </c>
      <c r="O1423" s="2">
        <v>608</v>
      </c>
      <c r="P1423" s="2">
        <v>0.53</v>
      </c>
      <c r="Q1423" s="2">
        <v>282.86</v>
      </c>
    </row>
    <row r="1424" spans="1:17" x14ac:dyDescent="0.25">
      <c r="A1424" s="4" t="s">
        <v>1155</v>
      </c>
      <c r="B1424" s="4" t="s">
        <v>1185</v>
      </c>
      <c r="C1424" s="4">
        <v>5</v>
      </c>
      <c r="D1424" s="4">
        <v>134.99</v>
      </c>
      <c r="E1424" s="4">
        <v>190</v>
      </c>
      <c r="F1424" s="4">
        <v>0.71</v>
      </c>
      <c r="G1424" s="4">
        <v>55.01</v>
      </c>
      <c r="L1424">
        <v>16325</v>
      </c>
      <c r="M1424" s="2">
        <v>16</v>
      </c>
      <c r="N1424" s="2">
        <v>280.87</v>
      </c>
      <c r="O1424" s="2">
        <v>608</v>
      </c>
      <c r="P1424" s="2">
        <v>0.46</v>
      </c>
      <c r="Q1424" s="2">
        <v>327.13</v>
      </c>
    </row>
    <row r="1425" spans="1:17" x14ac:dyDescent="0.25">
      <c r="A1425" s="4" t="s">
        <v>1155</v>
      </c>
      <c r="B1425" s="4" t="s">
        <v>1183</v>
      </c>
      <c r="C1425" s="4">
        <v>8</v>
      </c>
      <c r="D1425" s="4">
        <v>220.67</v>
      </c>
      <c r="E1425" s="4">
        <v>304</v>
      </c>
      <c r="F1425" s="4">
        <v>0.73</v>
      </c>
      <c r="G1425" s="4">
        <v>83.33</v>
      </c>
      <c r="L1425">
        <v>16326</v>
      </c>
      <c r="M1425" s="2">
        <v>8</v>
      </c>
      <c r="N1425" s="2">
        <v>175.81</v>
      </c>
      <c r="O1425" s="2">
        <v>304</v>
      </c>
      <c r="P1425" s="2">
        <v>0.57999999999999996</v>
      </c>
      <c r="Q1425" s="2">
        <v>128.19</v>
      </c>
    </row>
    <row r="1426" spans="1:17" x14ac:dyDescent="0.25">
      <c r="A1426" s="4" t="s">
        <v>1155</v>
      </c>
      <c r="B1426" s="4" t="s">
        <v>1177</v>
      </c>
      <c r="C1426" s="4">
        <v>12</v>
      </c>
      <c r="D1426" s="4">
        <v>299.3</v>
      </c>
      <c r="E1426" s="4">
        <v>456</v>
      </c>
      <c r="F1426" s="4">
        <v>0.66</v>
      </c>
      <c r="G1426" s="4">
        <v>156.69999999999999</v>
      </c>
      <c r="L1426">
        <v>17242</v>
      </c>
      <c r="M1426" s="2">
        <v>8</v>
      </c>
      <c r="N1426" s="2">
        <v>211.06</v>
      </c>
      <c r="O1426" s="2">
        <v>304</v>
      </c>
      <c r="P1426" s="2">
        <v>0.69</v>
      </c>
      <c r="Q1426" s="2">
        <v>92.94</v>
      </c>
    </row>
    <row r="1427" spans="1:17" x14ac:dyDescent="0.25">
      <c r="A1427" s="4" t="s">
        <v>1155</v>
      </c>
      <c r="B1427" s="4" t="s">
        <v>1181</v>
      </c>
      <c r="C1427" s="4">
        <v>12</v>
      </c>
      <c r="D1427" s="4">
        <v>325.01</v>
      </c>
      <c r="E1427" s="4">
        <v>456</v>
      </c>
      <c r="F1427" s="4">
        <v>0.71</v>
      </c>
      <c r="G1427" s="4">
        <v>130.99</v>
      </c>
      <c r="L1427">
        <v>17323</v>
      </c>
      <c r="M1427" s="2">
        <v>4</v>
      </c>
      <c r="N1427" s="2">
        <v>19.52</v>
      </c>
      <c r="O1427" s="2">
        <v>152</v>
      </c>
      <c r="P1427" s="2">
        <v>0.13</v>
      </c>
      <c r="Q1427" s="2">
        <v>132.47999999999999</v>
      </c>
    </row>
    <row r="1428" spans="1:17" x14ac:dyDescent="0.25">
      <c r="A1428" s="4" t="s">
        <v>1155</v>
      </c>
      <c r="B1428" s="4" t="s">
        <v>2594</v>
      </c>
      <c r="C1428" s="4">
        <v>4</v>
      </c>
      <c r="D1428" s="4">
        <v>124.98</v>
      </c>
      <c r="E1428" s="4">
        <v>152</v>
      </c>
      <c r="F1428" s="4">
        <v>0.82</v>
      </c>
      <c r="G1428" s="4">
        <v>27.02</v>
      </c>
      <c r="L1428" t="s">
        <v>1137</v>
      </c>
      <c r="M1428" s="2">
        <v>16</v>
      </c>
      <c r="N1428" s="2">
        <v>236.79</v>
      </c>
      <c r="O1428" s="2">
        <v>608</v>
      </c>
      <c r="P1428" s="2">
        <v>0.39</v>
      </c>
      <c r="Q1428" s="2">
        <v>371.21</v>
      </c>
    </row>
    <row r="1429" spans="1:17" x14ac:dyDescent="0.25">
      <c r="A1429" s="4" t="s">
        <v>1155</v>
      </c>
      <c r="B1429" s="4" t="s">
        <v>1178</v>
      </c>
      <c r="C1429" s="4">
        <v>5</v>
      </c>
      <c r="D1429" s="4">
        <v>85.52</v>
      </c>
      <c r="E1429" s="4">
        <v>190</v>
      </c>
      <c r="F1429" s="4">
        <v>0.45</v>
      </c>
      <c r="G1429" s="4">
        <v>104.48</v>
      </c>
      <c r="L1429" t="s">
        <v>1136</v>
      </c>
      <c r="M1429" s="2">
        <v>16</v>
      </c>
      <c r="N1429" s="2">
        <v>246.66</v>
      </c>
      <c r="O1429" s="2">
        <v>608</v>
      </c>
      <c r="P1429" s="2">
        <v>0.41</v>
      </c>
      <c r="Q1429" s="2">
        <v>361.34</v>
      </c>
    </row>
    <row r="1430" spans="1:17" x14ac:dyDescent="0.25">
      <c r="A1430" s="4" t="s">
        <v>1155</v>
      </c>
      <c r="B1430" s="4" t="s">
        <v>1184</v>
      </c>
      <c r="C1430" s="4">
        <v>8</v>
      </c>
      <c r="D1430" s="4">
        <v>233.26</v>
      </c>
      <c r="E1430" s="4">
        <v>304</v>
      </c>
      <c r="F1430" s="4">
        <v>0.77</v>
      </c>
      <c r="G1430" s="4">
        <v>70.739999999999995</v>
      </c>
      <c r="L1430" t="s">
        <v>1135</v>
      </c>
      <c r="M1430" s="2">
        <v>12</v>
      </c>
      <c r="N1430" s="2">
        <v>150.88999999999999</v>
      </c>
      <c r="O1430" s="2">
        <v>456</v>
      </c>
      <c r="P1430" s="2">
        <v>0.33</v>
      </c>
      <c r="Q1430" s="2">
        <v>305.11</v>
      </c>
    </row>
    <row r="1431" spans="1:17" x14ac:dyDescent="0.25">
      <c r="A1431" s="4" t="s">
        <v>1155</v>
      </c>
      <c r="B1431" s="4" t="s">
        <v>1182</v>
      </c>
      <c r="C1431" s="4">
        <v>8</v>
      </c>
      <c r="D1431" s="4">
        <v>242.51</v>
      </c>
      <c r="E1431" s="4">
        <v>304</v>
      </c>
      <c r="F1431" s="4">
        <v>0.8</v>
      </c>
      <c r="G1431" s="4">
        <v>61.49</v>
      </c>
      <c r="L1431" t="s">
        <v>1133</v>
      </c>
      <c r="M1431" s="2">
        <v>16</v>
      </c>
      <c r="N1431" s="2">
        <v>148.82</v>
      </c>
      <c r="O1431" s="2">
        <v>608</v>
      </c>
      <c r="P1431" s="2">
        <v>0.24</v>
      </c>
      <c r="Q1431" s="2">
        <v>459.18</v>
      </c>
    </row>
    <row r="1432" spans="1:17" x14ac:dyDescent="0.25">
      <c r="A1432" s="4" t="s">
        <v>1155</v>
      </c>
      <c r="B1432" s="4" t="s">
        <v>3277</v>
      </c>
      <c r="C1432" s="4">
        <v>16</v>
      </c>
      <c r="D1432" s="4">
        <v>379.51</v>
      </c>
      <c r="E1432" s="4">
        <v>608</v>
      </c>
      <c r="F1432" s="4">
        <v>0.62</v>
      </c>
      <c r="G1432" s="4">
        <v>228.49</v>
      </c>
      <c r="L1432" t="s">
        <v>1118</v>
      </c>
      <c r="M1432" s="2">
        <v>16</v>
      </c>
      <c r="N1432" s="2">
        <v>106.02</v>
      </c>
      <c r="O1432" s="2">
        <v>608</v>
      </c>
      <c r="P1432" s="2">
        <v>0.17</v>
      </c>
      <c r="Q1432" s="2">
        <v>501.98</v>
      </c>
    </row>
    <row r="1433" spans="1:17" x14ac:dyDescent="0.25">
      <c r="A1433" s="4" t="s">
        <v>1155</v>
      </c>
      <c r="B1433" s="4" t="s">
        <v>1176</v>
      </c>
      <c r="C1433" s="4">
        <v>6</v>
      </c>
      <c r="D1433" s="4">
        <v>148.22</v>
      </c>
      <c r="E1433" s="4">
        <v>228</v>
      </c>
      <c r="F1433" s="4">
        <v>0.65</v>
      </c>
      <c r="G1433" s="4">
        <v>79.78</v>
      </c>
      <c r="L1433" t="s">
        <v>1127</v>
      </c>
      <c r="M1433" s="2">
        <v>16</v>
      </c>
      <c r="N1433" s="2">
        <v>140.9</v>
      </c>
      <c r="O1433" s="2">
        <v>608</v>
      </c>
      <c r="P1433" s="2">
        <v>0.23</v>
      </c>
      <c r="Q1433" s="2">
        <v>467.1</v>
      </c>
    </row>
    <row r="1434" spans="1:17" x14ac:dyDescent="0.25">
      <c r="A1434" s="4" t="s">
        <v>1155</v>
      </c>
      <c r="B1434" s="4" t="s">
        <v>2595</v>
      </c>
      <c r="C1434" s="4">
        <v>6</v>
      </c>
      <c r="D1434" s="4">
        <v>132.58000000000001</v>
      </c>
      <c r="E1434" s="4">
        <v>228</v>
      </c>
      <c r="F1434" s="4">
        <v>0.57999999999999996</v>
      </c>
      <c r="G1434" s="4">
        <v>95.42</v>
      </c>
      <c r="L1434" t="s">
        <v>1142</v>
      </c>
      <c r="M1434" s="2">
        <v>16</v>
      </c>
      <c r="N1434" s="2">
        <v>207.56</v>
      </c>
      <c r="O1434" s="2">
        <v>608</v>
      </c>
      <c r="P1434" s="2">
        <v>0.34</v>
      </c>
      <c r="Q1434" s="2">
        <v>400.44</v>
      </c>
    </row>
    <row r="1435" spans="1:17" x14ac:dyDescent="0.25">
      <c r="A1435" s="4" t="s">
        <v>1155</v>
      </c>
      <c r="B1435" s="4" t="s">
        <v>3278</v>
      </c>
      <c r="C1435" s="4">
        <v>8</v>
      </c>
      <c r="D1435" s="4">
        <v>75.13</v>
      </c>
      <c r="E1435" s="4">
        <v>304</v>
      </c>
      <c r="F1435" s="4">
        <v>0.25</v>
      </c>
      <c r="G1435" s="4">
        <v>228.87</v>
      </c>
      <c r="L1435" t="s">
        <v>1122</v>
      </c>
      <c r="M1435" s="2">
        <v>12</v>
      </c>
      <c r="N1435" s="2">
        <v>367.41</v>
      </c>
      <c r="O1435" s="2">
        <v>456</v>
      </c>
      <c r="P1435" s="2">
        <v>0.81</v>
      </c>
      <c r="Q1435" s="2">
        <v>88.59</v>
      </c>
    </row>
    <row r="1436" spans="1:17" x14ac:dyDescent="0.25">
      <c r="A1436" s="4" t="s">
        <v>1155</v>
      </c>
      <c r="B1436" s="4" t="s">
        <v>1175</v>
      </c>
      <c r="C1436" s="4">
        <v>12</v>
      </c>
      <c r="D1436" s="4">
        <v>402.87</v>
      </c>
      <c r="E1436" s="4">
        <v>456</v>
      </c>
      <c r="F1436" s="4">
        <v>0.88</v>
      </c>
      <c r="G1436" s="4">
        <v>53.13</v>
      </c>
      <c r="L1436" t="s">
        <v>1143</v>
      </c>
      <c r="M1436" s="2">
        <v>16</v>
      </c>
      <c r="N1436" s="2">
        <v>368.32</v>
      </c>
      <c r="O1436" s="2">
        <v>608</v>
      </c>
      <c r="P1436" s="2">
        <v>0.61</v>
      </c>
      <c r="Q1436" s="2">
        <v>239.68</v>
      </c>
    </row>
    <row r="1437" spans="1:17" x14ac:dyDescent="0.25">
      <c r="A1437" s="4" t="s">
        <v>1155</v>
      </c>
      <c r="B1437" s="4" t="s">
        <v>1174</v>
      </c>
      <c r="C1437" s="4">
        <v>16</v>
      </c>
      <c r="D1437" s="4">
        <v>460.82</v>
      </c>
      <c r="E1437" s="4">
        <v>608</v>
      </c>
      <c r="F1437" s="4">
        <v>0.76</v>
      </c>
      <c r="G1437" s="4">
        <v>147.18</v>
      </c>
      <c r="L1437" t="s">
        <v>1119</v>
      </c>
      <c r="M1437" s="2">
        <v>16</v>
      </c>
      <c r="N1437" s="2">
        <v>301.19</v>
      </c>
      <c r="O1437" s="2">
        <v>608</v>
      </c>
      <c r="P1437" s="2">
        <v>0.5</v>
      </c>
      <c r="Q1437" s="2">
        <v>306.81</v>
      </c>
    </row>
    <row r="1438" spans="1:17" x14ac:dyDescent="0.25">
      <c r="A1438" s="4" t="s">
        <v>1155</v>
      </c>
      <c r="B1438" s="4" t="s">
        <v>1172</v>
      </c>
      <c r="C1438" s="4">
        <v>6</v>
      </c>
      <c r="D1438" s="4">
        <v>129.16999999999999</v>
      </c>
      <c r="E1438" s="4">
        <v>228</v>
      </c>
      <c r="F1438" s="4">
        <v>0.56999999999999995</v>
      </c>
      <c r="G1438" s="4">
        <v>98.83</v>
      </c>
      <c r="L1438" t="s">
        <v>1130</v>
      </c>
      <c r="M1438" s="2">
        <v>12</v>
      </c>
      <c r="N1438" s="2">
        <v>240.94</v>
      </c>
      <c r="O1438" s="2">
        <v>456</v>
      </c>
      <c r="P1438" s="2">
        <v>0.53</v>
      </c>
      <c r="Q1438" s="2">
        <v>215.06</v>
      </c>
    </row>
    <row r="1439" spans="1:17" x14ac:dyDescent="0.25">
      <c r="A1439" s="4" t="s">
        <v>1155</v>
      </c>
      <c r="B1439" s="4" t="s">
        <v>1170</v>
      </c>
      <c r="C1439" s="4">
        <v>6</v>
      </c>
      <c r="D1439" s="4">
        <v>125.13</v>
      </c>
      <c r="E1439" s="4">
        <v>228</v>
      </c>
      <c r="F1439" s="4">
        <v>0.55000000000000004</v>
      </c>
      <c r="G1439" s="4">
        <v>102.87</v>
      </c>
      <c r="L1439" t="s">
        <v>1131</v>
      </c>
      <c r="M1439" s="2">
        <v>8</v>
      </c>
      <c r="N1439" s="2">
        <v>187.04</v>
      </c>
      <c r="O1439" s="2">
        <v>304</v>
      </c>
      <c r="P1439" s="2">
        <v>0.62</v>
      </c>
      <c r="Q1439" s="2">
        <v>116.96</v>
      </c>
    </row>
    <row r="1440" spans="1:17" x14ac:dyDescent="0.25">
      <c r="A1440" s="4" t="s">
        <v>1155</v>
      </c>
      <c r="B1440" s="4" t="s">
        <v>1169</v>
      </c>
      <c r="C1440" s="4">
        <v>8</v>
      </c>
      <c r="D1440" s="4">
        <v>243.58</v>
      </c>
      <c r="E1440" s="4">
        <v>304</v>
      </c>
      <c r="F1440" s="4">
        <v>0.8</v>
      </c>
      <c r="G1440" s="4">
        <v>60.42</v>
      </c>
      <c r="L1440" t="s">
        <v>1146</v>
      </c>
      <c r="M1440" s="2">
        <v>12</v>
      </c>
      <c r="N1440" s="2">
        <v>298.14</v>
      </c>
      <c r="O1440" s="2">
        <v>456</v>
      </c>
      <c r="P1440" s="2">
        <v>0.65</v>
      </c>
      <c r="Q1440" s="2">
        <v>157.86000000000001</v>
      </c>
    </row>
    <row r="1441" spans="1:17" x14ac:dyDescent="0.25">
      <c r="A1441" s="4" t="s">
        <v>1155</v>
      </c>
      <c r="B1441" s="4" t="s">
        <v>1171</v>
      </c>
      <c r="C1441" s="4">
        <v>4</v>
      </c>
      <c r="D1441" s="4">
        <v>95.39</v>
      </c>
      <c r="E1441" s="4">
        <v>152</v>
      </c>
      <c r="F1441" s="4">
        <v>0.63</v>
      </c>
      <c r="G1441" s="4">
        <v>56.61</v>
      </c>
      <c r="L1441" t="s">
        <v>1126</v>
      </c>
      <c r="M1441" s="2">
        <v>8</v>
      </c>
      <c r="N1441" s="2">
        <v>103.92</v>
      </c>
      <c r="O1441" s="2">
        <v>304</v>
      </c>
      <c r="P1441" s="2">
        <v>0.34</v>
      </c>
      <c r="Q1441" s="2">
        <v>200.08</v>
      </c>
    </row>
    <row r="1442" spans="1:17" x14ac:dyDescent="0.25">
      <c r="A1442" s="4" t="s">
        <v>1155</v>
      </c>
      <c r="B1442" s="4" t="s">
        <v>1173</v>
      </c>
      <c r="C1442" s="4">
        <v>12</v>
      </c>
      <c r="D1442" s="4">
        <v>304.39</v>
      </c>
      <c r="E1442" s="4">
        <v>456</v>
      </c>
      <c r="F1442" s="4">
        <v>0.67</v>
      </c>
      <c r="G1442" s="4">
        <v>151.61000000000001</v>
      </c>
      <c r="L1442" t="s">
        <v>1132</v>
      </c>
      <c r="M1442" s="2">
        <v>8</v>
      </c>
      <c r="N1442" s="2">
        <v>209.79</v>
      </c>
      <c r="O1442" s="2">
        <v>304</v>
      </c>
      <c r="P1442" s="2">
        <v>0.69</v>
      </c>
      <c r="Q1442" s="2">
        <v>94.21</v>
      </c>
    </row>
    <row r="1443" spans="1:17" x14ac:dyDescent="0.25">
      <c r="A1443" s="4" t="s">
        <v>1155</v>
      </c>
      <c r="B1443" s="4" t="s">
        <v>2596</v>
      </c>
      <c r="C1443" s="4">
        <v>12</v>
      </c>
      <c r="D1443" s="4">
        <v>362.06</v>
      </c>
      <c r="E1443" s="4">
        <v>456</v>
      </c>
      <c r="F1443" s="4">
        <v>0.79</v>
      </c>
      <c r="G1443" s="4">
        <v>93.94</v>
      </c>
      <c r="L1443" t="s">
        <v>1115</v>
      </c>
      <c r="M1443" s="2">
        <v>8</v>
      </c>
      <c r="N1443" s="2">
        <v>194.98</v>
      </c>
      <c r="O1443" s="2">
        <v>304</v>
      </c>
      <c r="P1443" s="2">
        <v>0.64</v>
      </c>
      <c r="Q1443" s="2">
        <v>109.02</v>
      </c>
    </row>
    <row r="1444" spans="1:17" x14ac:dyDescent="0.25">
      <c r="A1444" s="4" t="s">
        <v>1155</v>
      </c>
      <c r="B1444" s="4" t="s">
        <v>1168</v>
      </c>
      <c r="C1444" s="4">
        <v>8</v>
      </c>
      <c r="D1444" s="4">
        <v>199.53</v>
      </c>
      <c r="E1444" s="4">
        <v>304</v>
      </c>
      <c r="F1444" s="4">
        <v>0.66</v>
      </c>
      <c r="G1444" s="4">
        <v>104.47</v>
      </c>
      <c r="L1444" t="s">
        <v>1153</v>
      </c>
      <c r="M1444" s="2">
        <v>16</v>
      </c>
      <c r="N1444" s="2">
        <v>291.66000000000003</v>
      </c>
      <c r="O1444" s="2">
        <v>608</v>
      </c>
      <c r="P1444" s="2">
        <v>0.48</v>
      </c>
      <c r="Q1444" s="2">
        <v>316.33999999999997</v>
      </c>
    </row>
    <row r="1445" spans="1:17" x14ac:dyDescent="0.25">
      <c r="A1445" s="4" t="s">
        <v>1155</v>
      </c>
      <c r="B1445" s="4" t="s">
        <v>1167</v>
      </c>
      <c r="C1445" s="4">
        <v>12</v>
      </c>
      <c r="D1445" s="4">
        <v>306.07</v>
      </c>
      <c r="E1445" s="4">
        <v>456</v>
      </c>
      <c r="F1445" s="4">
        <v>0.67</v>
      </c>
      <c r="G1445" s="4">
        <v>149.93</v>
      </c>
      <c r="L1445" t="s">
        <v>1152</v>
      </c>
      <c r="M1445" s="2">
        <v>16</v>
      </c>
      <c r="N1445" s="2">
        <v>183.03</v>
      </c>
      <c r="O1445" s="2">
        <v>608</v>
      </c>
      <c r="P1445" s="2">
        <v>0.3</v>
      </c>
      <c r="Q1445" s="2">
        <v>424.97</v>
      </c>
    </row>
    <row r="1446" spans="1:17" x14ac:dyDescent="0.25">
      <c r="A1446" s="4" t="s">
        <v>1155</v>
      </c>
      <c r="B1446" s="4" t="s">
        <v>3279</v>
      </c>
      <c r="C1446" s="4">
        <v>12</v>
      </c>
      <c r="D1446" s="4">
        <v>315.98</v>
      </c>
      <c r="E1446" s="4">
        <v>456</v>
      </c>
      <c r="F1446" s="4">
        <v>0.69</v>
      </c>
      <c r="G1446" s="4">
        <v>140.02000000000001</v>
      </c>
      <c r="L1446" t="s">
        <v>1121</v>
      </c>
      <c r="M1446" s="2">
        <v>16</v>
      </c>
      <c r="N1446" s="2">
        <v>153.02000000000001</v>
      </c>
      <c r="O1446" s="2">
        <v>608</v>
      </c>
      <c r="P1446" s="2">
        <v>0.25</v>
      </c>
      <c r="Q1446" s="2">
        <v>454.98</v>
      </c>
    </row>
    <row r="1447" spans="1:17" x14ac:dyDescent="0.25">
      <c r="A1447" s="4" t="s">
        <v>1155</v>
      </c>
      <c r="B1447" s="4" t="s">
        <v>1163</v>
      </c>
      <c r="C1447" s="4">
        <v>8</v>
      </c>
      <c r="D1447" s="4">
        <v>222.08</v>
      </c>
      <c r="E1447" s="4">
        <v>304</v>
      </c>
      <c r="F1447" s="4">
        <v>0.73</v>
      </c>
      <c r="G1447" s="4">
        <v>81.92</v>
      </c>
      <c r="L1447" t="s">
        <v>1141</v>
      </c>
      <c r="M1447" s="2">
        <v>16</v>
      </c>
      <c r="N1447" s="2">
        <v>224.51</v>
      </c>
      <c r="O1447" s="2">
        <v>608</v>
      </c>
      <c r="P1447" s="2">
        <v>0.37</v>
      </c>
      <c r="Q1447" s="2">
        <v>383.49</v>
      </c>
    </row>
    <row r="1448" spans="1:17" x14ac:dyDescent="0.25">
      <c r="A1448" s="4" t="s">
        <v>1155</v>
      </c>
      <c r="B1448" s="4" t="s">
        <v>2597</v>
      </c>
      <c r="C1448" s="4">
        <v>10</v>
      </c>
      <c r="D1448" s="4">
        <v>264.79000000000002</v>
      </c>
      <c r="E1448" s="4">
        <v>380</v>
      </c>
      <c r="F1448" s="4">
        <v>0.7</v>
      </c>
      <c r="G1448" s="4">
        <v>115.21</v>
      </c>
      <c r="L1448" t="s">
        <v>1116</v>
      </c>
      <c r="M1448" s="2">
        <v>16</v>
      </c>
      <c r="N1448" s="2">
        <v>171.94</v>
      </c>
      <c r="O1448" s="2">
        <v>608</v>
      </c>
      <c r="P1448" s="2">
        <v>0.28000000000000003</v>
      </c>
      <c r="Q1448" s="2">
        <v>436.06</v>
      </c>
    </row>
    <row r="1449" spans="1:17" x14ac:dyDescent="0.25">
      <c r="A1449" s="4" t="s">
        <v>1155</v>
      </c>
      <c r="B1449" s="4" t="s">
        <v>1165</v>
      </c>
      <c r="C1449" s="4">
        <v>6</v>
      </c>
      <c r="D1449" s="4">
        <v>168.15</v>
      </c>
      <c r="E1449" s="4">
        <v>228</v>
      </c>
      <c r="F1449" s="4">
        <v>0.74</v>
      </c>
      <c r="G1449" s="4">
        <v>59.85</v>
      </c>
      <c r="L1449" t="s">
        <v>1114</v>
      </c>
      <c r="M1449" s="2">
        <v>8</v>
      </c>
      <c r="N1449" s="2">
        <v>190.44</v>
      </c>
      <c r="O1449" s="2">
        <v>304</v>
      </c>
      <c r="P1449" s="2">
        <v>0.63</v>
      </c>
      <c r="Q1449" s="2">
        <v>113.56</v>
      </c>
    </row>
    <row r="1450" spans="1:17" x14ac:dyDescent="0.25">
      <c r="A1450" s="4" t="s">
        <v>1155</v>
      </c>
      <c r="B1450" s="4" t="s">
        <v>1166</v>
      </c>
      <c r="C1450" s="4">
        <v>5</v>
      </c>
      <c r="D1450" s="4">
        <v>116.24</v>
      </c>
      <c r="E1450" s="4">
        <v>190</v>
      </c>
      <c r="F1450" s="4">
        <v>0.61</v>
      </c>
      <c r="G1450" s="4">
        <v>73.760000000000005</v>
      </c>
      <c r="L1450" t="s">
        <v>1113</v>
      </c>
      <c r="M1450" s="2">
        <v>16</v>
      </c>
      <c r="N1450" s="2">
        <v>305.27</v>
      </c>
      <c r="O1450" s="2">
        <v>608</v>
      </c>
      <c r="P1450" s="2">
        <v>0.5</v>
      </c>
      <c r="Q1450" s="2">
        <v>302.73</v>
      </c>
    </row>
    <row r="1451" spans="1:17" x14ac:dyDescent="0.25">
      <c r="A1451" s="4" t="s">
        <v>1155</v>
      </c>
      <c r="B1451" s="4" t="s">
        <v>1162</v>
      </c>
      <c r="C1451" s="4">
        <v>12</v>
      </c>
      <c r="D1451" s="4">
        <v>307.63</v>
      </c>
      <c r="E1451" s="4">
        <v>456</v>
      </c>
      <c r="F1451" s="4">
        <v>0.67</v>
      </c>
      <c r="G1451" s="4">
        <v>148.37</v>
      </c>
      <c r="L1451" t="s">
        <v>1134</v>
      </c>
      <c r="M1451" s="2">
        <v>16</v>
      </c>
      <c r="N1451" s="2">
        <v>227.64</v>
      </c>
      <c r="O1451" s="2">
        <v>608</v>
      </c>
      <c r="P1451" s="2">
        <v>0.37</v>
      </c>
      <c r="Q1451" s="2">
        <v>380.36</v>
      </c>
    </row>
    <row r="1452" spans="1:17" x14ac:dyDescent="0.25">
      <c r="A1452" s="4" t="s">
        <v>1155</v>
      </c>
      <c r="B1452" s="4" t="s">
        <v>1160</v>
      </c>
      <c r="C1452" s="4">
        <v>8</v>
      </c>
      <c r="D1452" s="4">
        <v>204.41</v>
      </c>
      <c r="E1452" s="4">
        <v>304</v>
      </c>
      <c r="F1452" s="4">
        <v>0.67</v>
      </c>
      <c r="G1452" s="4">
        <v>99.59</v>
      </c>
      <c r="L1452" t="s">
        <v>1140</v>
      </c>
      <c r="M1452" s="2">
        <v>12</v>
      </c>
      <c r="N1452" s="2">
        <v>157.63999999999999</v>
      </c>
      <c r="O1452" s="2">
        <v>456</v>
      </c>
      <c r="P1452" s="2">
        <v>0.35</v>
      </c>
      <c r="Q1452" s="2">
        <v>298.36</v>
      </c>
    </row>
    <row r="1453" spans="1:17" x14ac:dyDescent="0.25">
      <c r="A1453" s="4" t="s">
        <v>1155</v>
      </c>
      <c r="B1453" s="4" t="s">
        <v>1159</v>
      </c>
      <c r="C1453" s="4">
        <v>8</v>
      </c>
      <c r="D1453" s="4">
        <v>204.11</v>
      </c>
      <c r="E1453" s="4">
        <v>304</v>
      </c>
      <c r="F1453" s="4">
        <v>0.67</v>
      </c>
      <c r="G1453" s="4">
        <v>99.89</v>
      </c>
      <c r="L1453" t="s">
        <v>1117</v>
      </c>
      <c r="M1453" s="2">
        <v>16</v>
      </c>
      <c r="N1453" s="2">
        <v>228.64</v>
      </c>
      <c r="O1453" s="2">
        <v>608</v>
      </c>
      <c r="P1453" s="2">
        <v>0.38</v>
      </c>
      <c r="Q1453" s="2">
        <v>379.36</v>
      </c>
    </row>
    <row r="1454" spans="1:17" x14ac:dyDescent="0.25">
      <c r="A1454" s="4" t="s">
        <v>1155</v>
      </c>
      <c r="B1454" s="4" t="s">
        <v>1161</v>
      </c>
      <c r="C1454" s="4">
        <v>2</v>
      </c>
      <c r="D1454" s="4">
        <v>52.22</v>
      </c>
      <c r="E1454" s="4">
        <v>76</v>
      </c>
      <c r="F1454" s="4">
        <v>0.69</v>
      </c>
      <c r="G1454" s="4">
        <v>23.78</v>
      </c>
      <c r="L1454" t="s">
        <v>1138</v>
      </c>
      <c r="M1454" s="2">
        <v>16</v>
      </c>
      <c r="N1454" s="2">
        <v>346.19</v>
      </c>
      <c r="O1454" s="2">
        <v>608</v>
      </c>
      <c r="P1454" s="2">
        <v>0.56999999999999995</v>
      </c>
      <c r="Q1454" s="2">
        <v>261.81</v>
      </c>
    </row>
    <row r="1455" spans="1:17" x14ac:dyDescent="0.25">
      <c r="A1455" s="4" t="s">
        <v>1155</v>
      </c>
      <c r="B1455" s="4" t="s">
        <v>1157</v>
      </c>
      <c r="C1455" s="4">
        <v>8</v>
      </c>
      <c r="D1455" s="4">
        <v>233.7</v>
      </c>
      <c r="E1455" s="4">
        <v>304</v>
      </c>
      <c r="F1455" s="4">
        <v>0.77</v>
      </c>
      <c r="G1455" s="4">
        <v>70.3</v>
      </c>
      <c r="L1455" t="s">
        <v>1144</v>
      </c>
      <c r="M1455" s="2">
        <v>16</v>
      </c>
      <c r="N1455" s="2">
        <v>254.29</v>
      </c>
      <c r="O1455" s="2">
        <v>608</v>
      </c>
      <c r="P1455" s="2">
        <v>0.42</v>
      </c>
      <c r="Q1455" s="2">
        <v>353.71</v>
      </c>
    </row>
    <row r="1456" spans="1:17" x14ac:dyDescent="0.25">
      <c r="A1456" s="4" t="s">
        <v>1155</v>
      </c>
      <c r="B1456" s="4" t="s">
        <v>1196</v>
      </c>
      <c r="C1456" s="4">
        <v>8</v>
      </c>
      <c r="D1456" s="4">
        <v>147.35</v>
      </c>
      <c r="E1456" s="4">
        <v>304</v>
      </c>
      <c r="F1456" s="4">
        <v>0.48</v>
      </c>
      <c r="G1456" s="4">
        <v>156.65</v>
      </c>
      <c r="L1456" t="s">
        <v>1125</v>
      </c>
      <c r="M1456" s="2">
        <v>16</v>
      </c>
      <c r="N1456" s="2">
        <v>130.36000000000001</v>
      </c>
      <c r="O1456" s="2">
        <v>608</v>
      </c>
      <c r="P1456" s="2">
        <v>0.21</v>
      </c>
      <c r="Q1456" s="2">
        <v>477.64</v>
      </c>
    </row>
    <row r="1457" spans="1:17" x14ac:dyDescent="0.25">
      <c r="A1457" s="4" t="s">
        <v>1155</v>
      </c>
      <c r="B1457" s="4" t="s">
        <v>1158</v>
      </c>
      <c r="C1457" s="4">
        <v>12</v>
      </c>
      <c r="D1457" s="4">
        <v>293.97000000000003</v>
      </c>
      <c r="E1457" s="4">
        <v>456</v>
      </c>
      <c r="F1457" s="4">
        <v>0.64</v>
      </c>
      <c r="G1457" s="4">
        <v>162.03</v>
      </c>
      <c r="L1457" t="s">
        <v>1123</v>
      </c>
      <c r="M1457" s="2">
        <v>16</v>
      </c>
      <c r="N1457" s="2">
        <v>311.92</v>
      </c>
      <c r="O1457" s="2">
        <v>608</v>
      </c>
      <c r="P1457" s="2">
        <v>0.51</v>
      </c>
      <c r="Q1457" s="2">
        <v>296.08</v>
      </c>
    </row>
    <row r="1458" spans="1:17" x14ac:dyDescent="0.25">
      <c r="A1458" s="4" t="s">
        <v>1155</v>
      </c>
      <c r="B1458" s="4" t="s">
        <v>1195</v>
      </c>
      <c r="C1458" s="4">
        <v>8</v>
      </c>
      <c r="D1458" s="4">
        <v>165.57</v>
      </c>
      <c r="E1458" s="4">
        <v>304</v>
      </c>
      <c r="F1458" s="4">
        <v>0.54</v>
      </c>
      <c r="G1458" s="4">
        <v>138.43</v>
      </c>
      <c r="L1458" t="s">
        <v>1128</v>
      </c>
      <c r="M1458" s="2">
        <v>12</v>
      </c>
      <c r="N1458" s="2">
        <v>253.69</v>
      </c>
      <c r="O1458" s="2">
        <v>456</v>
      </c>
      <c r="P1458" s="2">
        <v>0.56000000000000005</v>
      </c>
      <c r="Q1458" s="2">
        <v>202.31</v>
      </c>
    </row>
    <row r="1459" spans="1:17" x14ac:dyDescent="0.25">
      <c r="A1459" s="4" t="s">
        <v>2598</v>
      </c>
      <c r="B1459" s="4" t="s">
        <v>2599</v>
      </c>
      <c r="C1459" s="4">
        <v>12</v>
      </c>
      <c r="D1459" s="4">
        <v>18.170000000000002</v>
      </c>
      <c r="E1459" s="4">
        <v>456</v>
      </c>
      <c r="F1459" s="4">
        <v>0.04</v>
      </c>
      <c r="G1459" s="4">
        <v>437.83</v>
      </c>
      <c r="L1459" t="s">
        <v>1139</v>
      </c>
      <c r="M1459" s="2">
        <v>16</v>
      </c>
      <c r="N1459" s="2">
        <v>135.83000000000001</v>
      </c>
      <c r="O1459" s="2">
        <v>608</v>
      </c>
      <c r="P1459" s="2">
        <v>0.22</v>
      </c>
      <c r="Q1459" s="2">
        <v>472.17</v>
      </c>
    </row>
    <row r="1460" spans="1:17" x14ac:dyDescent="0.25">
      <c r="A1460" s="4" t="s">
        <v>2598</v>
      </c>
      <c r="B1460" s="4" t="s">
        <v>2617</v>
      </c>
      <c r="C1460" s="4">
        <v>12</v>
      </c>
      <c r="D1460" s="4">
        <v>11.94</v>
      </c>
      <c r="E1460" s="4">
        <v>456</v>
      </c>
      <c r="F1460" s="4">
        <v>0.03</v>
      </c>
      <c r="G1460" s="4">
        <v>444.06</v>
      </c>
      <c r="L1460" t="s">
        <v>1150</v>
      </c>
      <c r="M1460" s="2">
        <v>16</v>
      </c>
      <c r="N1460" s="2">
        <v>188.91</v>
      </c>
      <c r="O1460" s="2">
        <v>608</v>
      </c>
      <c r="P1460" s="2">
        <v>0.31</v>
      </c>
      <c r="Q1460" s="2">
        <v>419.09</v>
      </c>
    </row>
    <row r="1461" spans="1:17" x14ac:dyDescent="0.25">
      <c r="A1461" s="4" t="s">
        <v>2598</v>
      </c>
      <c r="B1461" s="4" t="s">
        <v>2618</v>
      </c>
      <c r="C1461" s="4">
        <v>12</v>
      </c>
      <c r="D1461" s="4">
        <v>9.1300000000000008</v>
      </c>
      <c r="E1461" s="4">
        <v>456</v>
      </c>
      <c r="F1461" s="4">
        <v>0.02</v>
      </c>
      <c r="G1461" s="4">
        <v>446.87</v>
      </c>
      <c r="L1461" t="s">
        <v>1149</v>
      </c>
      <c r="M1461" s="2">
        <v>16</v>
      </c>
      <c r="N1461" s="2">
        <v>324.81</v>
      </c>
      <c r="O1461" s="2">
        <v>608</v>
      </c>
      <c r="P1461" s="2">
        <v>0.53</v>
      </c>
      <c r="Q1461" s="2">
        <v>283.19</v>
      </c>
    </row>
    <row r="1462" spans="1:17" x14ac:dyDescent="0.25">
      <c r="A1462" s="4" t="s">
        <v>2598</v>
      </c>
      <c r="B1462" s="4" t="s">
        <v>2602</v>
      </c>
      <c r="C1462" s="4">
        <v>12</v>
      </c>
      <c r="D1462" s="4">
        <v>9.08</v>
      </c>
      <c r="E1462" s="4">
        <v>456</v>
      </c>
      <c r="F1462" s="4">
        <v>0.02</v>
      </c>
      <c r="G1462" s="4">
        <v>446.92</v>
      </c>
      <c r="L1462" t="s">
        <v>1151</v>
      </c>
      <c r="M1462" s="2">
        <v>16</v>
      </c>
      <c r="N1462" s="2">
        <v>309.27</v>
      </c>
      <c r="O1462" s="2">
        <v>608</v>
      </c>
      <c r="P1462" s="2">
        <v>0.51</v>
      </c>
      <c r="Q1462" s="2">
        <v>298.73</v>
      </c>
    </row>
    <row r="1463" spans="1:17" x14ac:dyDescent="0.25">
      <c r="A1463" s="4" t="s">
        <v>2598</v>
      </c>
      <c r="B1463" s="4" t="s">
        <v>2605</v>
      </c>
      <c r="C1463" s="4">
        <v>12</v>
      </c>
      <c r="D1463" s="4">
        <v>6.91</v>
      </c>
      <c r="E1463" s="4">
        <v>456</v>
      </c>
      <c r="F1463" s="4">
        <v>0.02</v>
      </c>
      <c r="G1463" s="4">
        <v>449.09</v>
      </c>
      <c r="L1463" t="s">
        <v>1145</v>
      </c>
      <c r="M1463" s="2">
        <v>10</v>
      </c>
      <c r="N1463" s="2">
        <v>169.93</v>
      </c>
      <c r="O1463" s="2">
        <v>380</v>
      </c>
      <c r="P1463" s="2">
        <v>0.45</v>
      </c>
      <c r="Q1463" s="2">
        <v>210.07</v>
      </c>
    </row>
    <row r="1464" spans="1:17" x14ac:dyDescent="0.25">
      <c r="A1464" s="4" t="s">
        <v>2598</v>
      </c>
      <c r="B1464" s="4" t="s">
        <v>2603</v>
      </c>
      <c r="C1464" s="4">
        <v>12</v>
      </c>
      <c r="D1464" s="4">
        <v>14.88</v>
      </c>
      <c r="E1464" s="4">
        <v>456</v>
      </c>
      <c r="F1464" s="4">
        <v>0.03</v>
      </c>
      <c r="G1464" s="4">
        <v>441.12</v>
      </c>
      <c r="L1464" t="s">
        <v>1120</v>
      </c>
      <c r="M1464" s="2">
        <v>10</v>
      </c>
      <c r="N1464" s="2">
        <v>192.27</v>
      </c>
      <c r="O1464" s="2">
        <v>380</v>
      </c>
      <c r="P1464" s="2">
        <v>0.51</v>
      </c>
      <c r="Q1464" s="2">
        <v>187.73</v>
      </c>
    </row>
    <row r="1465" spans="1:17" x14ac:dyDescent="0.25">
      <c r="A1465" s="4" t="s">
        <v>2598</v>
      </c>
      <c r="B1465" s="4" t="s">
        <v>2606</v>
      </c>
      <c r="C1465" s="4">
        <v>12</v>
      </c>
      <c r="D1465" s="4">
        <v>12.18</v>
      </c>
      <c r="E1465" s="4">
        <v>456</v>
      </c>
      <c r="F1465" s="4">
        <v>0.03</v>
      </c>
      <c r="G1465" s="4">
        <v>443.82</v>
      </c>
      <c r="L1465" t="s">
        <v>1129</v>
      </c>
      <c r="M1465" s="2">
        <v>16</v>
      </c>
      <c r="N1465" s="2">
        <v>200.19</v>
      </c>
      <c r="O1465" s="2">
        <v>608</v>
      </c>
      <c r="P1465" s="2">
        <v>0.33</v>
      </c>
      <c r="Q1465" s="2">
        <v>407.81</v>
      </c>
    </row>
    <row r="1466" spans="1:17" x14ac:dyDescent="0.25">
      <c r="A1466" s="4" t="s">
        <v>2598</v>
      </c>
      <c r="B1466" s="4" t="s">
        <v>2604</v>
      </c>
      <c r="C1466" s="4">
        <v>12</v>
      </c>
      <c r="D1466" s="4">
        <v>22.36</v>
      </c>
      <c r="E1466" s="4">
        <v>456</v>
      </c>
      <c r="F1466" s="4">
        <v>0.05</v>
      </c>
      <c r="G1466" s="4">
        <v>433.64</v>
      </c>
      <c r="L1466" t="s">
        <v>1124</v>
      </c>
      <c r="M1466" s="2">
        <v>8</v>
      </c>
      <c r="N1466" s="2">
        <v>179.07</v>
      </c>
      <c r="O1466" s="2">
        <v>304</v>
      </c>
      <c r="P1466" s="2">
        <v>0.59</v>
      </c>
      <c r="Q1466" s="2">
        <v>124.93</v>
      </c>
    </row>
    <row r="1467" spans="1:17" x14ac:dyDescent="0.25">
      <c r="A1467" s="4" t="s">
        <v>2598</v>
      </c>
      <c r="B1467" s="4" t="s">
        <v>2607</v>
      </c>
      <c r="C1467" s="4">
        <v>12</v>
      </c>
      <c r="D1467" s="4">
        <v>17.63</v>
      </c>
      <c r="E1467" s="4">
        <v>456</v>
      </c>
      <c r="F1467" s="4">
        <v>0.04</v>
      </c>
      <c r="G1467" s="4">
        <v>438.37</v>
      </c>
      <c r="L1467" t="s">
        <v>1147</v>
      </c>
      <c r="M1467" s="2">
        <v>8</v>
      </c>
      <c r="N1467" s="2">
        <v>162.71</v>
      </c>
      <c r="O1467" s="2">
        <v>304</v>
      </c>
      <c r="P1467" s="2">
        <v>0.54</v>
      </c>
      <c r="Q1467" s="2">
        <v>141.29</v>
      </c>
    </row>
    <row r="1468" spans="1:17" x14ac:dyDescent="0.25">
      <c r="A1468" s="4" t="s">
        <v>2598</v>
      </c>
      <c r="B1468" s="4" t="s">
        <v>2608</v>
      </c>
      <c r="C1468" s="4">
        <v>12</v>
      </c>
      <c r="D1468" s="4">
        <v>16.22</v>
      </c>
      <c r="E1468" s="4">
        <v>456</v>
      </c>
      <c r="F1468" s="4">
        <v>0.04</v>
      </c>
      <c r="G1468" s="4">
        <v>439.78</v>
      </c>
      <c r="L1468" t="s">
        <v>1148</v>
      </c>
      <c r="M1468" s="2">
        <v>8</v>
      </c>
      <c r="N1468" s="2">
        <v>84.71</v>
      </c>
      <c r="O1468" s="2">
        <v>304</v>
      </c>
      <c r="P1468" s="2">
        <v>0.28000000000000003</v>
      </c>
      <c r="Q1468" s="2">
        <v>219.29</v>
      </c>
    </row>
    <row r="1469" spans="1:17" x14ac:dyDescent="0.25">
      <c r="A1469" s="4" t="s">
        <v>2598</v>
      </c>
      <c r="B1469" s="4" t="s">
        <v>2610</v>
      </c>
      <c r="C1469" s="4">
        <v>12</v>
      </c>
      <c r="D1469" s="4">
        <v>26.75</v>
      </c>
      <c r="E1469" s="4">
        <v>456</v>
      </c>
      <c r="F1469" s="4">
        <v>0.06</v>
      </c>
      <c r="G1469" s="4">
        <v>429.25</v>
      </c>
      <c r="K1469" t="s">
        <v>1089</v>
      </c>
      <c r="L1469">
        <v>11011</v>
      </c>
      <c r="M1469" s="2">
        <v>16</v>
      </c>
      <c r="N1469" s="2">
        <v>400.36</v>
      </c>
      <c r="O1469" s="2">
        <v>608</v>
      </c>
      <c r="P1469" s="2">
        <v>0.66</v>
      </c>
      <c r="Q1469" s="2">
        <v>207.64</v>
      </c>
    </row>
    <row r="1470" spans="1:17" x14ac:dyDescent="0.25">
      <c r="A1470" s="4" t="s">
        <v>2598</v>
      </c>
      <c r="B1470" s="4" t="s">
        <v>2611</v>
      </c>
      <c r="C1470" s="4">
        <v>12</v>
      </c>
      <c r="D1470" s="4">
        <v>2.44</v>
      </c>
      <c r="E1470" s="4">
        <v>456</v>
      </c>
      <c r="F1470" s="4">
        <v>0.01</v>
      </c>
      <c r="G1470" s="4">
        <v>453.56</v>
      </c>
      <c r="L1470">
        <v>11026</v>
      </c>
      <c r="M1470" s="2">
        <v>8</v>
      </c>
      <c r="N1470" s="2">
        <v>150.61000000000001</v>
      </c>
      <c r="O1470" s="2">
        <v>304</v>
      </c>
      <c r="P1470" s="2">
        <v>0.5</v>
      </c>
      <c r="Q1470" s="2">
        <v>153.38999999999999</v>
      </c>
    </row>
    <row r="1471" spans="1:17" x14ac:dyDescent="0.25">
      <c r="A1471" s="4" t="s">
        <v>2598</v>
      </c>
      <c r="B1471" s="4" t="s">
        <v>2609</v>
      </c>
      <c r="C1471" s="4">
        <v>12</v>
      </c>
      <c r="D1471" s="4">
        <v>5.67</v>
      </c>
      <c r="E1471" s="4">
        <v>456</v>
      </c>
      <c r="F1471" s="4">
        <v>0.01</v>
      </c>
      <c r="G1471" s="4">
        <v>450.33</v>
      </c>
      <c r="L1471">
        <v>11027</v>
      </c>
      <c r="M1471" s="2">
        <v>8</v>
      </c>
      <c r="N1471" s="2">
        <v>147.33000000000001</v>
      </c>
      <c r="O1471" s="2">
        <v>304</v>
      </c>
      <c r="P1471" s="2">
        <v>0.48</v>
      </c>
      <c r="Q1471" s="2">
        <v>156.66999999999999</v>
      </c>
    </row>
    <row r="1472" spans="1:17" x14ac:dyDescent="0.25">
      <c r="A1472" s="4" t="s">
        <v>2598</v>
      </c>
      <c r="B1472" s="4" t="s">
        <v>2613</v>
      </c>
      <c r="C1472" s="4">
        <v>12</v>
      </c>
      <c r="D1472" s="4">
        <v>13.89</v>
      </c>
      <c r="E1472" s="4">
        <v>456</v>
      </c>
      <c r="F1472" s="4">
        <v>0.03</v>
      </c>
      <c r="G1472" s="4">
        <v>442.11</v>
      </c>
      <c r="L1472">
        <v>16309</v>
      </c>
      <c r="M1472" s="2">
        <v>11</v>
      </c>
      <c r="N1472" s="2">
        <v>285.87</v>
      </c>
      <c r="O1472" s="2">
        <v>418</v>
      </c>
      <c r="P1472" s="2">
        <v>0.68</v>
      </c>
      <c r="Q1472" s="2">
        <v>132.13</v>
      </c>
    </row>
    <row r="1473" spans="1:17" x14ac:dyDescent="0.25">
      <c r="A1473" s="4" t="s">
        <v>2598</v>
      </c>
      <c r="B1473" s="4" t="s">
        <v>2612</v>
      </c>
      <c r="C1473" s="4">
        <v>12</v>
      </c>
      <c r="D1473" s="4">
        <v>5.67</v>
      </c>
      <c r="E1473" s="4">
        <v>456</v>
      </c>
      <c r="F1473" s="4">
        <v>0.01</v>
      </c>
      <c r="G1473" s="4">
        <v>450.33</v>
      </c>
      <c r="L1473">
        <v>16330</v>
      </c>
      <c r="M1473" s="2">
        <v>8</v>
      </c>
      <c r="N1473" s="2">
        <v>136.05000000000001</v>
      </c>
      <c r="O1473" s="2">
        <v>304</v>
      </c>
      <c r="P1473" s="2">
        <v>0.45</v>
      </c>
      <c r="Q1473" s="2">
        <v>167.95</v>
      </c>
    </row>
    <row r="1474" spans="1:17" x14ac:dyDescent="0.25">
      <c r="A1474" s="4" t="s">
        <v>2598</v>
      </c>
      <c r="B1474" s="4" t="s">
        <v>2615</v>
      </c>
      <c r="C1474" s="4">
        <v>12</v>
      </c>
      <c r="D1474" s="4">
        <v>15.71</v>
      </c>
      <c r="E1474" s="4">
        <v>456</v>
      </c>
      <c r="F1474" s="4">
        <v>0.03</v>
      </c>
      <c r="G1474" s="4">
        <v>440.29</v>
      </c>
      <c r="L1474">
        <v>16331</v>
      </c>
      <c r="M1474" s="2">
        <v>8</v>
      </c>
      <c r="N1474" s="2">
        <v>181.3</v>
      </c>
      <c r="O1474" s="2">
        <v>304</v>
      </c>
      <c r="P1474" s="2">
        <v>0.6</v>
      </c>
      <c r="Q1474" s="2">
        <v>122.7</v>
      </c>
    </row>
    <row r="1475" spans="1:17" x14ac:dyDescent="0.25">
      <c r="A1475" s="4" t="s">
        <v>2598</v>
      </c>
      <c r="B1475" s="4" t="s">
        <v>2616</v>
      </c>
      <c r="C1475" s="4">
        <v>12</v>
      </c>
      <c r="D1475" s="4">
        <v>8.9499999999999993</v>
      </c>
      <c r="E1475" s="4">
        <v>456</v>
      </c>
      <c r="F1475" s="4">
        <v>0.02</v>
      </c>
      <c r="G1475" s="4">
        <v>447.05</v>
      </c>
      <c r="L1475">
        <v>16332</v>
      </c>
      <c r="M1475" s="2">
        <v>8</v>
      </c>
      <c r="N1475" s="2">
        <v>134.47999999999999</v>
      </c>
      <c r="O1475" s="2">
        <v>304</v>
      </c>
      <c r="P1475" s="2">
        <v>0.44</v>
      </c>
      <c r="Q1475" s="2">
        <v>169.52</v>
      </c>
    </row>
    <row r="1476" spans="1:17" x14ac:dyDescent="0.25">
      <c r="A1476" s="4" t="s">
        <v>2598</v>
      </c>
      <c r="B1476" s="4" t="s">
        <v>2614</v>
      </c>
      <c r="C1476" s="4">
        <v>12</v>
      </c>
      <c r="D1476" s="4">
        <v>5.79</v>
      </c>
      <c r="E1476" s="4">
        <v>456</v>
      </c>
      <c r="F1476" s="4">
        <v>0.01</v>
      </c>
      <c r="G1476" s="4">
        <v>450.21</v>
      </c>
      <c r="L1476">
        <v>17224</v>
      </c>
      <c r="M1476" s="2">
        <v>4</v>
      </c>
      <c r="N1476" s="2">
        <v>76</v>
      </c>
      <c r="O1476" s="2">
        <v>152</v>
      </c>
      <c r="P1476" s="2">
        <v>0.5</v>
      </c>
      <c r="Q1476" s="2">
        <v>76</v>
      </c>
    </row>
    <row r="1477" spans="1:17" x14ac:dyDescent="0.25">
      <c r="A1477" s="4" t="s">
        <v>2598</v>
      </c>
      <c r="B1477" s="4" t="s">
        <v>2600</v>
      </c>
      <c r="C1477" s="4">
        <v>12</v>
      </c>
      <c r="D1477" s="4">
        <v>7.9</v>
      </c>
      <c r="E1477" s="4">
        <v>456</v>
      </c>
      <c r="F1477" s="4">
        <v>0.02</v>
      </c>
      <c r="G1477" s="4">
        <v>448.1</v>
      </c>
      <c r="L1477">
        <v>17225</v>
      </c>
      <c r="M1477" s="2">
        <v>8</v>
      </c>
      <c r="N1477" s="2">
        <v>193.39</v>
      </c>
      <c r="O1477" s="2">
        <v>304</v>
      </c>
      <c r="P1477" s="2">
        <v>0.64</v>
      </c>
      <c r="Q1477" s="2">
        <v>110.61</v>
      </c>
    </row>
    <row r="1478" spans="1:17" x14ac:dyDescent="0.25">
      <c r="A1478" s="4" t="s">
        <v>2598</v>
      </c>
      <c r="B1478" s="4" t="s">
        <v>2601</v>
      </c>
      <c r="C1478" s="4">
        <v>12</v>
      </c>
      <c r="D1478" s="4">
        <v>29.57</v>
      </c>
      <c r="E1478" s="4">
        <v>456</v>
      </c>
      <c r="F1478" s="4">
        <v>0.06</v>
      </c>
      <c r="G1478" s="4">
        <v>426.43</v>
      </c>
      <c r="L1478">
        <v>17236</v>
      </c>
      <c r="M1478" s="2">
        <v>4</v>
      </c>
      <c r="N1478" s="2">
        <v>83.17</v>
      </c>
      <c r="O1478" s="2">
        <v>152</v>
      </c>
      <c r="P1478" s="2">
        <v>0.55000000000000004</v>
      </c>
      <c r="Q1478" s="2">
        <v>68.83</v>
      </c>
    </row>
    <row r="1479" spans="1:17" x14ac:dyDescent="0.25">
      <c r="A1479" s="4" t="s">
        <v>1112</v>
      </c>
      <c r="B1479" s="4" t="s">
        <v>1145</v>
      </c>
      <c r="C1479" s="4">
        <v>10</v>
      </c>
      <c r="D1479" s="4">
        <v>167.13</v>
      </c>
      <c r="E1479" s="4">
        <v>380</v>
      </c>
      <c r="F1479" s="4">
        <v>0.44</v>
      </c>
      <c r="G1479" s="4">
        <v>212.87</v>
      </c>
      <c r="L1479">
        <v>17314</v>
      </c>
      <c r="M1479" s="2">
        <v>8</v>
      </c>
      <c r="N1479" s="2">
        <v>230.14</v>
      </c>
      <c r="O1479" s="2">
        <v>304</v>
      </c>
      <c r="P1479" s="2">
        <v>0.76</v>
      </c>
      <c r="Q1479" s="2">
        <v>73.86</v>
      </c>
    </row>
    <row r="1480" spans="1:17" x14ac:dyDescent="0.25">
      <c r="A1480" s="4" t="s">
        <v>1112</v>
      </c>
      <c r="B1480" s="4" t="s">
        <v>1140</v>
      </c>
      <c r="C1480" s="4">
        <v>12</v>
      </c>
      <c r="D1480" s="4">
        <v>181.71</v>
      </c>
      <c r="E1480" s="4">
        <v>456</v>
      </c>
      <c r="F1480" s="4">
        <v>0.4</v>
      </c>
      <c r="G1480" s="4">
        <v>274.29000000000002</v>
      </c>
      <c r="L1480">
        <v>17319</v>
      </c>
      <c r="M1480" s="2">
        <v>12</v>
      </c>
      <c r="N1480" s="2">
        <v>154.02000000000001</v>
      </c>
      <c r="O1480" s="2">
        <v>456</v>
      </c>
      <c r="P1480" s="2">
        <v>0.34</v>
      </c>
      <c r="Q1480" s="2">
        <v>301.98</v>
      </c>
    </row>
    <row r="1481" spans="1:17" x14ac:dyDescent="0.25">
      <c r="A1481" s="4" t="s">
        <v>1112</v>
      </c>
      <c r="B1481" s="4" t="s">
        <v>2621</v>
      </c>
      <c r="C1481" s="4">
        <v>8</v>
      </c>
      <c r="D1481" s="4">
        <v>172.2</v>
      </c>
      <c r="E1481" s="4">
        <v>304</v>
      </c>
      <c r="F1481" s="4">
        <v>0.56999999999999995</v>
      </c>
      <c r="G1481" s="4">
        <v>131.80000000000001</v>
      </c>
      <c r="L1481" t="s">
        <v>1091</v>
      </c>
      <c r="M1481" s="2">
        <v>16</v>
      </c>
      <c r="N1481" s="2">
        <v>430.42</v>
      </c>
      <c r="O1481" s="2">
        <v>608</v>
      </c>
      <c r="P1481" s="2">
        <v>0.71</v>
      </c>
      <c r="Q1481" s="2">
        <v>177.58</v>
      </c>
    </row>
    <row r="1482" spans="1:17" x14ac:dyDescent="0.25">
      <c r="A1482" s="4" t="s">
        <v>1112</v>
      </c>
      <c r="B1482" s="4" t="s">
        <v>1150</v>
      </c>
      <c r="C1482" s="4">
        <v>16</v>
      </c>
      <c r="D1482" s="4">
        <v>217.81</v>
      </c>
      <c r="E1482" s="4">
        <v>608</v>
      </c>
      <c r="F1482" s="4">
        <v>0.36</v>
      </c>
      <c r="G1482" s="4">
        <v>390.19</v>
      </c>
      <c r="L1482" t="s">
        <v>1098</v>
      </c>
      <c r="M1482" s="2">
        <v>8</v>
      </c>
      <c r="N1482" s="2">
        <v>308.51</v>
      </c>
      <c r="O1482" s="2">
        <v>304</v>
      </c>
      <c r="P1482" s="2">
        <v>1.01</v>
      </c>
      <c r="Q1482" s="2">
        <v>-4.51</v>
      </c>
    </row>
    <row r="1483" spans="1:17" x14ac:dyDescent="0.25">
      <c r="A1483" s="4" t="s">
        <v>1112</v>
      </c>
      <c r="B1483" s="4" t="s">
        <v>1146</v>
      </c>
      <c r="C1483" s="4">
        <v>12</v>
      </c>
      <c r="D1483" s="4">
        <v>301.51</v>
      </c>
      <c r="E1483" s="4">
        <v>456</v>
      </c>
      <c r="F1483" s="4">
        <v>0.66</v>
      </c>
      <c r="G1483" s="4">
        <v>154.49</v>
      </c>
      <c r="L1483" t="s">
        <v>1104</v>
      </c>
      <c r="M1483" s="2">
        <v>8</v>
      </c>
      <c r="N1483" s="2">
        <v>144.75</v>
      </c>
      <c r="O1483" s="2">
        <v>304</v>
      </c>
      <c r="P1483" s="2">
        <v>0.48</v>
      </c>
      <c r="Q1483" s="2">
        <v>159.25</v>
      </c>
    </row>
    <row r="1484" spans="1:17" x14ac:dyDescent="0.25">
      <c r="A1484" s="4" t="s">
        <v>1112</v>
      </c>
      <c r="B1484" s="4" t="s">
        <v>1144</v>
      </c>
      <c r="C1484" s="4">
        <v>16</v>
      </c>
      <c r="D1484" s="4">
        <v>280.38</v>
      </c>
      <c r="E1484" s="4">
        <v>608</v>
      </c>
      <c r="F1484" s="4">
        <v>0.46</v>
      </c>
      <c r="G1484" s="4">
        <v>327.62</v>
      </c>
      <c r="L1484" t="s">
        <v>1108</v>
      </c>
      <c r="M1484" s="2">
        <v>4</v>
      </c>
      <c r="N1484" s="2">
        <v>110.69</v>
      </c>
      <c r="O1484" s="2">
        <v>152</v>
      </c>
      <c r="P1484" s="2">
        <v>0.73</v>
      </c>
      <c r="Q1484" s="2">
        <v>41.31</v>
      </c>
    </row>
    <row r="1485" spans="1:17" x14ac:dyDescent="0.25">
      <c r="A1485" s="4" t="s">
        <v>1112</v>
      </c>
      <c r="B1485" s="4" t="s">
        <v>1143</v>
      </c>
      <c r="C1485" s="4">
        <v>16</v>
      </c>
      <c r="D1485" s="4">
        <v>289.14</v>
      </c>
      <c r="E1485" s="4">
        <v>608</v>
      </c>
      <c r="F1485" s="4">
        <v>0.48</v>
      </c>
      <c r="G1485" s="4">
        <v>318.86</v>
      </c>
      <c r="L1485" t="s">
        <v>1090</v>
      </c>
      <c r="M1485" s="2">
        <v>8</v>
      </c>
      <c r="N1485" s="2">
        <v>253.19</v>
      </c>
      <c r="O1485" s="2">
        <v>304</v>
      </c>
      <c r="P1485" s="2">
        <v>0.83</v>
      </c>
      <c r="Q1485" s="2">
        <v>50.81</v>
      </c>
    </row>
    <row r="1486" spans="1:17" x14ac:dyDescent="0.25">
      <c r="A1486" s="4" t="s">
        <v>1112</v>
      </c>
      <c r="B1486" s="4" t="s">
        <v>1142</v>
      </c>
      <c r="C1486" s="4">
        <v>16</v>
      </c>
      <c r="D1486" s="4">
        <v>229.23</v>
      </c>
      <c r="E1486" s="4">
        <v>608</v>
      </c>
      <c r="F1486" s="4">
        <v>0.38</v>
      </c>
      <c r="G1486" s="4">
        <v>378.77</v>
      </c>
      <c r="L1486" t="s">
        <v>1102</v>
      </c>
      <c r="M1486" s="2">
        <v>8</v>
      </c>
      <c r="N1486" s="2">
        <v>223</v>
      </c>
      <c r="O1486" s="2">
        <v>304</v>
      </c>
      <c r="P1486" s="2">
        <v>0.73</v>
      </c>
      <c r="Q1486" s="2">
        <v>81</v>
      </c>
    </row>
    <row r="1487" spans="1:17" x14ac:dyDescent="0.25">
      <c r="A1487" s="4" t="s">
        <v>1112</v>
      </c>
      <c r="B1487" s="4" t="s">
        <v>1141</v>
      </c>
      <c r="C1487" s="4">
        <v>16</v>
      </c>
      <c r="D1487" s="4">
        <v>252.44</v>
      </c>
      <c r="E1487" s="4">
        <v>608</v>
      </c>
      <c r="F1487" s="4">
        <v>0.42</v>
      </c>
      <c r="G1487" s="4">
        <v>355.56</v>
      </c>
      <c r="L1487" t="s">
        <v>1103</v>
      </c>
      <c r="M1487" s="2">
        <v>12</v>
      </c>
      <c r="N1487" s="2">
        <v>320.20999999999998</v>
      </c>
      <c r="O1487" s="2">
        <v>456</v>
      </c>
      <c r="P1487" s="2">
        <v>0.7</v>
      </c>
      <c r="Q1487" s="2">
        <v>135.79</v>
      </c>
    </row>
    <row r="1488" spans="1:17" x14ac:dyDescent="0.25">
      <c r="A1488" s="4" t="s">
        <v>1112</v>
      </c>
      <c r="B1488" s="4" t="s">
        <v>2622</v>
      </c>
      <c r="C1488" s="4">
        <v>16</v>
      </c>
      <c r="D1488" s="4">
        <v>387.18</v>
      </c>
      <c r="E1488" s="4">
        <v>608</v>
      </c>
      <c r="F1488" s="4">
        <v>0.64</v>
      </c>
      <c r="G1488" s="4">
        <v>220.82</v>
      </c>
      <c r="L1488" t="s">
        <v>1109</v>
      </c>
      <c r="M1488" s="2">
        <v>12</v>
      </c>
      <c r="N1488" s="2">
        <v>333.84</v>
      </c>
      <c r="O1488" s="2">
        <v>456</v>
      </c>
      <c r="P1488" s="2">
        <v>0.73</v>
      </c>
      <c r="Q1488" s="2">
        <v>122.16</v>
      </c>
    </row>
    <row r="1489" spans="1:17" x14ac:dyDescent="0.25">
      <c r="A1489" s="4" t="s">
        <v>1112</v>
      </c>
      <c r="B1489" s="4" t="s">
        <v>2624</v>
      </c>
      <c r="C1489" s="4">
        <v>8</v>
      </c>
      <c r="D1489" s="4">
        <v>200.93</v>
      </c>
      <c r="E1489" s="4">
        <v>304</v>
      </c>
      <c r="F1489" s="4">
        <v>0.66</v>
      </c>
      <c r="G1489" s="4">
        <v>103.07</v>
      </c>
      <c r="L1489" t="s">
        <v>1106</v>
      </c>
      <c r="M1489" s="2">
        <v>8</v>
      </c>
      <c r="N1489" s="2">
        <v>140.55000000000001</v>
      </c>
      <c r="O1489" s="2">
        <v>304</v>
      </c>
      <c r="P1489" s="2">
        <v>0.46</v>
      </c>
      <c r="Q1489" s="2">
        <v>163.44999999999999</v>
      </c>
    </row>
    <row r="1490" spans="1:17" x14ac:dyDescent="0.25">
      <c r="A1490" s="4" t="s">
        <v>1112</v>
      </c>
      <c r="B1490" s="4" t="s">
        <v>2623</v>
      </c>
      <c r="C1490" s="4">
        <v>16</v>
      </c>
      <c r="D1490" s="4">
        <v>185.23</v>
      </c>
      <c r="E1490" s="4">
        <v>608</v>
      </c>
      <c r="F1490" s="4">
        <v>0.3</v>
      </c>
      <c r="G1490" s="4">
        <v>422.77</v>
      </c>
      <c r="L1490" t="s">
        <v>1092</v>
      </c>
      <c r="M1490" s="2">
        <v>8</v>
      </c>
      <c r="N1490" s="2">
        <v>136.88999999999999</v>
      </c>
      <c r="O1490" s="2">
        <v>304</v>
      </c>
      <c r="P1490" s="2">
        <v>0.45</v>
      </c>
      <c r="Q1490" s="2">
        <v>167.11</v>
      </c>
    </row>
    <row r="1491" spans="1:17" x14ac:dyDescent="0.25">
      <c r="A1491" s="4" t="s">
        <v>1112</v>
      </c>
      <c r="B1491" s="4" t="s">
        <v>1138</v>
      </c>
      <c r="C1491" s="4">
        <v>16</v>
      </c>
      <c r="D1491" s="4">
        <v>428.66</v>
      </c>
      <c r="E1491" s="4">
        <v>608</v>
      </c>
      <c r="F1491" s="4">
        <v>0.71</v>
      </c>
      <c r="G1491" s="4">
        <v>179.34</v>
      </c>
      <c r="L1491" t="s">
        <v>1105</v>
      </c>
      <c r="M1491" s="2">
        <v>16</v>
      </c>
      <c r="N1491" s="2">
        <v>317.23</v>
      </c>
      <c r="O1491" s="2">
        <v>608</v>
      </c>
      <c r="P1491" s="2">
        <v>0.52</v>
      </c>
      <c r="Q1491" s="2">
        <v>290.77</v>
      </c>
    </row>
    <row r="1492" spans="1:17" x14ac:dyDescent="0.25">
      <c r="A1492" s="4" t="s">
        <v>1112</v>
      </c>
      <c r="B1492" s="4" t="s">
        <v>2627</v>
      </c>
      <c r="C1492" s="4">
        <v>16</v>
      </c>
      <c r="D1492" s="4">
        <v>315.5</v>
      </c>
      <c r="E1492" s="4">
        <v>608</v>
      </c>
      <c r="F1492" s="4">
        <v>0.52</v>
      </c>
      <c r="G1492" s="4">
        <v>292.5</v>
      </c>
      <c r="L1492" t="s">
        <v>1111</v>
      </c>
      <c r="M1492" s="2">
        <v>12</v>
      </c>
      <c r="N1492" s="2">
        <v>180.12</v>
      </c>
      <c r="O1492" s="2">
        <v>456</v>
      </c>
      <c r="P1492" s="2">
        <v>0.4</v>
      </c>
      <c r="Q1492" s="2">
        <v>275.88</v>
      </c>
    </row>
    <row r="1493" spans="1:17" x14ac:dyDescent="0.25">
      <c r="A1493" s="4" t="s">
        <v>1112</v>
      </c>
      <c r="B1493" s="4" t="s">
        <v>1137</v>
      </c>
      <c r="C1493" s="4">
        <v>16</v>
      </c>
      <c r="D1493" s="4">
        <v>280.07</v>
      </c>
      <c r="E1493" s="4">
        <v>608</v>
      </c>
      <c r="F1493" s="4">
        <v>0.46</v>
      </c>
      <c r="G1493" s="4">
        <v>327.93</v>
      </c>
      <c r="L1493" t="s">
        <v>1100</v>
      </c>
      <c r="M1493" s="2">
        <v>8</v>
      </c>
      <c r="N1493" s="2">
        <v>155.54</v>
      </c>
      <c r="O1493" s="2">
        <v>304</v>
      </c>
      <c r="P1493" s="2">
        <v>0.51</v>
      </c>
      <c r="Q1493" s="2">
        <v>148.46</v>
      </c>
    </row>
    <row r="1494" spans="1:17" x14ac:dyDescent="0.25">
      <c r="A1494" s="4" t="s">
        <v>1112</v>
      </c>
      <c r="B1494" s="4" t="s">
        <v>1136</v>
      </c>
      <c r="C1494" s="4">
        <v>16</v>
      </c>
      <c r="D1494" s="4">
        <v>271.57</v>
      </c>
      <c r="E1494" s="4">
        <v>608</v>
      </c>
      <c r="F1494" s="4">
        <v>0.45</v>
      </c>
      <c r="G1494" s="4">
        <v>336.43</v>
      </c>
      <c r="L1494" t="s">
        <v>1107</v>
      </c>
      <c r="M1494" s="2">
        <v>12</v>
      </c>
      <c r="N1494" s="2">
        <v>284.55</v>
      </c>
      <c r="O1494" s="2">
        <v>456</v>
      </c>
      <c r="P1494" s="2">
        <v>0.62</v>
      </c>
      <c r="Q1494" s="2">
        <v>171.45</v>
      </c>
    </row>
    <row r="1495" spans="1:17" x14ac:dyDescent="0.25">
      <c r="A1495" s="4" t="s">
        <v>1112</v>
      </c>
      <c r="B1495" s="4" t="s">
        <v>1135</v>
      </c>
      <c r="C1495" s="4">
        <v>12</v>
      </c>
      <c r="D1495" s="4">
        <v>163.9</v>
      </c>
      <c r="E1495" s="4">
        <v>456</v>
      </c>
      <c r="F1495" s="4">
        <v>0.36</v>
      </c>
      <c r="G1495" s="4">
        <v>292.10000000000002</v>
      </c>
      <c r="L1495" t="s">
        <v>1110</v>
      </c>
      <c r="M1495" s="2">
        <v>12</v>
      </c>
      <c r="N1495" s="2">
        <v>335.17</v>
      </c>
      <c r="O1495" s="2">
        <v>456</v>
      </c>
      <c r="P1495" s="2">
        <v>0.74</v>
      </c>
      <c r="Q1495" s="2">
        <v>120.83</v>
      </c>
    </row>
    <row r="1496" spans="1:17" x14ac:dyDescent="0.25">
      <c r="A1496" s="4" t="s">
        <v>1112</v>
      </c>
      <c r="B1496" s="4" t="s">
        <v>1134</v>
      </c>
      <c r="C1496" s="4">
        <v>16</v>
      </c>
      <c r="D1496" s="4">
        <v>237.93</v>
      </c>
      <c r="E1496" s="4">
        <v>608</v>
      </c>
      <c r="F1496" s="4">
        <v>0.39</v>
      </c>
      <c r="G1496" s="4">
        <v>370.07</v>
      </c>
      <c r="L1496" t="s">
        <v>1099</v>
      </c>
      <c r="M1496" s="2">
        <v>8</v>
      </c>
      <c r="N1496" s="2">
        <v>230.9</v>
      </c>
      <c r="O1496" s="2">
        <v>304</v>
      </c>
      <c r="P1496" s="2">
        <v>0.76</v>
      </c>
      <c r="Q1496" s="2">
        <v>73.099999999999994</v>
      </c>
    </row>
    <row r="1497" spans="1:17" x14ac:dyDescent="0.25">
      <c r="A1497" s="4" t="s">
        <v>1112</v>
      </c>
      <c r="B1497" s="4" t="s">
        <v>1139</v>
      </c>
      <c r="C1497" s="4">
        <v>16</v>
      </c>
      <c r="D1497" s="4">
        <v>163.84</v>
      </c>
      <c r="E1497" s="4">
        <v>608</v>
      </c>
      <c r="F1497" s="4">
        <v>0.27</v>
      </c>
      <c r="G1497" s="4">
        <v>444.16</v>
      </c>
      <c r="L1497" t="s">
        <v>1088</v>
      </c>
      <c r="M1497" s="2">
        <v>8</v>
      </c>
      <c r="N1497" s="2">
        <v>250.48</v>
      </c>
      <c r="O1497" s="2">
        <v>304</v>
      </c>
      <c r="P1497" s="2">
        <v>0.82</v>
      </c>
      <c r="Q1497" s="2">
        <v>53.52</v>
      </c>
    </row>
    <row r="1498" spans="1:17" x14ac:dyDescent="0.25">
      <c r="A1498" s="4" t="s">
        <v>1112</v>
      </c>
      <c r="B1498" s="4" t="s">
        <v>2625</v>
      </c>
      <c r="C1498" s="4">
        <v>16</v>
      </c>
      <c r="D1498" s="4">
        <v>0</v>
      </c>
      <c r="E1498" s="4">
        <v>608</v>
      </c>
      <c r="F1498" s="4">
        <v>0</v>
      </c>
      <c r="G1498" s="4">
        <v>608</v>
      </c>
      <c r="L1498" t="s">
        <v>1096</v>
      </c>
      <c r="M1498" s="2">
        <v>12</v>
      </c>
      <c r="N1498" s="2">
        <v>297.62</v>
      </c>
      <c r="O1498" s="2">
        <v>456</v>
      </c>
      <c r="P1498" s="2">
        <v>0.65</v>
      </c>
      <c r="Q1498" s="2">
        <v>158.38</v>
      </c>
    </row>
    <row r="1499" spans="1:17" x14ac:dyDescent="0.25">
      <c r="A1499" s="4" t="s">
        <v>1112</v>
      </c>
      <c r="B1499" s="4" t="s">
        <v>2628</v>
      </c>
      <c r="C1499" s="4">
        <v>16</v>
      </c>
      <c r="D1499" s="4">
        <v>321.24</v>
      </c>
      <c r="E1499" s="4">
        <v>608</v>
      </c>
      <c r="F1499" s="4">
        <v>0.53</v>
      </c>
      <c r="G1499" s="4">
        <v>286.76</v>
      </c>
      <c r="L1499" t="s">
        <v>1094</v>
      </c>
      <c r="M1499" s="2">
        <v>8</v>
      </c>
      <c r="N1499" s="2">
        <v>219.37</v>
      </c>
      <c r="O1499" s="2">
        <v>304</v>
      </c>
      <c r="P1499" s="2">
        <v>0.72</v>
      </c>
      <c r="Q1499" s="2">
        <v>84.63</v>
      </c>
    </row>
    <row r="1500" spans="1:17" x14ac:dyDescent="0.25">
      <c r="A1500" s="4" t="s">
        <v>1112</v>
      </c>
      <c r="B1500" s="4" t="s">
        <v>1133</v>
      </c>
      <c r="C1500" s="4">
        <v>16</v>
      </c>
      <c r="D1500" s="4">
        <v>178.35</v>
      </c>
      <c r="E1500" s="4">
        <v>608</v>
      </c>
      <c r="F1500" s="4">
        <v>0.28999999999999998</v>
      </c>
      <c r="G1500" s="4">
        <v>429.65</v>
      </c>
      <c r="L1500" t="s">
        <v>1097</v>
      </c>
      <c r="M1500" s="2">
        <v>8</v>
      </c>
      <c r="N1500" s="2">
        <v>224.79</v>
      </c>
      <c r="O1500" s="2">
        <v>304</v>
      </c>
      <c r="P1500" s="2">
        <v>0.74</v>
      </c>
      <c r="Q1500" s="2">
        <v>79.209999999999994</v>
      </c>
    </row>
    <row r="1501" spans="1:17" x14ac:dyDescent="0.25">
      <c r="A1501" s="4" t="s">
        <v>1112</v>
      </c>
      <c r="B1501" s="4" t="s">
        <v>1132</v>
      </c>
      <c r="C1501" s="4">
        <v>14</v>
      </c>
      <c r="D1501" s="4">
        <v>264.85000000000002</v>
      </c>
      <c r="E1501" s="4">
        <v>532</v>
      </c>
      <c r="F1501" s="4">
        <v>0.5</v>
      </c>
      <c r="G1501" s="4">
        <v>267.14999999999998</v>
      </c>
      <c r="L1501" t="s">
        <v>1101</v>
      </c>
      <c r="M1501" s="2">
        <v>12</v>
      </c>
      <c r="N1501" s="2">
        <v>299.79000000000002</v>
      </c>
      <c r="O1501" s="2">
        <v>456</v>
      </c>
      <c r="P1501" s="2">
        <v>0.66</v>
      </c>
      <c r="Q1501" s="2">
        <v>156.21</v>
      </c>
    </row>
    <row r="1502" spans="1:17" x14ac:dyDescent="0.25">
      <c r="A1502" s="4" t="s">
        <v>1112</v>
      </c>
      <c r="B1502" s="4" t="s">
        <v>1131</v>
      </c>
      <c r="C1502" s="4">
        <v>8</v>
      </c>
      <c r="D1502" s="4">
        <v>187.09</v>
      </c>
      <c r="E1502" s="4">
        <v>304</v>
      </c>
      <c r="F1502" s="4">
        <v>0.62</v>
      </c>
      <c r="G1502" s="4">
        <v>116.91</v>
      </c>
      <c r="L1502" t="s">
        <v>1093</v>
      </c>
      <c r="M1502" s="2">
        <v>8</v>
      </c>
      <c r="N1502" s="2">
        <v>193.42</v>
      </c>
      <c r="O1502" s="2">
        <v>304</v>
      </c>
      <c r="P1502" s="2">
        <v>0.64</v>
      </c>
      <c r="Q1502" s="2">
        <v>110.58</v>
      </c>
    </row>
    <row r="1503" spans="1:17" x14ac:dyDescent="0.25">
      <c r="A1503" s="4" t="s">
        <v>1112</v>
      </c>
      <c r="B1503" s="4" t="s">
        <v>1130</v>
      </c>
      <c r="C1503" s="4">
        <v>12</v>
      </c>
      <c r="D1503" s="4">
        <v>274.48</v>
      </c>
      <c r="E1503" s="4">
        <v>456</v>
      </c>
      <c r="F1503" s="4">
        <v>0.6</v>
      </c>
      <c r="G1503" s="4">
        <v>181.52</v>
      </c>
      <c r="L1503" t="s">
        <v>1095</v>
      </c>
      <c r="M1503" s="2">
        <v>8</v>
      </c>
      <c r="N1503" s="2">
        <v>200.36</v>
      </c>
      <c r="O1503" s="2">
        <v>304</v>
      </c>
      <c r="P1503" s="2">
        <v>0.66</v>
      </c>
      <c r="Q1503" s="2">
        <v>103.64</v>
      </c>
    </row>
    <row r="1504" spans="1:17" x14ac:dyDescent="0.25">
      <c r="A1504" s="4" t="s">
        <v>1112</v>
      </c>
      <c r="B1504" s="4" t="s">
        <v>1129</v>
      </c>
      <c r="C1504" s="4">
        <v>16</v>
      </c>
      <c r="D1504" s="4">
        <v>216.82</v>
      </c>
      <c r="E1504" s="4">
        <v>608</v>
      </c>
      <c r="F1504" s="4">
        <v>0.36</v>
      </c>
      <c r="G1504" s="4">
        <v>391.18</v>
      </c>
      <c r="K1504" t="s">
        <v>1075</v>
      </c>
      <c r="L1504">
        <v>11022</v>
      </c>
      <c r="M1504" s="2">
        <v>7</v>
      </c>
      <c r="N1504" s="2">
        <v>214.96</v>
      </c>
      <c r="O1504" s="2">
        <v>266</v>
      </c>
      <c r="P1504" s="2">
        <v>0.81</v>
      </c>
      <c r="Q1504" s="2">
        <v>51.04</v>
      </c>
    </row>
    <row r="1505" spans="1:17" x14ac:dyDescent="0.25">
      <c r="A1505" s="4" t="s">
        <v>1112</v>
      </c>
      <c r="B1505" s="4" t="s">
        <v>2619</v>
      </c>
      <c r="C1505" s="4">
        <v>16</v>
      </c>
      <c r="D1505" s="4">
        <v>353.51</v>
      </c>
      <c r="E1505" s="4">
        <v>608</v>
      </c>
      <c r="F1505" s="4">
        <v>0.57999999999999996</v>
      </c>
      <c r="G1505" s="4">
        <v>254.49</v>
      </c>
      <c r="L1505">
        <v>15101</v>
      </c>
      <c r="M1505" s="2">
        <v>12</v>
      </c>
      <c r="N1505" s="2">
        <v>313.05</v>
      </c>
      <c r="O1505" s="2">
        <v>456</v>
      </c>
      <c r="P1505" s="2">
        <v>0.69</v>
      </c>
      <c r="Q1505" s="2">
        <v>142.94999999999999</v>
      </c>
    </row>
    <row r="1506" spans="1:17" x14ac:dyDescent="0.25">
      <c r="A1506" s="4" t="s">
        <v>1112</v>
      </c>
      <c r="B1506" s="4" t="s">
        <v>1127</v>
      </c>
      <c r="C1506" s="4">
        <v>16</v>
      </c>
      <c r="D1506" s="4">
        <v>145.9</v>
      </c>
      <c r="E1506" s="4">
        <v>608</v>
      </c>
      <c r="F1506" s="4">
        <v>0.24</v>
      </c>
      <c r="G1506" s="4">
        <v>462.1</v>
      </c>
      <c r="L1506">
        <v>15109</v>
      </c>
      <c r="M1506" s="2">
        <v>8</v>
      </c>
      <c r="N1506" s="2">
        <v>50.72</v>
      </c>
      <c r="O1506" s="2">
        <v>304</v>
      </c>
      <c r="P1506" s="2">
        <v>0.17</v>
      </c>
      <c r="Q1506" s="2">
        <v>253.28</v>
      </c>
    </row>
    <row r="1507" spans="1:17" x14ac:dyDescent="0.25">
      <c r="A1507" s="4" t="s">
        <v>1112</v>
      </c>
      <c r="B1507" s="4" t="s">
        <v>1153</v>
      </c>
      <c r="C1507" s="4">
        <v>16</v>
      </c>
      <c r="D1507" s="4">
        <v>391.37</v>
      </c>
      <c r="E1507" s="4">
        <v>608</v>
      </c>
      <c r="F1507" s="4">
        <v>0.64</v>
      </c>
      <c r="G1507" s="4">
        <v>216.63</v>
      </c>
      <c r="L1507">
        <v>16307</v>
      </c>
      <c r="M1507" s="2">
        <v>15</v>
      </c>
      <c r="N1507" s="2">
        <v>331.62</v>
      </c>
      <c r="O1507" s="2">
        <v>570</v>
      </c>
      <c r="P1507" s="2">
        <v>0.57999999999999996</v>
      </c>
      <c r="Q1507" s="2">
        <v>238.38</v>
      </c>
    </row>
    <row r="1508" spans="1:17" x14ac:dyDescent="0.25">
      <c r="A1508" s="4" t="s">
        <v>1112</v>
      </c>
      <c r="B1508" s="4" t="s">
        <v>2620</v>
      </c>
      <c r="C1508" s="4">
        <v>12</v>
      </c>
      <c r="D1508" s="4">
        <v>253.84</v>
      </c>
      <c r="E1508" s="4">
        <v>456</v>
      </c>
      <c r="F1508" s="4">
        <v>0.56000000000000005</v>
      </c>
      <c r="G1508" s="4">
        <v>202.16</v>
      </c>
      <c r="L1508">
        <v>16327</v>
      </c>
      <c r="M1508" s="2">
        <v>8</v>
      </c>
      <c r="N1508" s="2">
        <v>193.69</v>
      </c>
      <c r="O1508" s="2">
        <v>304</v>
      </c>
      <c r="P1508" s="2">
        <v>0.64</v>
      </c>
      <c r="Q1508" s="2">
        <v>110.31</v>
      </c>
    </row>
    <row r="1509" spans="1:17" x14ac:dyDescent="0.25">
      <c r="A1509" s="4" t="s">
        <v>1112</v>
      </c>
      <c r="B1509" s="4" t="s">
        <v>1147</v>
      </c>
      <c r="C1509" s="4">
        <v>8</v>
      </c>
      <c r="D1509" s="4">
        <v>196.45</v>
      </c>
      <c r="E1509" s="4">
        <v>304</v>
      </c>
      <c r="F1509" s="4">
        <v>0.65</v>
      </c>
      <c r="G1509" s="4">
        <v>107.55</v>
      </c>
      <c r="L1509">
        <v>16328</v>
      </c>
      <c r="M1509" s="2">
        <v>12</v>
      </c>
      <c r="N1509" s="2">
        <v>181.7</v>
      </c>
      <c r="O1509" s="2">
        <v>456</v>
      </c>
      <c r="P1509" s="2">
        <v>0.4</v>
      </c>
      <c r="Q1509" s="2">
        <v>274.3</v>
      </c>
    </row>
    <row r="1510" spans="1:17" x14ac:dyDescent="0.25">
      <c r="A1510" s="4" t="s">
        <v>1112</v>
      </c>
      <c r="B1510" s="4" t="s">
        <v>3447</v>
      </c>
      <c r="C1510" s="4">
        <v>8</v>
      </c>
      <c r="D1510" s="4">
        <v>304.5</v>
      </c>
      <c r="E1510" s="4">
        <v>304</v>
      </c>
      <c r="F1510" s="4">
        <v>1</v>
      </c>
      <c r="G1510" s="4">
        <v>-0.5</v>
      </c>
      <c r="L1510">
        <v>17204</v>
      </c>
      <c r="M1510" s="2">
        <v>12</v>
      </c>
      <c r="N1510" s="2">
        <v>115.17</v>
      </c>
      <c r="O1510" s="2">
        <v>456</v>
      </c>
      <c r="P1510" s="2">
        <v>0.25</v>
      </c>
      <c r="Q1510" s="2">
        <v>340.83</v>
      </c>
    </row>
    <row r="1511" spans="1:17" x14ac:dyDescent="0.25">
      <c r="A1511" s="4" t="s">
        <v>1112</v>
      </c>
      <c r="B1511" s="4" t="s">
        <v>1124</v>
      </c>
      <c r="C1511" s="4">
        <v>8</v>
      </c>
      <c r="D1511" s="4">
        <v>206.92</v>
      </c>
      <c r="E1511" s="4">
        <v>304</v>
      </c>
      <c r="F1511" s="4">
        <v>0.68</v>
      </c>
      <c r="G1511" s="4">
        <v>97.08</v>
      </c>
      <c r="L1511">
        <v>17222</v>
      </c>
      <c r="M1511" s="2">
        <v>8</v>
      </c>
      <c r="N1511" s="2">
        <v>200.75</v>
      </c>
      <c r="O1511" s="2">
        <v>304</v>
      </c>
      <c r="P1511" s="2">
        <v>0.66</v>
      </c>
      <c r="Q1511" s="2">
        <v>103.25</v>
      </c>
    </row>
    <row r="1512" spans="1:17" x14ac:dyDescent="0.25">
      <c r="A1512" s="4" t="s">
        <v>1112</v>
      </c>
      <c r="B1512" s="4" t="s">
        <v>1126</v>
      </c>
      <c r="C1512" s="4">
        <v>8</v>
      </c>
      <c r="D1512" s="4">
        <v>111.38</v>
      </c>
      <c r="E1512" s="4">
        <v>304</v>
      </c>
      <c r="F1512" s="4">
        <v>0.37</v>
      </c>
      <c r="G1512" s="4">
        <v>192.62</v>
      </c>
      <c r="L1512">
        <v>17223</v>
      </c>
      <c r="M1512" s="2">
        <v>12</v>
      </c>
      <c r="N1512" s="2">
        <v>220.69</v>
      </c>
      <c r="O1512" s="2">
        <v>456</v>
      </c>
      <c r="P1512" s="2">
        <v>0.48</v>
      </c>
      <c r="Q1512" s="2">
        <v>235.31</v>
      </c>
    </row>
    <row r="1513" spans="1:17" x14ac:dyDescent="0.25">
      <c r="A1513" s="4" t="s">
        <v>1112</v>
      </c>
      <c r="B1513" s="4" t="s">
        <v>1125</v>
      </c>
      <c r="C1513" s="4">
        <v>16</v>
      </c>
      <c r="D1513" s="4">
        <v>163.69999999999999</v>
      </c>
      <c r="E1513" s="4">
        <v>608</v>
      </c>
      <c r="F1513" s="4">
        <v>0.27</v>
      </c>
      <c r="G1513" s="4">
        <v>444.3</v>
      </c>
      <c r="L1513">
        <v>17229</v>
      </c>
      <c r="M1513" s="2">
        <v>4</v>
      </c>
      <c r="N1513" s="2">
        <v>116.02</v>
      </c>
      <c r="O1513" s="2">
        <v>152</v>
      </c>
      <c r="P1513" s="2">
        <v>0.76</v>
      </c>
      <c r="Q1513" s="2">
        <v>35.979999999999997</v>
      </c>
    </row>
    <row r="1514" spans="1:17" x14ac:dyDescent="0.25">
      <c r="A1514" s="4" t="s">
        <v>1112</v>
      </c>
      <c r="B1514" s="4" t="s">
        <v>2630</v>
      </c>
      <c r="C1514" s="4">
        <v>16</v>
      </c>
      <c r="D1514" s="4">
        <v>364.74</v>
      </c>
      <c r="E1514" s="4">
        <v>608</v>
      </c>
      <c r="F1514" s="4">
        <v>0.6</v>
      </c>
      <c r="G1514" s="4">
        <v>243.26</v>
      </c>
      <c r="L1514">
        <v>17240</v>
      </c>
      <c r="M1514" s="2">
        <v>4</v>
      </c>
      <c r="N1514" s="2">
        <v>7</v>
      </c>
      <c r="O1514" s="2">
        <v>152</v>
      </c>
      <c r="P1514" s="2">
        <v>0.05</v>
      </c>
      <c r="Q1514" s="2">
        <v>145</v>
      </c>
    </row>
    <row r="1515" spans="1:17" x14ac:dyDescent="0.25">
      <c r="A1515" s="4" t="s">
        <v>1112</v>
      </c>
      <c r="B1515" s="4" t="s">
        <v>1121</v>
      </c>
      <c r="C1515" s="4">
        <v>16</v>
      </c>
      <c r="D1515" s="4">
        <v>178.61</v>
      </c>
      <c r="E1515" s="4">
        <v>608</v>
      </c>
      <c r="F1515" s="4">
        <v>0.28999999999999998</v>
      </c>
      <c r="G1515" s="4">
        <v>429.39</v>
      </c>
      <c r="L1515">
        <v>17250</v>
      </c>
      <c r="M1515" s="2">
        <v>8</v>
      </c>
      <c r="N1515" s="2">
        <v>222.35</v>
      </c>
      <c r="O1515" s="2">
        <v>304</v>
      </c>
      <c r="P1515" s="2">
        <v>0.73</v>
      </c>
      <c r="Q1515" s="2">
        <v>81.650000000000006</v>
      </c>
    </row>
    <row r="1516" spans="1:17" x14ac:dyDescent="0.25">
      <c r="A1516" s="4" t="s">
        <v>1112</v>
      </c>
      <c r="B1516" s="4" t="s">
        <v>3316</v>
      </c>
      <c r="C1516" s="4">
        <v>16</v>
      </c>
      <c r="D1516" s="4">
        <v>257.06</v>
      </c>
      <c r="E1516" s="4">
        <v>608</v>
      </c>
      <c r="F1516" s="4">
        <v>0.42</v>
      </c>
      <c r="G1516" s="4">
        <v>350.94</v>
      </c>
      <c r="L1516">
        <v>17305</v>
      </c>
      <c r="M1516" s="2">
        <v>8</v>
      </c>
      <c r="N1516" s="2">
        <v>228.89</v>
      </c>
      <c r="O1516" s="2">
        <v>304</v>
      </c>
      <c r="P1516" s="2">
        <v>0.75</v>
      </c>
      <c r="Q1516" s="2">
        <v>75.11</v>
      </c>
    </row>
    <row r="1517" spans="1:17" x14ac:dyDescent="0.25">
      <c r="A1517" s="4" t="s">
        <v>1112</v>
      </c>
      <c r="B1517" s="4" t="s">
        <v>1120</v>
      </c>
      <c r="C1517" s="4">
        <v>10</v>
      </c>
      <c r="D1517" s="4">
        <v>190.93</v>
      </c>
      <c r="E1517" s="4">
        <v>380</v>
      </c>
      <c r="F1517" s="4">
        <v>0.5</v>
      </c>
      <c r="G1517" s="4">
        <v>189.07</v>
      </c>
      <c r="L1517">
        <v>17307</v>
      </c>
      <c r="M1517" s="2">
        <v>12</v>
      </c>
      <c r="N1517" s="2">
        <v>20.77</v>
      </c>
      <c r="O1517" s="2">
        <v>456</v>
      </c>
      <c r="P1517" s="2">
        <v>0.05</v>
      </c>
      <c r="Q1517" s="2">
        <v>435.23</v>
      </c>
    </row>
    <row r="1518" spans="1:17" x14ac:dyDescent="0.25">
      <c r="A1518" s="4" t="s">
        <v>1112</v>
      </c>
      <c r="B1518" s="4" t="s">
        <v>2631</v>
      </c>
      <c r="C1518" s="4">
        <v>8</v>
      </c>
      <c r="D1518" s="4">
        <v>200.7</v>
      </c>
      <c r="E1518" s="4">
        <v>304</v>
      </c>
      <c r="F1518" s="4">
        <v>0.66</v>
      </c>
      <c r="G1518" s="4">
        <v>103.3</v>
      </c>
      <c r="L1518">
        <v>17308</v>
      </c>
      <c r="M1518" s="2">
        <v>12</v>
      </c>
      <c r="N1518" s="2">
        <v>383.18</v>
      </c>
      <c r="O1518" s="2">
        <v>456</v>
      </c>
      <c r="P1518" s="2">
        <v>0.84</v>
      </c>
      <c r="Q1518" s="2">
        <v>72.819999999999993</v>
      </c>
    </row>
    <row r="1519" spans="1:17" x14ac:dyDescent="0.25">
      <c r="A1519" s="4" t="s">
        <v>1112</v>
      </c>
      <c r="B1519" s="4" t="s">
        <v>1118</v>
      </c>
      <c r="C1519" s="4">
        <v>16</v>
      </c>
      <c r="D1519" s="4">
        <v>120.48</v>
      </c>
      <c r="E1519" s="4">
        <v>608</v>
      </c>
      <c r="F1519" s="4">
        <v>0.2</v>
      </c>
      <c r="G1519" s="4">
        <v>487.52</v>
      </c>
      <c r="L1519">
        <v>17313</v>
      </c>
      <c r="M1519" s="2">
        <v>8</v>
      </c>
      <c r="N1519" s="2">
        <v>226.52</v>
      </c>
      <c r="O1519" s="2">
        <v>304</v>
      </c>
      <c r="P1519" s="2">
        <v>0.75</v>
      </c>
      <c r="Q1519" s="2">
        <v>77.48</v>
      </c>
    </row>
    <row r="1520" spans="1:17" x14ac:dyDescent="0.25">
      <c r="A1520" s="4" t="s">
        <v>1112</v>
      </c>
      <c r="B1520" s="4" t="s">
        <v>1117</v>
      </c>
      <c r="C1520" s="4">
        <v>16</v>
      </c>
      <c r="D1520" s="4">
        <v>300.99</v>
      </c>
      <c r="E1520" s="4">
        <v>608</v>
      </c>
      <c r="F1520" s="4">
        <v>0.5</v>
      </c>
      <c r="G1520" s="4">
        <v>307.01</v>
      </c>
      <c r="L1520" t="s">
        <v>1086</v>
      </c>
      <c r="M1520" s="2">
        <v>8</v>
      </c>
      <c r="N1520" s="2">
        <v>251.24</v>
      </c>
      <c r="O1520" s="2">
        <v>304</v>
      </c>
      <c r="P1520" s="2">
        <v>0.83</v>
      </c>
      <c r="Q1520" s="2">
        <v>52.76</v>
      </c>
    </row>
    <row r="1521" spans="1:17" x14ac:dyDescent="0.25">
      <c r="A1521" s="4" t="s">
        <v>1112</v>
      </c>
      <c r="B1521" s="4" t="s">
        <v>1116</v>
      </c>
      <c r="C1521" s="4">
        <v>16</v>
      </c>
      <c r="D1521" s="4">
        <v>182.61</v>
      </c>
      <c r="E1521" s="4">
        <v>608</v>
      </c>
      <c r="F1521" s="4">
        <v>0.3</v>
      </c>
      <c r="G1521" s="4">
        <v>425.39</v>
      </c>
      <c r="L1521" t="s">
        <v>1074</v>
      </c>
      <c r="M1521" s="2">
        <v>12</v>
      </c>
      <c r="N1521" s="2">
        <v>284.73</v>
      </c>
      <c r="O1521" s="2">
        <v>456</v>
      </c>
      <c r="P1521" s="2">
        <v>0.62</v>
      </c>
      <c r="Q1521" s="2">
        <v>171.27</v>
      </c>
    </row>
    <row r="1522" spans="1:17" x14ac:dyDescent="0.25">
      <c r="A1522" s="4" t="s">
        <v>1112</v>
      </c>
      <c r="B1522" s="4" t="s">
        <v>3448</v>
      </c>
      <c r="C1522" s="4">
        <v>16</v>
      </c>
      <c r="D1522" s="4">
        <v>378.04</v>
      </c>
      <c r="E1522" s="4">
        <v>608</v>
      </c>
      <c r="F1522" s="4">
        <v>0.62</v>
      </c>
      <c r="G1522" s="4">
        <v>229.96</v>
      </c>
      <c r="L1522" t="s">
        <v>1085</v>
      </c>
      <c r="M1522" s="2">
        <v>8</v>
      </c>
      <c r="N1522" s="2">
        <v>212.63</v>
      </c>
      <c r="O1522" s="2">
        <v>304</v>
      </c>
      <c r="P1522" s="2">
        <v>0.7</v>
      </c>
      <c r="Q1522" s="2">
        <v>91.37</v>
      </c>
    </row>
    <row r="1523" spans="1:17" x14ac:dyDescent="0.25">
      <c r="A1523" s="4" t="s">
        <v>1112</v>
      </c>
      <c r="B1523" s="4" t="s">
        <v>1114</v>
      </c>
      <c r="C1523" s="4">
        <v>8</v>
      </c>
      <c r="D1523" s="4">
        <v>198.08</v>
      </c>
      <c r="E1523" s="4">
        <v>304</v>
      </c>
      <c r="F1523" s="4">
        <v>0.65</v>
      </c>
      <c r="G1523" s="4">
        <v>105.92</v>
      </c>
      <c r="L1523" t="s">
        <v>1084</v>
      </c>
      <c r="M1523" s="2">
        <v>12</v>
      </c>
      <c r="N1523" s="2">
        <v>327.85</v>
      </c>
      <c r="O1523" s="2">
        <v>456</v>
      </c>
      <c r="P1523" s="2">
        <v>0.72</v>
      </c>
      <c r="Q1523" s="2">
        <v>128.15</v>
      </c>
    </row>
    <row r="1524" spans="1:17" x14ac:dyDescent="0.25">
      <c r="A1524" s="4" t="s">
        <v>1112</v>
      </c>
      <c r="B1524" s="4" t="s">
        <v>1115</v>
      </c>
      <c r="C1524" s="4">
        <v>8</v>
      </c>
      <c r="D1524" s="4">
        <v>250.43</v>
      </c>
      <c r="E1524" s="4">
        <v>304</v>
      </c>
      <c r="F1524" s="4">
        <v>0.82</v>
      </c>
      <c r="G1524" s="4">
        <v>53.57</v>
      </c>
      <c r="L1524" t="s">
        <v>1083</v>
      </c>
      <c r="M1524" s="2">
        <v>12</v>
      </c>
      <c r="N1524" s="2">
        <v>198.94</v>
      </c>
      <c r="O1524" s="2">
        <v>456</v>
      </c>
      <c r="P1524" s="2">
        <v>0.44</v>
      </c>
      <c r="Q1524" s="2">
        <v>257.06</v>
      </c>
    </row>
    <row r="1525" spans="1:17" x14ac:dyDescent="0.25">
      <c r="A1525" s="4" t="s">
        <v>1112</v>
      </c>
      <c r="B1525" s="4" t="s">
        <v>1113</v>
      </c>
      <c r="C1525" s="4">
        <v>16</v>
      </c>
      <c r="D1525" s="4">
        <v>325.38</v>
      </c>
      <c r="E1525" s="4">
        <v>608</v>
      </c>
      <c r="F1525" s="4">
        <v>0.54</v>
      </c>
      <c r="G1525" s="4">
        <v>282.62</v>
      </c>
      <c r="L1525" t="s">
        <v>1076</v>
      </c>
      <c r="M1525" s="2">
        <v>12</v>
      </c>
      <c r="N1525" s="2">
        <v>284.94</v>
      </c>
      <c r="O1525" s="2">
        <v>456</v>
      </c>
      <c r="P1525" s="2">
        <v>0.62</v>
      </c>
      <c r="Q1525" s="2">
        <v>171.06</v>
      </c>
    </row>
    <row r="1526" spans="1:17" x14ac:dyDescent="0.25">
      <c r="A1526" s="4" t="s">
        <v>1112</v>
      </c>
      <c r="B1526" s="4" t="s">
        <v>1152</v>
      </c>
      <c r="C1526" s="4">
        <v>16</v>
      </c>
      <c r="D1526" s="4">
        <v>204.35</v>
      </c>
      <c r="E1526" s="4">
        <v>608</v>
      </c>
      <c r="F1526" s="4">
        <v>0.34</v>
      </c>
      <c r="G1526" s="4">
        <v>403.65</v>
      </c>
      <c r="L1526" t="s">
        <v>1081</v>
      </c>
      <c r="M1526" s="2">
        <v>8</v>
      </c>
      <c r="N1526" s="2">
        <v>151.53</v>
      </c>
      <c r="O1526" s="2">
        <v>304</v>
      </c>
      <c r="P1526" s="2">
        <v>0.5</v>
      </c>
      <c r="Q1526" s="2">
        <v>152.47</v>
      </c>
    </row>
    <row r="1527" spans="1:17" x14ac:dyDescent="0.25">
      <c r="A1527" s="4" t="s">
        <v>1112</v>
      </c>
      <c r="B1527" s="4" t="s">
        <v>2626</v>
      </c>
      <c r="C1527" s="4">
        <v>16</v>
      </c>
      <c r="D1527" s="4">
        <v>426.03</v>
      </c>
      <c r="E1527" s="4">
        <v>608</v>
      </c>
      <c r="F1527" s="4">
        <v>0.7</v>
      </c>
      <c r="G1527" s="4">
        <v>181.97</v>
      </c>
      <c r="L1527" t="s">
        <v>1078</v>
      </c>
      <c r="M1527" s="2">
        <v>12</v>
      </c>
      <c r="N1527" s="2">
        <v>249.3</v>
      </c>
      <c r="O1527" s="2">
        <v>456</v>
      </c>
      <c r="P1527" s="2">
        <v>0.55000000000000004</v>
      </c>
      <c r="Q1527" s="2">
        <v>206.7</v>
      </c>
    </row>
    <row r="1528" spans="1:17" x14ac:dyDescent="0.25">
      <c r="A1528" s="4" t="s">
        <v>1112</v>
      </c>
      <c r="B1528" s="4" t="s">
        <v>1148</v>
      </c>
      <c r="C1528" s="4">
        <v>8</v>
      </c>
      <c r="D1528" s="4">
        <v>80.08</v>
      </c>
      <c r="E1528" s="4">
        <v>304</v>
      </c>
      <c r="F1528" s="4">
        <v>0.26</v>
      </c>
      <c r="G1528" s="4">
        <v>223.92</v>
      </c>
      <c r="L1528" t="s">
        <v>1082</v>
      </c>
      <c r="M1528" s="2">
        <v>8</v>
      </c>
      <c r="N1528" s="2">
        <v>142.38999999999999</v>
      </c>
      <c r="O1528" s="2">
        <v>304</v>
      </c>
      <c r="P1528" s="2">
        <v>0.47</v>
      </c>
      <c r="Q1528" s="2">
        <v>161.61000000000001</v>
      </c>
    </row>
    <row r="1529" spans="1:17" x14ac:dyDescent="0.25">
      <c r="A1529" s="4" t="s">
        <v>1089</v>
      </c>
      <c r="B1529" s="4" t="s">
        <v>1106</v>
      </c>
      <c r="C1529" s="4">
        <v>8</v>
      </c>
      <c r="D1529" s="4">
        <v>14.16</v>
      </c>
      <c r="E1529" s="4">
        <v>304</v>
      </c>
      <c r="F1529" s="4">
        <v>0.05</v>
      </c>
      <c r="G1529" s="4">
        <v>289.83999999999997</v>
      </c>
      <c r="L1529" t="s">
        <v>1079</v>
      </c>
      <c r="M1529" s="2">
        <v>8</v>
      </c>
      <c r="N1529" s="2">
        <v>245.85</v>
      </c>
      <c r="O1529" s="2">
        <v>304</v>
      </c>
      <c r="P1529" s="2">
        <v>0.81</v>
      </c>
      <c r="Q1529" s="2">
        <v>58.15</v>
      </c>
    </row>
    <row r="1530" spans="1:17" x14ac:dyDescent="0.25">
      <c r="A1530" s="4" t="s">
        <v>1089</v>
      </c>
      <c r="B1530" s="4" t="s">
        <v>1110</v>
      </c>
      <c r="C1530" s="4">
        <v>16</v>
      </c>
      <c r="D1530" s="4">
        <v>419.35</v>
      </c>
      <c r="E1530" s="4">
        <v>608</v>
      </c>
      <c r="F1530" s="4">
        <v>0.69</v>
      </c>
      <c r="G1530" s="4">
        <v>188.65</v>
      </c>
      <c r="L1530" t="s">
        <v>1080</v>
      </c>
      <c r="M1530" s="2">
        <v>12</v>
      </c>
      <c r="N1530" s="2">
        <v>267.05</v>
      </c>
      <c r="O1530" s="2">
        <v>456</v>
      </c>
      <c r="P1530" s="2">
        <v>0.59</v>
      </c>
      <c r="Q1530" s="2">
        <v>188.95</v>
      </c>
    </row>
    <row r="1531" spans="1:17" x14ac:dyDescent="0.25">
      <c r="A1531" s="4" t="s">
        <v>1089</v>
      </c>
      <c r="B1531" s="4" t="s">
        <v>1104</v>
      </c>
      <c r="C1531" s="4">
        <v>8</v>
      </c>
      <c r="D1531" s="4">
        <v>178.68</v>
      </c>
      <c r="E1531" s="4">
        <v>304</v>
      </c>
      <c r="F1531" s="4">
        <v>0.59</v>
      </c>
      <c r="G1531" s="4">
        <v>125.32</v>
      </c>
      <c r="L1531" t="s">
        <v>1077</v>
      </c>
      <c r="M1531" s="2">
        <v>8</v>
      </c>
      <c r="N1531" s="2">
        <v>201.49</v>
      </c>
      <c r="O1531" s="2">
        <v>304</v>
      </c>
      <c r="P1531" s="2">
        <v>0.66</v>
      </c>
      <c r="Q1531" s="2">
        <v>102.51</v>
      </c>
    </row>
    <row r="1532" spans="1:17" x14ac:dyDescent="0.25">
      <c r="A1532" s="4" t="s">
        <v>1089</v>
      </c>
      <c r="B1532" s="4" t="s">
        <v>2632</v>
      </c>
      <c r="C1532" s="4">
        <v>8</v>
      </c>
      <c r="D1532" s="4">
        <v>151.21</v>
      </c>
      <c r="E1532" s="4">
        <v>304</v>
      </c>
      <c r="F1532" s="4">
        <v>0.5</v>
      </c>
      <c r="G1532" s="4">
        <v>152.79</v>
      </c>
      <c r="L1532" t="s">
        <v>1087</v>
      </c>
      <c r="M1532" s="2">
        <v>12</v>
      </c>
      <c r="N1532" s="2">
        <v>313.64</v>
      </c>
      <c r="O1532" s="2">
        <v>456</v>
      </c>
      <c r="P1532" s="2">
        <v>0.69</v>
      </c>
      <c r="Q1532" s="2">
        <v>142.36000000000001</v>
      </c>
    </row>
    <row r="1533" spans="1:17" x14ac:dyDescent="0.25">
      <c r="A1533" s="4" t="s">
        <v>1089</v>
      </c>
      <c r="B1533" s="4" t="s">
        <v>1107</v>
      </c>
      <c r="C1533" s="4">
        <v>12</v>
      </c>
      <c r="D1533" s="4">
        <v>294.20999999999998</v>
      </c>
      <c r="E1533" s="4">
        <v>456</v>
      </c>
      <c r="F1533" s="4">
        <v>0.65</v>
      </c>
      <c r="G1533" s="4">
        <v>161.79</v>
      </c>
      <c r="K1533" t="s">
        <v>1050</v>
      </c>
      <c r="L1533">
        <v>11004</v>
      </c>
      <c r="M1533" s="2">
        <v>12</v>
      </c>
      <c r="N1533" s="2">
        <v>318.02999999999997</v>
      </c>
      <c r="O1533" s="2">
        <v>456</v>
      </c>
      <c r="P1533" s="2">
        <v>0.7</v>
      </c>
      <c r="Q1533" s="2">
        <v>137.97</v>
      </c>
    </row>
    <row r="1534" spans="1:17" x14ac:dyDescent="0.25">
      <c r="A1534" s="4" t="s">
        <v>1089</v>
      </c>
      <c r="B1534" s="4" t="s">
        <v>1103</v>
      </c>
      <c r="C1534" s="4">
        <v>12</v>
      </c>
      <c r="D1534" s="4">
        <v>298.38</v>
      </c>
      <c r="E1534" s="4">
        <v>456</v>
      </c>
      <c r="F1534" s="4">
        <v>0.65</v>
      </c>
      <c r="G1534" s="4">
        <v>157.62</v>
      </c>
      <c r="L1534">
        <v>11016</v>
      </c>
      <c r="M1534" s="2">
        <v>16</v>
      </c>
      <c r="N1534" s="2">
        <v>417.49</v>
      </c>
      <c r="O1534" s="2">
        <v>608</v>
      </c>
      <c r="P1534" s="2">
        <v>0.69</v>
      </c>
      <c r="Q1534" s="2">
        <v>190.51</v>
      </c>
    </row>
    <row r="1535" spans="1:17" x14ac:dyDescent="0.25">
      <c r="A1535" s="4" t="s">
        <v>1089</v>
      </c>
      <c r="B1535" s="4" t="s">
        <v>2635</v>
      </c>
      <c r="C1535" s="4">
        <v>11</v>
      </c>
      <c r="D1535" s="4">
        <v>316.86</v>
      </c>
      <c r="E1535" s="4">
        <v>418</v>
      </c>
      <c r="F1535" s="4">
        <v>0.76</v>
      </c>
      <c r="G1535" s="4">
        <v>101.14</v>
      </c>
      <c r="L1535">
        <v>11023</v>
      </c>
      <c r="M1535" s="2">
        <v>12</v>
      </c>
      <c r="N1535" s="2">
        <v>258.58999999999997</v>
      </c>
      <c r="O1535" s="2">
        <v>456</v>
      </c>
      <c r="P1535" s="2">
        <v>0.56999999999999995</v>
      </c>
      <c r="Q1535" s="2">
        <v>197.41</v>
      </c>
    </row>
    <row r="1536" spans="1:17" x14ac:dyDescent="0.25">
      <c r="A1536" s="4" t="s">
        <v>1089</v>
      </c>
      <c r="B1536" s="4" t="s">
        <v>3449</v>
      </c>
      <c r="C1536" s="4">
        <v>8</v>
      </c>
      <c r="D1536" s="4">
        <v>105.77</v>
      </c>
      <c r="E1536" s="4">
        <v>304</v>
      </c>
      <c r="F1536" s="4">
        <v>0.35</v>
      </c>
      <c r="G1536" s="4">
        <v>198.23</v>
      </c>
      <c r="L1536">
        <v>11025</v>
      </c>
      <c r="M1536" s="2">
        <v>16</v>
      </c>
      <c r="N1536" s="2">
        <v>445.65</v>
      </c>
      <c r="O1536" s="2">
        <v>608</v>
      </c>
      <c r="P1536" s="2">
        <v>0.73</v>
      </c>
      <c r="Q1536" s="2">
        <v>162.35</v>
      </c>
    </row>
    <row r="1537" spans="1:17" x14ac:dyDescent="0.25">
      <c r="A1537" s="4" t="s">
        <v>1089</v>
      </c>
      <c r="B1537" s="4" t="s">
        <v>1100</v>
      </c>
      <c r="C1537" s="4">
        <v>8</v>
      </c>
      <c r="D1537" s="4">
        <v>214.09</v>
      </c>
      <c r="E1537" s="4">
        <v>304</v>
      </c>
      <c r="F1537" s="4">
        <v>0.7</v>
      </c>
      <c r="G1537" s="4">
        <v>89.91</v>
      </c>
      <c r="L1537">
        <v>11034</v>
      </c>
      <c r="M1537" s="2">
        <v>5</v>
      </c>
      <c r="N1537" s="2">
        <v>78.64</v>
      </c>
      <c r="O1537" s="2">
        <v>190</v>
      </c>
      <c r="P1537" s="2">
        <v>0.41</v>
      </c>
      <c r="Q1537" s="2">
        <v>111.36</v>
      </c>
    </row>
    <row r="1538" spans="1:17" x14ac:dyDescent="0.25">
      <c r="A1538" s="4" t="s">
        <v>1089</v>
      </c>
      <c r="B1538" s="4" t="s">
        <v>1099</v>
      </c>
      <c r="C1538" s="4">
        <v>12</v>
      </c>
      <c r="D1538" s="4">
        <v>289.29000000000002</v>
      </c>
      <c r="E1538" s="4">
        <v>456</v>
      </c>
      <c r="F1538" s="4">
        <v>0.63</v>
      </c>
      <c r="G1538" s="4">
        <v>166.71</v>
      </c>
      <c r="L1538">
        <v>11035</v>
      </c>
      <c r="M1538" s="2">
        <v>8</v>
      </c>
      <c r="N1538" s="2">
        <v>108.65</v>
      </c>
      <c r="O1538" s="2">
        <v>304</v>
      </c>
      <c r="P1538" s="2">
        <v>0.36</v>
      </c>
      <c r="Q1538" s="2">
        <v>195.35</v>
      </c>
    </row>
    <row r="1539" spans="1:17" x14ac:dyDescent="0.25">
      <c r="A1539" s="4" t="s">
        <v>1089</v>
      </c>
      <c r="B1539" s="4" t="s">
        <v>2639</v>
      </c>
      <c r="C1539" s="4">
        <v>8</v>
      </c>
      <c r="D1539" s="4">
        <v>187.31</v>
      </c>
      <c r="E1539" s="4">
        <v>304</v>
      </c>
      <c r="F1539" s="4">
        <v>0.62</v>
      </c>
      <c r="G1539" s="4">
        <v>116.69</v>
      </c>
      <c r="L1539">
        <v>11036</v>
      </c>
      <c r="M1539" s="2">
        <v>8</v>
      </c>
      <c r="N1539" s="2">
        <v>152.16999999999999</v>
      </c>
      <c r="O1539" s="2">
        <v>304</v>
      </c>
      <c r="P1539" s="2">
        <v>0.5</v>
      </c>
      <c r="Q1539" s="2">
        <v>151.83000000000001</v>
      </c>
    </row>
    <row r="1540" spans="1:17" x14ac:dyDescent="0.25">
      <c r="A1540" s="4" t="s">
        <v>1089</v>
      </c>
      <c r="B1540" s="4" t="s">
        <v>1096</v>
      </c>
      <c r="C1540" s="4">
        <v>12</v>
      </c>
      <c r="D1540" s="4">
        <v>234.48</v>
      </c>
      <c r="E1540" s="4">
        <v>456</v>
      </c>
      <c r="F1540" s="4">
        <v>0.51</v>
      </c>
      <c r="G1540" s="4">
        <v>221.52</v>
      </c>
      <c r="L1540">
        <v>11037</v>
      </c>
      <c r="M1540" s="2">
        <v>8</v>
      </c>
      <c r="N1540" s="2">
        <v>211.98</v>
      </c>
      <c r="O1540" s="2">
        <v>304</v>
      </c>
      <c r="P1540" s="2">
        <v>0.7</v>
      </c>
      <c r="Q1540" s="2">
        <v>92.02</v>
      </c>
    </row>
    <row r="1541" spans="1:17" x14ac:dyDescent="0.25">
      <c r="A1541" s="4" t="s">
        <v>1089</v>
      </c>
      <c r="B1541" s="4" t="s">
        <v>2638</v>
      </c>
      <c r="C1541" s="4">
        <v>8</v>
      </c>
      <c r="D1541" s="4">
        <v>189.94</v>
      </c>
      <c r="E1541" s="4">
        <v>304</v>
      </c>
      <c r="F1541" s="4">
        <v>0.62</v>
      </c>
      <c r="G1541" s="4">
        <v>114.06</v>
      </c>
      <c r="L1541">
        <v>15107</v>
      </c>
      <c r="M1541" s="2">
        <v>12</v>
      </c>
      <c r="N1541" s="2">
        <v>330.18</v>
      </c>
      <c r="O1541" s="2">
        <v>456</v>
      </c>
      <c r="P1541" s="2">
        <v>0.72</v>
      </c>
      <c r="Q1541" s="2">
        <v>125.82</v>
      </c>
    </row>
    <row r="1542" spans="1:17" x14ac:dyDescent="0.25">
      <c r="A1542" s="4" t="s">
        <v>1089</v>
      </c>
      <c r="B1542" s="4" t="s">
        <v>1108</v>
      </c>
      <c r="C1542" s="4">
        <v>8</v>
      </c>
      <c r="D1542" s="4">
        <v>141.54</v>
      </c>
      <c r="E1542" s="4">
        <v>304</v>
      </c>
      <c r="F1542" s="4">
        <v>0.47</v>
      </c>
      <c r="G1542" s="4">
        <v>162.46</v>
      </c>
      <c r="L1542">
        <v>16317</v>
      </c>
      <c r="M1542" s="2">
        <v>16</v>
      </c>
      <c r="N1542" s="2">
        <v>182.81</v>
      </c>
      <c r="O1542" s="2">
        <v>608</v>
      </c>
      <c r="P1542" s="2">
        <v>0.3</v>
      </c>
      <c r="Q1542" s="2">
        <v>425.19</v>
      </c>
    </row>
    <row r="1543" spans="1:17" x14ac:dyDescent="0.25">
      <c r="A1543" s="4" t="s">
        <v>1089</v>
      </c>
      <c r="B1543" s="4" t="s">
        <v>1105</v>
      </c>
      <c r="C1543" s="4">
        <v>16</v>
      </c>
      <c r="D1543" s="4">
        <v>151.32</v>
      </c>
      <c r="E1543" s="4">
        <v>608</v>
      </c>
      <c r="F1543" s="4">
        <v>0.25</v>
      </c>
      <c r="G1543" s="4">
        <v>456.68</v>
      </c>
      <c r="L1543">
        <v>16318</v>
      </c>
      <c r="M1543" s="2">
        <v>16</v>
      </c>
      <c r="N1543" s="2">
        <v>351.63</v>
      </c>
      <c r="O1543" s="2">
        <v>608</v>
      </c>
      <c r="P1543" s="2">
        <v>0.57999999999999996</v>
      </c>
      <c r="Q1543" s="2">
        <v>256.37</v>
      </c>
    </row>
    <row r="1544" spans="1:17" x14ac:dyDescent="0.25">
      <c r="A1544" s="4" t="s">
        <v>1089</v>
      </c>
      <c r="B1544" s="4" t="s">
        <v>1111</v>
      </c>
      <c r="C1544" s="4">
        <v>12</v>
      </c>
      <c r="D1544" s="4">
        <v>279.5</v>
      </c>
      <c r="E1544" s="4">
        <v>456</v>
      </c>
      <c r="F1544" s="4">
        <v>0.61</v>
      </c>
      <c r="G1544" s="4">
        <v>176.5</v>
      </c>
      <c r="L1544">
        <v>16322</v>
      </c>
      <c r="M1544" s="2">
        <v>8</v>
      </c>
      <c r="N1544" s="2">
        <v>118.25</v>
      </c>
      <c r="O1544" s="2">
        <v>304</v>
      </c>
      <c r="P1544" s="2">
        <v>0.39</v>
      </c>
      <c r="Q1544" s="2">
        <v>185.75</v>
      </c>
    </row>
    <row r="1545" spans="1:17" x14ac:dyDescent="0.25">
      <c r="A1545" s="4" t="s">
        <v>1089</v>
      </c>
      <c r="B1545" s="4" t="s">
        <v>1088</v>
      </c>
      <c r="C1545" s="4">
        <v>12</v>
      </c>
      <c r="D1545" s="4">
        <v>282.51</v>
      </c>
      <c r="E1545" s="4">
        <v>456</v>
      </c>
      <c r="F1545" s="4">
        <v>0.62</v>
      </c>
      <c r="G1545" s="4">
        <v>173.49</v>
      </c>
      <c r="L1545">
        <v>16324</v>
      </c>
      <c r="M1545" s="2">
        <v>8</v>
      </c>
      <c r="N1545" s="2">
        <v>201.86</v>
      </c>
      <c r="O1545" s="2">
        <v>304</v>
      </c>
      <c r="P1545" s="2">
        <v>0.66</v>
      </c>
      <c r="Q1545" s="2">
        <v>102.14</v>
      </c>
    </row>
    <row r="1546" spans="1:17" x14ac:dyDescent="0.25">
      <c r="A1546" s="4" t="s">
        <v>1089</v>
      </c>
      <c r="B1546" s="4" t="s">
        <v>1109</v>
      </c>
      <c r="C1546" s="4">
        <v>12</v>
      </c>
      <c r="D1546" s="4">
        <v>365.78</v>
      </c>
      <c r="E1546" s="4">
        <v>456</v>
      </c>
      <c r="F1546" s="4">
        <v>0.8</v>
      </c>
      <c r="G1546" s="4">
        <v>90.22</v>
      </c>
      <c r="L1546">
        <v>16333</v>
      </c>
      <c r="M1546" s="2">
        <v>16</v>
      </c>
      <c r="N1546" s="2">
        <v>170.87</v>
      </c>
      <c r="O1546" s="2">
        <v>608</v>
      </c>
      <c r="P1546" s="2">
        <v>0.28000000000000003</v>
      </c>
      <c r="Q1546" s="2">
        <v>437.13</v>
      </c>
    </row>
    <row r="1547" spans="1:17" x14ac:dyDescent="0.25">
      <c r="A1547" s="4" t="s">
        <v>1089</v>
      </c>
      <c r="B1547" s="4" t="s">
        <v>2640</v>
      </c>
      <c r="C1547" s="4">
        <v>16</v>
      </c>
      <c r="D1547" s="4">
        <v>464.33</v>
      </c>
      <c r="E1547" s="4">
        <v>608</v>
      </c>
      <c r="F1547" s="4">
        <v>0.76</v>
      </c>
      <c r="G1547" s="4">
        <v>143.66999999999999</v>
      </c>
      <c r="L1547">
        <v>16334</v>
      </c>
      <c r="M1547" s="2">
        <v>8</v>
      </c>
      <c r="N1547" s="2">
        <v>144.27000000000001</v>
      </c>
      <c r="O1547" s="2">
        <v>304</v>
      </c>
      <c r="P1547" s="2">
        <v>0.47</v>
      </c>
      <c r="Q1547" s="2">
        <v>159.72999999999999</v>
      </c>
    </row>
    <row r="1548" spans="1:17" x14ac:dyDescent="0.25">
      <c r="A1548" s="4" t="s">
        <v>1089</v>
      </c>
      <c r="B1548" s="4" t="s">
        <v>1094</v>
      </c>
      <c r="C1548" s="4">
        <v>8</v>
      </c>
      <c r="D1548" s="4">
        <v>264.17</v>
      </c>
      <c r="E1548" s="4">
        <v>304</v>
      </c>
      <c r="F1548" s="4">
        <v>0.87</v>
      </c>
      <c r="G1548" s="4">
        <v>39.83</v>
      </c>
      <c r="L1548">
        <v>16335</v>
      </c>
      <c r="M1548" s="2">
        <v>8</v>
      </c>
      <c r="N1548" s="2">
        <v>120.66</v>
      </c>
      <c r="O1548" s="2">
        <v>304</v>
      </c>
      <c r="P1548" s="2">
        <v>0.4</v>
      </c>
      <c r="Q1548" s="2">
        <v>183.34</v>
      </c>
    </row>
    <row r="1549" spans="1:17" x14ac:dyDescent="0.25">
      <c r="A1549" s="4" t="s">
        <v>1089</v>
      </c>
      <c r="B1549" s="4" t="s">
        <v>1092</v>
      </c>
      <c r="C1549" s="4">
        <v>8</v>
      </c>
      <c r="D1549" s="4">
        <v>14</v>
      </c>
      <c r="E1549" s="4">
        <v>304</v>
      </c>
      <c r="F1549" s="4">
        <v>0.05</v>
      </c>
      <c r="G1549" s="4">
        <v>290</v>
      </c>
      <c r="L1549">
        <v>16336</v>
      </c>
      <c r="M1549" s="2">
        <v>8</v>
      </c>
      <c r="N1549" s="2">
        <v>137.07</v>
      </c>
      <c r="O1549" s="2">
        <v>304</v>
      </c>
      <c r="P1549" s="2">
        <v>0.45</v>
      </c>
      <c r="Q1549" s="2">
        <v>166.93</v>
      </c>
    </row>
    <row r="1550" spans="1:17" x14ac:dyDescent="0.25">
      <c r="A1550" s="4" t="s">
        <v>1089</v>
      </c>
      <c r="B1550" s="4" t="s">
        <v>1091</v>
      </c>
      <c r="C1550" s="4">
        <v>16</v>
      </c>
      <c r="D1550" s="4">
        <v>347.08</v>
      </c>
      <c r="E1550" s="4">
        <v>608</v>
      </c>
      <c r="F1550" s="4">
        <v>0.56999999999999995</v>
      </c>
      <c r="G1550" s="4">
        <v>260.92</v>
      </c>
      <c r="L1550">
        <v>16337</v>
      </c>
      <c r="M1550" s="2">
        <v>8</v>
      </c>
      <c r="N1550" s="2">
        <v>168.99</v>
      </c>
      <c r="O1550" s="2">
        <v>304</v>
      </c>
      <c r="P1550" s="2">
        <v>0.56000000000000005</v>
      </c>
      <c r="Q1550" s="2">
        <v>135.01</v>
      </c>
    </row>
    <row r="1551" spans="1:17" x14ac:dyDescent="0.25">
      <c r="A1551" s="4" t="s">
        <v>1089</v>
      </c>
      <c r="B1551" s="4" t="s">
        <v>2641</v>
      </c>
      <c r="C1551" s="4">
        <v>8</v>
      </c>
      <c r="D1551" s="4">
        <v>180.13</v>
      </c>
      <c r="E1551" s="4">
        <v>304</v>
      </c>
      <c r="F1551" s="4">
        <v>0.59</v>
      </c>
      <c r="G1551" s="4">
        <v>123.87</v>
      </c>
      <c r="L1551" t="s">
        <v>1054</v>
      </c>
      <c r="M1551" s="2">
        <v>5</v>
      </c>
      <c r="N1551" s="2">
        <v>86.24</v>
      </c>
      <c r="O1551" s="2">
        <v>190</v>
      </c>
      <c r="P1551" s="2">
        <v>0.45</v>
      </c>
      <c r="Q1551" s="2">
        <v>103.76</v>
      </c>
    </row>
    <row r="1552" spans="1:17" x14ac:dyDescent="0.25">
      <c r="A1552" s="4" t="s">
        <v>1089</v>
      </c>
      <c r="B1552" s="4" t="s">
        <v>1090</v>
      </c>
      <c r="C1552" s="4">
        <v>8</v>
      </c>
      <c r="D1552" s="4">
        <v>205.03</v>
      </c>
      <c r="E1552" s="4">
        <v>304</v>
      </c>
      <c r="F1552" s="4">
        <v>0.67</v>
      </c>
      <c r="G1552" s="4">
        <v>98.97</v>
      </c>
      <c r="L1552" t="s">
        <v>1057</v>
      </c>
      <c r="M1552" s="2">
        <v>5</v>
      </c>
      <c r="N1552" s="2">
        <v>58.02</v>
      </c>
      <c r="O1552" s="2">
        <v>190</v>
      </c>
      <c r="P1552" s="2">
        <v>0.31</v>
      </c>
      <c r="Q1552" s="2">
        <v>131.97999999999999</v>
      </c>
    </row>
    <row r="1553" spans="1:17" x14ac:dyDescent="0.25">
      <c r="A1553" s="4" t="s">
        <v>1089</v>
      </c>
      <c r="B1553" s="4" t="s">
        <v>1102</v>
      </c>
      <c r="C1553" s="4">
        <v>8</v>
      </c>
      <c r="D1553" s="4">
        <v>0</v>
      </c>
      <c r="E1553" s="4">
        <v>304</v>
      </c>
      <c r="F1553" s="4">
        <v>0</v>
      </c>
      <c r="G1553" s="4">
        <v>304</v>
      </c>
      <c r="L1553" t="s">
        <v>1063</v>
      </c>
      <c r="M1553" s="2">
        <v>8</v>
      </c>
      <c r="N1553" s="2">
        <v>46.12</v>
      </c>
      <c r="O1553" s="2">
        <v>304</v>
      </c>
      <c r="P1553" s="2">
        <v>0.15</v>
      </c>
      <c r="Q1553" s="2">
        <v>257.88</v>
      </c>
    </row>
    <row r="1554" spans="1:17" x14ac:dyDescent="0.25">
      <c r="A1554" s="4" t="s">
        <v>1089</v>
      </c>
      <c r="B1554" s="4" t="s">
        <v>3450</v>
      </c>
      <c r="C1554" s="4">
        <v>8</v>
      </c>
      <c r="D1554" s="4">
        <v>236.37</v>
      </c>
      <c r="E1554" s="4">
        <v>304</v>
      </c>
      <c r="F1554" s="4">
        <v>0.78</v>
      </c>
      <c r="G1554" s="4">
        <v>67.63</v>
      </c>
      <c r="L1554" t="s">
        <v>1067</v>
      </c>
      <c r="M1554" s="2">
        <v>8</v>
      </c>
      <c r="N1554" s="2">
        <v>156.63</v>
      </c>
      <c r="O1554" s="2">
        <v>304</v>
      </c>
      <c r="P1554" s="2">
        <v>0.52</v>
      </c>
      <c r="Q1554" s="2">
        <v>147.37</v>
      </c>
    </row>
    <row r="1555" spans="1:17" x14ac:dyDescent="0.25">
      <c r="A1555" s="4" t="s">
        <v>1075</v>
      </c>
      <c r="B1555" s="4" t="s">
        <v>2643</v>
      </c>
      <c r="C1555" s="4">
        <v>8</v>
      </c>
      <c r="D1555" s="4">
        <v>164.4</v>
      </c>
      <c r="E1555" s="4">
        <v>304</v>
      </c>
      <c r="F1555" s="4">
        <v>0.54</v>
      </c>
      <c r="G1555" s="4">
        <v>139.6</v>
      </c>
      <c r="L1555" t="s">
        <v>1060</v>
      </c>
      <c r="M1555" s="2">
        <v>8</v>
      </c>
      <c r="N1555" s="2">
        <v>108.28</v>
      </c>
      <c r="O1555" s="2">
        <v>304</v>
      </c>
      <c r="P1555" s="2">
        <v>0.36</v>
      </c>
      <c r="Q1555" s="2">
        <v>195.72</v>
      </c>
    </row>
    <row r="1556" spans="1:17" x14ac:dyDescent="0.25">
      <c r="A1556" s="4" t="s">
        <v>1075</v>
      </c>
      <c r="B1556" s="4" t="s">
        <v>2654</v>
      </c>
      <c r="C1556" s="4">
        <v>15</v>
      </c>
      <c r="D1556" s="4">
        <v>370.98</v>
      </c>
      <c r="E1556" s="4">
        <v>570</v>
      </c>
      <c r="F1556" s="4">
        <v>0.65</v>
      </c>
      <c r="G1556" s="4">
        <v>199.02</v>
      </c>
      <c r="L1556" t="s">
        <v>1071</v>
      </c>
      <c r="M1556" s="2">
        <v>8</v>
      </c>
      <c r="N1556" s="2">
        <v>208.12</v>
      </c>
      <c r="O1556" s="2">
        <v>304</v>
      </c>
      <c r="P1556" s="2">
        <v>0.68</v>
      </c>
      <c r="Q1556" s="2">
        <v>95.88</v>
      </c>
    </row>
    <row r="1557" spans="1:17" x14ac:dyDescent="0.25">
      <c r="A1557" s="4" t="s">
        <v>1075</v>
      </c>
      <c r="B1557" s="4" t="s">
        <v>1086</v>
      </c>
      <c r="C1557" s="4">
        <v>12</v>
      </c>
      <c r="D1557" s="4">
        <v>334.64</v>
      </c>
      <c r="E1557" s="4">
        <v>456</v>
      </c>
      <c r="F1557" s="4">
        <v>0.73</v>
      </c>
      <c r="G1557" s="4">
        <v>121.36</v>
      </c>
      <c r="L1557" t="s">
        <v>1062</v>
      </c>
      <c r="M1557" s="2">
        <v>8</v>
      </c>
      <c r="N1557" s="2">
        <v>166.33</v>
      </c>
      <c r="O1557" s="2">
        <v>304</v>
      </c>
      <c r="P1557" s="2">
        <v>0.55000000000000004</v>
      </c>
      <c r="Q1557" s="2">
        <v>137.66999999999999</v>
      </c>
    </row>
    <row r="1558" spans="1:17" x14ac:dyDescent="0.25">
      <c r="A1558" s="4" t="s">
        <v>1075</v>
      </c>
      <c r="B1558" s="4" t="s">
        <v>1083</v>
      </c>
      <c r="C1558" s="4">
        <v>12</v>
      </c>
      <c r="D1558" s="4">
        <v>221.52</v>
      </c>
      <c r="E1558" s="4">
        <v>456</v>
      </c>
      <c r="F1558" s="4">
        <v>0.49</v>
      </c>
      <c r="G1558" s="4">
        <v>234.48</v>
      </c>
      <c r="L1558" t="s">
        <v>1056</v>
      </c>
      <c r="M1558" s="2">
        <v>8</v>
      </c>
      <c r="N1558" s="2">
        <v>137.03</v>
      </c>
      <c r="O1558" s="2">
        <v>304</v>
      </c>
      <c r="P1558" s="2">
        <v>0.45</v>
      </c>
      <c r="Q1558" s="2">
        <v>166.97</v>
      </c>
    </row>
    <row r="1559" spans="1:17" x14ac:dyDescent="0.25">
      <c r="A1559" s="4" t="s">
        <v>1075</v>
      </c>
      <c r="B1559" s="4" t="s">
        <v>2646</v>
      </c>
      <c r="C1559" s="4">
        <v>12</v>
      </c>
      <c r="D1559" s="4">
        <v>217.8</v>
      </c>
      <c r="E1559" s="4">
        <v>456</v>
      </c>
      <c r="F1559" s="4">
        <v>0.48</v>
      </c>
      <c r="G1559" s="4">
        <v>238.2</v>
      </c>
      <c r="L1559" t="s">
        <v>1055</v>
      </c>
      <c r="M1559" s="2">
        <v>8</v>
      </c>
      <c r="N1559" s="2">
        <v>132.05000000000001</v>
      </c>
      <c r="O1559" s="2">
        <v>304</v>
      </c>
      <c r="P1559" s="2">
        <v>0.43</v>
      </c>
      <c r="Q1559" s="2">
        <v>171.95</v>
      </c>
    </row>
    <row r="1560" spans="1:17" x14ac:dyDescent="0.25">
      <c r="A1560" s="4" t="s">
        <v>1075</v>
      </c>
      <c r="B1560" s="4" t="s">
        <v>2642</v>
      </c>
      <c r="C1560" s="4">
        <v>12</v>
      </c>
      <c r="D1560" s="4">
        <v>136.66</v>
      </c>
      <c r="E1560" s="4">
        <v>456</v>
      </c>
      <c r="F1560" s="4">
        <v>0.3</v>
      </c>
      <c r="G1560" s="4">
        <v>319.33999999999997</v>
      </c>
      <c r="L1560" t="s">
        <v>1051</v>
      </c>
      <c r="M1560" s="2">
        <v>12</v>
      </c>
      <c r="N1560" s="2">
        <v>300.04000000000002</v>
      </c>
      <c r="O1560" s="2">
        <v>456</v>
      </c>
      <c r="P1560" s="2">
        <v>0.66</v>
      </c>
      <c r="Q1560" s="2">
        <v>155.96</v>
      </c>
    </row>
    <row r="1561" spans="1:17" x14ac:dyDescent="0.25">
      <c r="A1561" s="4" t="s">
        <v>1075</v>
      </c>
      <c r="B1561" s="4" t="s">
        <v>2647</v>
      </c>
      <c r="C1561" s="4">
        <v>8</v>
      </c>
      <c r="D1561" s="4">
        <v>54.62</v>
      </c>
      <c r="E1561" s="4">
        <v>304</v>
      </c>
      <c r="F1561" s="4">
        <v>0.18</v>
      </c>
      <c r="G1561" s="4">
        <v>249.38</v>
      </c>
      <c r="L1561" t="s">
        <v>1070</v>
      </c>
      <c r="M1561" s="2">
        <v>12</v>
      </c>
      <c r="N1561" s="2">
        <v>285.2</v>
      </c>
      <c r="O1561" s="2">
        <v>456</v>
      </c>
      <c r="P1561" s="2">
        <v>0.63</v>
      </c>
      <c r="Q1561" s="2">
        <v>170.8</v>
      </c>
    </row>
    <row r="1562" spans="1:17" x14ac:dyDescent="0.25">
      <c r="A1562" s="4" t="s">
        <v>1075</v>
      </c>
      <c r="B1562" s="4" t="s">
        <v>1081</v>
      </c>
      <c r="C1562" s="4">
        <v>8</v>
      </c>
      <c r="D1562" s="4">
        <v>198.68</v>
      </c>
      <c r="E1562" s="4">
        <v>304</v>
      </c>
      <c r="F1562" s="4">
        <v>0.65</v>
      </c>
      <c r="G1562" s="4">
        <v>105.32</v>
      </c>
      <c r="L1562" t="s">
        <v>1061</v>
      </c>
      <c r="M1562" s="2">
        <v>16</v>
      </c>
      <c r="N1562" s="2">
        <v>132.25</v>
      </c>
      <c r="O1562" s="2">
        <v>608</v>
      </c>
      <c r="P1562" s="2">
        <v>0.22</v>
      </c>
      <c r="Q1562" s="2">
        <v>475.75</v>
      </c>
    </row>
    <row r="1563" spans="1:17" x14ac:dyDescent="0.25">
      <c r="A1563" s="4" t="s">
        <v>1075</v>
      </c>
      <c r="B1563" s="4" t="s">
        <v>2651</v>
      </c>
      <c r="C1563" s="4">
        <v>8</v>
      </c>
      <c r="D1563" s="4">
        <v>264.19</v>
      </c>
      <c r="E1563" s="4">
        <v>304</v>
      </c>
      <c r="F1563" s="4">
        <v>0.87</v>
      </c>
      <c r="G1563" s="4">
        <v>39.81</v>
      </c>
      <c r="L1563" t="s">
        <v>1066</v>
      </c>
      <c r="M1563" s="2">
        <v>8</v>
      </c>
      <c r="N1563" s="2">
        <v>107.24</v>
      </c>
      <c r="O1563" s="2">
        <v>304</v>
      </c>
      <c r="P1563" s="2">
        <v>0.35</v>
      </c>
      <c r="Q1563" s="2">
        <v>196.76</v>
      </c>
    </row>
    <row r="1564" spans="1:17" x14ac:dyDescent="0.25">
      <c r="A1564" s="4" t="s">
        <v>1075</v>
      </c>
      <c r="B1564" s="4" t="s">
        <v>2649</v>
      </c>
      <c r="C1564" s="4">
        <v>7</v>
      </c>
      <c r="D1564" s="4">
        <v>191.14</v>
      </c>
      <c r="E1564" s="4">
        <v>266</v>
      </c>
      <c r="F1564" s="4">
        <v>0.72</v>
      </c>
      <c r="G1564" s="4">
        <v>74.86</v>
      </c>
      <c r="L1564" t="s">
        <v>1058</v>
      </c>
      <c r="M1564" s="2">
        <v>8</v>
      </c>
      <c r="N1564" s="2">
        <v>80.52</v>
      </c>
      <c r="O1564" s="2">
        <v>304</v>
      </c>
      <c r="P1564" s="2">
        <v>0.26</v>
      </c>
      <c r="Q1564" s="2">
        <v>223.48</v>
      </c>
    </row>
    <row r="1565" spans="1:17" x14ac:dyDescent="0.25">
      <c r="A1565" s="4" t="s">
        <v>1075</v>
      </c>
      <c r="B1565" s="4" t="s">
        <v>2652</v>
      </c>
      <c r="C1565" s="4">
        <v>8</v>
      </c>
      <c r="D1565" s="4">
        <v>207.23</v>
      </c>
      <c r="E1565" s="4">
        <v>304</v>
      </c>
      <c r="F1565" s="4">
        <v>0.68</v>
      </c>
      <c r="G1565" s="4">
        <v>96.77</v>
      </c>
      <c r="L1565" t="s">
        <v>1052</v>
      </c>
      <c r="M1565" s="2">
        <v>12</v>
      </c>
      <c r="N1565" s="2">
        <v>236.86</v>
      </c>
      <c r="O1565" s="2">
        <v>456</v>
      </c>
      <c r="P1565" s="2">
        <v>0.52</v>
      </c>
      <c r="Q1565" s="2">
        <v>219.14</v>
      </c>
    </row>
    <row r="1566" spans="1:17" x14ac:dyDescent="0.25">
      <c r="A1566" s="4" t="s">
        <v>1075</v>
      </c>
      <c r="B1566" s="4" t="s">
        <v>2650</v>
      </c>
      <c r="C1566" s="4">
        <v>12</v>
      </c>
      <c r="D1566" s="4">
        <v>374.25</v>
      </c>
      <c r="E1566" s="4">
        <v>456</v>
      </c>
      <c r="F1566" s="4">
        <v>0.82</v>
      </c>
      <c r="G1566" s="4">
        <v>81.75</v>
      </c>
      <c r="L1566" t="s">
        <v>1053</v>
      </c>
      <c r="M1566" s="2">
        <v>8</v>
      </c>
      <c r="N1566" s="2">
        <v>185.48</v>
      </c>
      <c r="O1566" s="2">
        <v>304</v>
      </c>
      <c r="P1566" s="2">
        <v>0.61</v>
      </c>
      <c r="Q1566" s="2">
        <v>118.52</v>
      </c>
    </row>
    <row r="1567" spans="1:17" x14ac:dyDescent="0.25">
      <c r="A1567" s="4" t="s">
        <v>1075</v>
      </c>
      <c r="B1567" s="4" t="s">
        <v>1076</v>
      </c>
      <c r="C1567" s="4">
        <v>12</v>
      </c>
      <c r="D1567" s="4">
        <v>325.92</v>
      </c>
      <c r="E1567" s="4">
        <v>456</v>
      </c>
      <c r="F1567" s="4">
        <v>0.71</v>
      </c>
      <c r="G1567" s="4">
        <v>130.08000000000001</v>
      </c>
      <c r="L1567" t="s">
        <v>1059</v>
      </c>
      <c r="M1567" s="2">
        <v>8</v>
      </c>
      <c r="N1567" s="2">
        <v>75.95</v>
      </c>
      <c r="O1567" s="2">
        <v>304</v>
      </c>
      <c r="P1567" s="2">
        <v>0.25</v>
      </c>
      <c r="Q1567" s="2">
        <v>228.05</v>
      </c>
    </row>
    <row r="1568" spans="1:17" x14ac:dyDescent="0.25">
      <c r="A1568" s="4" t="s">
        <v>1075</v>
      </c>
      <c r="B1568" s="4" t="s">
        <v>1074</v>
      </c>
      <c r="C1568" s="4">
        <v>12</v>
      </c>
      <c r="D1568" s="4">
        <v>361.22</v>
      </c>
      <c r="E1568" s="4">
        <v>456</v>
      </c>
      <c r="F1568" s="4">
        <v>0.79</v>
      </c>
      <c r="G1568" s="4">
        <v>94.78</v>
      </c>
      <c r="L1568" t="s">
        <v>1073</v>
      </c>
      <c r="M1568" s="2">
        <v>8</v>
      </c>
      <c r="N1568" s="2">
        <v>120.63</v>
      </c>
      <c r="O1568" s="2">
        <v>304</v>
      </c>
      <c r="P1568" s="2">
        <v>0.4</v>
      </c>
      <c r="Q1568" s="2">
        <v>183.37</v>
      </c>
    </row>
    <row r="1569" spans="1:17" x14ac:dyDescent="0.25">
      <c r="A1569" s="4" t="s">
        <v>1075</v>
      </c>
      <c r="B1569" s="4" t="s">
        <v>2655</v>
      </c>
      <c r="C1569" s="4">
        <v>12</v>
      </c>
      <c r="D1569" s="4">
        <v>338.07</v>
      </c>
      <c r="E1569" s="4">
        <v>456</v>
      </c>
      <c r="F1569" s="4">
        <v>0.74</v>
      </c>
      <c r="G1569" s="4">
        <v>117.93</v>
      </c>
      <c r="L1569" t="s">
        <v>1064</v>
      </c>
      <c r="M1569" s="2">
        <v>8</v>
      </c>
      <c r="N1569" s="2">
        <v>108.01</v>
      </c>
      <c r="O1569" s="2">
        <v>304</v>
      </c>
      <c r="P1569" s="2">
        <v>0.36</v>
      </c>
      <c r="Q1569" s="2">
        <v>195.99</v>
      </c>
    </row>
    <row r="1570" spans="1:17" x14ac:dyDescent="0.25">
      <c r="A1570" s="4" t="s">
        <v>1075</v>
      </c>
      <c r="B1570" s="4" t="s">
        <v>1085</v>
      </c>
      <c r="C1570" s="4">
        <v>8</v>
      </c>
      <c r="D1570" s="4">
        <v>261.66000000000003</v>
      </c>
      <c r="E1570" s="4">
        <v>304</v>
      </c>
      <c r="F1570" s="4">
        <v>0.86</v>
      </c>
      <c r="G1570" s="4">
        <v>42.34</v>
      </c>
      <c r="L1570" t="s">
        <v>1069</v>
      </c>
      <c r="M1570" s="2">
        <v>16</v>
      </c>
      <c r="N1570" s="2">
        <v>150.56</v>
      </c>
      <c r="O1570" s="2">
        <v>608</v>
      </c>
      <c r="P1570" s="2">
        <v>0.25</v>
      </c>
      <c r="Q1570" s="2">
        <v>457.44</v>
      </c>
    </row>
    <row r="1571" spans="1:17" x14ac:dyDescent="0.25">
      <c r="A1571" s="4" t="s">
        <v>1075</v>
      </c>
      <c r="B1571" s="4" t="s">
        <v>2645</v>
      </c>
      <c r="C1571" s="4">
        <v>8</v>
      </c>
      <c r="D1571" s="4">
        <v>225.68</v>
      </c>
      <c r="E1571" s="4">
        <v>304</v>
      </c>
      <c r="F1571" s="4">
        <v>0.74</v>
      </c>
      <c r="G1571" s="4">
        <v>78.319999999999993</v>
      </c>
      <c r="L1571" t="s">
        <v>1068</v>
      </c>
      <c r="M1571" s="2">
        <v>16</v>
      </c>
      <c r="N1571" s="2">
        <v>146.88</v>
      </c>
      <c r="O1571" s="2">
        <v>608</v>
      </c>
      <c r="P1571" s="2">
        <v>0.24</v>
      </c>
      <c r="Q1571" s="2">
        <v>461.12</v>
      </c>
    </row>
    <row r="1572" spans="1:17" x14ac:dyDescent="0.25">
      <c r="A1572" s="4" t="s">
        <v>1050</v>
      </c>
      <c r="B1572" s="4" t="s">
        <v>2658</v>
      </c>
      <c r="C1572" s="4">
        <v>8</v>
      </c>
      <c r="D1572" s="4">
        <v>174.9</v>
      </c>
      <c r="E1572" s="4">
        <v>304</v>
      </c>
      <c r="F1572" s="4">
        <v>0.57999999999999996</v>
      </c>
      <c r="G1572" s="4">
        <v>129.1</v>
      </c>
      <c r="L1572" t="s">
        <v>1065</v>
      </c>
      <c r="M1572" s="2">
        <v>16</v>
      </c>
      <c r="N1572" s="2">
        <v>324.81</v>
      </c>
      <c r="O1572" s="2">
        <v>608</v>
      </c>
      <c r="P1572" s="2">
        <v>0.53</v>
      </c>
      <c r="Q1572" s="2">
        <v>283.19</v>
      </c>
    </row>
    <row r="1573" spans="1:17" x14ac:dyDescent="0.25">
      <c r="A1573" s="4" t="s">
        <v>1050</v>
      </c>
      <c r="B1573" s="4" t="s">
        <v>1072</v>
      </c>
      <c r="C1573" s="4">
        <v>8</v>
      </c>
      <c r="D1573" s="4">
        <v>164.19</v>
      </c>
      <c r="E1573" s="4">
        <v>304</v>
      </c>
      <c r="F1573" s="4">
        <v>0.54</v>
      </c>
      <c r="G1573" s="4">
        <v>139.81</v>
      </c>
      <c r="L1573" t="s">
        <v>1049</v>
      </c>
      <c r="M1573" s="2">
        <v>8</v>
      </c>
      <c r="N1573" s="2">
        <v>227.96</v>
      </c>
      <c r="O1573" s="2">
        <v>304</v>
      </c>
      <c r="P1573" s="2">
        <v>0.75</v>
      </c>
      <c r="Q1573" s="2">
        <v>76.040000000000006</v>
      </c>
    </row>
    <row r="1574" spans="1:17" x14ac:dyDescent="0.25">
      <c r="A1574" s="4" t="s">
        <v>1050</v>
      </c>
      <c r="B1574" s="4" t="s">
        <v>1071</v>
      </c>
      <c r="C1574" s="4">
        <v>8</v>
      </c>
      <c r="D1574" s="4">
        <v>217.22</v>
      </c>
      <c r="E1574" s="4">
        <v>304</v>
      </c>
      <c r="F1574" s="4">
        <v>0.71</v>
      </c>
      <c r="G1574" s="4">
        <v>86.78</v>
      </c>
      <c r="L1574" t="s">
        <v>1072</v>
      </c>
      <c r="M1574" s="2">
        <v>8</v>
      </c>
      <c r="N1574" s="2">
        <v>132.59</v>
      </c>
      <c r="O1574" s="2">
        <v>304</v>
      </c>
      <c r="P1574" s="2">
        <v>0.44</v>
      </c>
      <c r="Q1574" s="2">
        <v>171.41</v>
      </c>
    </row>
    <row r="1575" spans="1:17" x14ac:dyDescent="0.25">
      <c r="A1575" s="4" t="s">
        <v>1050</v>
      </c>
      <c r="B1575" s="4" t="s">
        <v>1070</v>
      </c>
      <c r="C1575" s="4">
        <v>12</v>
      </c>
      <c r="D1575" s="4">
        <v>354.35</v>
      </c>
      <c r="E1575" s="4">
        <v>456</v>
      </c>
      <c r="F1575" s="4">
        <v>0.78</v>
      </c>
      <c r="G1575" s="4">
        <v>101.65</v>
      </c>
      <c r="K1575" t="s">
        <v>1029</v>
      </c>
      <c r="L1575">
        <v>11021</v>
      </c>
      <c r="M1575" s="2">
        <v>12</v>
      </c>
      <c r="N1575" s="2">
        <v>341.55</v>
      </c>
      <c r="O1575" s="2">
        <v>456</v>
      </c>
      <c r="P1575" s="2">
        <v>0.75</v>
      </c>
      <c r="Q1575" s="2">
        <v>114.45</v>
      </c>
    </row>
    <row r="1576" spans="1:17" x14ac:dyDescent="0.25">
      <c r="A1576" s="4" t="s">
        <v>1050</v>
      </c>
      <c r="B1576" s="4" t="s">
        <v>2659</v>
      </c>
      <c r="C1576" s="4">
        <v>8</v>
      </c>
      <c r="D1576" s="4">
        <v>159.49</v>
      </c>
      <c r="E1576" s="4">
        <v>304</v>
      </c>
      <c r="F1576" s="4">
        <v>0.52</v>
      </c>
      <c r="G1576" s="4">
        <v>144.51</v>
      </c>
      <c r="L1576">
        <v>15102</v>
      </c>
      <c r="M1576" s="2">
        <v>16</v>
      </c>
      <c r="N1576" s="2">
        <v>272.58999999999997</v>
      </c>
      <c r="O1576" s="2">
        <v>608</v>
      </c>
      <c r="P1576" s="2">
        <v>0.45</v>
      </c>
      <c r="Q1576" s="2">
        <v>335.41</v>
      </c>
    </row>
    <row r="1577" spans="1:17" x14ac:dyDescent="0.25">
      <c r="A1577" s="4" t="s">
        <v>1050</v>
      </c>
      <c r="B1577" s="4" t="s">
        <v>3451</v>
      </c>
      <c r="C1577" s="4">
        <v>12</v>
      </c>
      <c r="D1577" s="4">
        <v>287.63</v>
      </c>
      <c r="E1577" s="4">
        <v>456</v>
      </c>
      <c r="F1577" s="4">
        <v>0.63</v>
      </c>
      <c r="G1577" s="4">
        <v>168.37</v>
      </c>
      <c r="L1577">
        <v>15110</v>
      </c>
      <c r="M1577" s="2">
        <v>16</v>
      </c>
      <c r="N1577" s="2">
        <v>257.39999999999998</v>
      </c>
      <c r="O1577" s="2">
        <v>608</v>
      </c>
      <c r="P1577" s="2">
        <v>0.42</v>
      </c>
      <c r="Q1577" s="2">
        <v>350.6</v>
      </c>
    </row>
    <row r="1578" spans="1:17" x14ac:dyDescent="0.25">
      <c r="A1578" s="4" t="s">
        <v>1050</v>
      </c>
      <c r="B1578" s="4" t="s">
        <v>2662</v>
      </c>
      <c r="C1578" s="4">
        <v>16</v>
      </c>
      <c r="D1578" s="4">
        <v>233.29</v>
      </c>
      <c r="E1578" s="4">
        <v>608</v>
      </c>
      <c r="F1578" s="4">
        <v>0.38</v>
      </c>
      <c r="G1578" s="4">
        <v>374.71</v>
      </c>
      <c r="L1578">
        <v>15111</v>
      </c>
      <c r="M1578" s="2">
        <v>16</v>
      </c>
      <c r="N1578" s="2">
        <v>405.77</v>
      </c>
      <c r="O1578" s="2">
        <v>608</v>
      </c>
      <c r="P1578" s="2">
        <v>0.67</v>
      </c>
      <c r="Q1578" s="2">
        <v>202.23</v>
      </c>
    </row>
    <row r="1579" spans="1:17" x14ac:dyDescent="0.25">
      <c r="A1579" s="4" t="s">
        <v>1050</v>
      </c>
      <c r="B1579" s="4" t="s">
        <v>1069</v>
      </c>
      <c r="C1579" s="4">
        <v>16</v>
      </c>
      <c r="D1579" s="4">
        <v>190.05</v>
      </c>
      <c r="E1579" s="4">
        <v>608</v>
      </c>
      <c r="F1579" s="4">
        <v>0.31</v>
      </c>
      <c r="G1579" s="4">
        <v>417.95</v>
      </c>
      <c r="L1579">
        <v>17245</v>
      </c>
      <c r="M1579" s="2">
        <v>8</v>
      </c>
      <c r="N1579" s="2">
        <v>0</v>
      </c>
      <c r="O1579" s="2">
        <v>304</v>
      </c>
      <c r="P1579" s="2">
        <v>0</v>
      </c>
      <c r="Q1579" s="2">
        <v>304</v>
      </c>
    </row>
    <row r="1580" spans="1:17" x14ac:dyDescent="0.25">
      <c r="A1580" s="4" t="s">
        <v>1050</v>
      </c>
      <c r="B1580" s="4" t="s">
        <v>1068</v>
      </c>
      <c r="C1580" s="4">
        <v>16</v>
      </c>
      <c r="D1580" s="4">
        <v>186.99</v>
      </c>
      <c r="E1580" s="4">
        <v>608</v>
      </c>
      <c r="F1580" s="4">
        <v>0.31</v>
      </c>
      <c r="G1580" s="4">
        <v>421.01</v>
      </c>
      <c r="L1580" t="s">
        <v>1032</v>
      </c>
      <c r="M1580" s="2">
        <v>8</v>
      </c>
      <c r="N1580" s="2">
        <v>179.64</v>
      </c>
      <c r="O1580" s="2">
        <v>304</v>
      </c>
      <c r="P1580" s="2">
        <v>0.59</v>
      </c>
      <c r="Q1580" s="2">
        <v>124.36</v>
      </c>
    </row>
    <row r="1581" spans="1:17" x14ac:dyDescent="0.25">
      <c r="A1581" s="4" t="s">
        <v>1050</v>
      </c>
      <c r="B1581" s="4" t="s">
        <v>2661</v>
      </c>
      <c r="C1581" s="4">
        <v>8</v>
      </c>
      <c r="D1581" s="4">
        <v>148.30000000000001</v>
      </c>
      <c r="E1581" s="4">
        <v>304</v>
      </c>
      <c r="F1581" s="4">
        <v>0.49</v>
      </c>
      <c r="G1581" s="4">
        <v>155.69999999999999</v>
      </c>
      <c r="L1581" t="s">
        <v>1040</v>
      </c>
      <c r="M1581" s="2">
        <v>12</v>
      </c>
      <c r="N1581" s="2">
        <v>311.89999999999998</v>
      </c>
      <c r="O1581" s="2">
        <v>456</v>
      </c>
      <c r="P1581" s="2">
        <v>0.68</v>
      </c>
      <c r="Q1581" s="2">
        <v>144.1</v>
      </c>
    </row>
    <row r="1582" spans="1:17" x14ac:dyDescent="0.25">
      <c r="A1582" s="4" t="s">
        <v>1050</v>
      </c>
      <c r="B1582" s="4" t="s">
        <v>2660</v>
      </c>
      <c r="C1582" s="4">
        <v>8</v>
      </c>
      <c r="D1582" s="4">
        <v>263.26</v>
      </c>
      <c r="E1582" s="4">
        <v>304</v>
      </c>
      <c r="F1582" s="4">
        <v>0.87</v>
      </c>
      <c r="G1582" s="4">
        <v>40.74</v>
      </c>
      <c r="L1582" t="s">
        <v>1045</v>
      </c>
      <c r="M1582" s="2">
        <v>12</v>
      </c>
      <c r="N1582" s="2">
        <v>320.66000000000003</v>
      </c>
      <c r="O1582" s="2">
        <v>456</v>
      </c>
      <c r="P1582" s="2">
        <v>0.7</v>
      </c>
      <c r="Q1582" s="2">
        <v>135.34</v>
      </c>
    </row>
    <row r="1583" spans="1:17" x14ac:dyDescent="0.25">
      <c r="A1583" s="4" t="s">
        <v>1050</v>
      </c>
      <c r="B1583" s="4" t="s">
        <v>1067</v>
      </c>
      <c r="C1583" s="4">
        <v>8</v>
      </c>
      <c r="D1583" s="4">
        <v>173.78</v>
      </c>
      <c r="E1583" s="4">
        <v>304</v>
      </c>
      <c r="F1583" s="4">
        <v>0.56999999999999995</v>
      </c>
      <c r="G1583" s="4">
        <v>130.22</v>
      </c>
      <c r="L1583" t="s">
        <v>1031</v>
      </c>
      <c r="M1583" s="2">
        <v>12</v>
      </c>
      <c r="N1583" s="2">
        <v>331.43</v>
      </c>
      <c r="O1583" s="2">
        <v>456</v>
      </c>
      <c r="P1583" s="2">
        <v>0.73</v>
      </c>
      <c r="Q1583" s="2">
        <v>124.57</v>
      </c>
    </row>
    <row r="1584" spans="1:17" x14ac:dyDescent="0.25">
      <c r="A1584" s="4" t="s">
        <v>1050</v>
      </c>
      <c r="B1584" s="4" t="s">
        <v>1066</v>
      </c>
      <c r="C1584" s="4">
        <v>8</v>
      </c>
      <c r="D1584" s="4">
        <v>129.5</v>
      </c>
      <c r="E1584" s="4">
        <v>304</v>
      </c>
      <c r="F1584" s="4">
        <v>0.43</v>
      </c>
      <c r="G1584" s="4">
        <v>174.5</v>
      </c>
      <c r="L1584" t="s">
        <v>1035</v>
      </c>
      <c r="M1584" s="2">
        <v>12</v>
      </c>
      <c r="N1584" s="2">
        <v>234.23</v>
      </c>
      <c r="O1584" s="2">
        <v>456</v>
      </c>
      <c r="P1584" s="2">
        <v>0.51</v>
      </c>
      <c r="Q1584" s="2">
        <v>221.77</v>
      </c>
    </row>
    <row r="1585" spans="1:17" x14ac:dyDescent="0.25">
      <c r="A1585" s="4" t="s">
        <v>1050</v>
      </c>
      <c r="B1585" s="4" t="s">
        <v>1064</v>
      </c>
      <c r="C1585" s="4">
        <v>8</v>
      </c>
      <c r="D1585" s="4">
        <v>127.81</v>
      </c>
      <c r="E1585" s="4">
        <v>304</v>
      </c>
      <c r="F1585" s="4">
        <v>0.42</v>
      </c>
      <c r="G1585" s="4">
        <v>176.19</v>
      </c>
      <c r="L1585" t="s">
        <v>1042</v>
      </c>
      <c r="M1585" s="2">
        <v>8</v>
      </c>
      <c r="N1585" s="2">
        <v>84.26</v>
      </c>
      <c r="O1585" s="2">
        <v>304</v>
      </c>
      <c r="P1585" s="2">
        <v>0.28000000000000003</v>
      </c>
      <c r="Q1585" s="2">
        <v>219.74</v>
      </c>
    </row>
    <row r="1586" spans="1:17" x14ac:dyDescent="0.25">
      <c r="A1586" s="4" t="s">
        <v>1050</v>
      </c>
      <c r="B1586" s="4" t="s">
        <v>1063</v>
      </c>
      <c r="C1586" s="4">
        <v>8</v>
      </c>
      <c r="D1586" s="4">
        <v>53.63</v>
      </c>
      <c r="E1586" s="4">
        <v>304</v>
      </c>
      <c r="F1586" s="4">
        <v>0.18</v>
      </c>
      <c r="G1586" s="4">
        <v>250.37</v>
      </c>
      <c r="L1586" t="s">
        <v>1046</v>
      </c>
      <c r="M1586" s="2">
        <v>12</v>
      </c>
      <c r="N1586" s="2">
        <v>126.26</v>
      </c>
      <c r="O1586" s="2">
        <v>456</v>
      </c>
      <c r="P1586" s="2">
        <v>0.28000000000000003</v>
      </c>
      <c r="Q1586" s="2">
        <v>329.74</v>
      </c>
    </row>
    <row r="1587" spans="1:17" x14ac:dyDescent="0.25">
      <c r="A1587" s="4" t="s">
        <v>1050</v>
      </c>
      <c r="B1587" s="4" t="s">
        <v>2663</v>
      </c>
      <c r="C1587" s="4">
        <v>8</v>
      </c>
      <c r="D1587" s="4">
        <v>186.38</v>
      </c>
      <c r="E1587" s="4">
        <v>304</v>
      </c>
      <c r="F1587" s="4">
        <v>0.61</v>
      </c>
      <c r="G1587" s="4">
        <v>117.62</v>
      </c>
      <c r="L1587" t="s">
        <v>1036</v>
      </c>
      <c r="M1587" s="2">
        <v>8</v>
      </c>
      <c r="N1587" s="2">
        <v>146.41</v>
      </c>
      <c r="O1587" s="2">
        <v>304</v>
      </c>
      <c r="P1587" s="2">
        <v>0.48</v>
      </c>
      <c r="Q1587" s="2">
        <v>157.59</v>
      </c>
    </row>
    <row r="1588" spans="1:17" x14ac:dyDescent="0.25">
      <c r="A1588" s="4" t="s">
        <v>1050</v>
      </c>
      <c r="B1588" s="4" t="s">
        <v>1062</v>
      </c>
      <c r="C1588" s="4">
        <v>8</v>
      </c>
      <c r="D1588" s="4">
        <v>228.65</v>
      </c>
      <c r="E1588" s="4">
        <v>304</v>
      </c>
      <c r="F1588" s="4">
        <v>0.75</v>
      </c>
      <c r="G1588" s="4">
        <v>75.349999999999994</v>
      </c>
      <c r="L1588" t="s">
        <v>1038</v>
      </c>
      <c r="M1588" s="2">
        <v>4</v>
      </c>
      <c r="N1588" s="2">
        <v>64.88</v>
      </c>
      <c r="O1588" s="2">
        <v>152</v>
      </c>
      <c r="P1588" s="2">
        <v>0.43</v>
      </c>
      <c r="Q1588" s="2">
        <v>87.12</v>
      </c>
    </row>
    <row r="1589" spans="1:17" x14ac:dyDescent="0.25">
      <c r="A1589" s="4" t="s">
        <v>1050</v>
      </c>
      <c r="B1589" s="4" t="s">
        <v>2664</v>
      </c>
      <c r="C1589" s="4">
        <v>8</v>
      </c>
      <c r="D1589" s="4">
        <v>150.43</v>
      </c>
      <c r="E1589" s="4">
        <v>304</v>
      </c>
      <c r="F1589" s="4">
        <v>0.49</v>
      </c>
      <c r="G1589" s="4">
        <v>153.57</v>
      </c>
      <c r="L1589" t="s">
        <v>1043</v>
      </c>
      <c r="M1589" s="2">
        <v>12</v>
      </c>
      <c r="N1589" s="2">
        <v>350.02</v>
      </c>
      <c r="O1589" s="2">
        <v>456</v>
      </c>
      <c r="P1589" s="2">
        <v>0.77</v>
      </c>
      <c r="Q1589" s="2">
        <v>105.98</v>
      </c>
    </row>
    <row r="1590" spans="1:17" x14ac:dyDescent="0.25">
      <c r="A1590" s="4" t="s">
        <v>1050</v>
      </c>
      <c r="B1590" s="4" t="s">
        <v>2665</v>
      </c>
      <c r="C1590" s="4">
        <v>16</v>
      </c>
      <c r="D1590" s="4">
        <v>185.1</v>
      </c>
      <c r="E1590" s="4">
        <v>608</v>
      </c>
      <c r="F1590" s="4">
        <v>0.3</v>
      </c>
      <c r="G1590" s="4">
        <v>422.9</v>
      </c>
      <c r="L1590" t="s">
        <v>1033</v>
      </c>
      <c r="M1590" s="2">
        <v>12</v>
      </c>
      <c r="N1590" s="2">
        <v>307.7</v>
      </c>
      <c r="O1590" s="2">
        <v>456</v>
      </c>
      <c r="P1590" s="2">
        <v>0.67</v>
      </c>
      <c r="Q1590" s="2">
        <v>148.30000000000001</v>
      </c>
    </row>
    <row r="1591" spans="1:17" x14ac:dyDescent="0.25">
      <c r="A1591" s="4" t="s">
        <v>1050</v>
      </c>
      <c r="B1591" s="4" t="s">
        <v>2666</v>
      </c>
      <c r="C1591" s="4">
        <v>8</v>
      </c>
      <c r="D1591" s="4">
        <v>237.89</v>
      </c>
      <c r="E1591" s="4">
        <v>304</v>
      </c>
      <c r="F1591" s="4">
        <v>0.78</v>
      </c>
      <c r="G1591" s="4">
        <v>66.11</v>
      </c>
      <c r="L1591" t="s">
        <v>1041</v>
      </c>
      <c r="M1591" s="2">
        <v>8</v>
      </c>
      <c r="N1591" s="2">
        <v>171.08</v>
      </c>
      <c r="O1591" s="2">
        <v>304</v>
      </c>
      <c r="P1591" s="2">
        <v>0.56000000000000005</v>
      </c>
      <c r="Q1591" s="2">
        <v>132.91999999999999</v>
      </c>
    </row>
    <row r="1592" spans="1:17" x14ac:dyDescent="0.25">
      <c r="A1592" s="4" t="s">
        <v>1050</v>
      </c>
      <c r="B1592" s="4" t="s">
        <v>2667</v>
      </c>
      <c r="C1592" s="4">
        <v>8</v>
      </c>
      <c r="D1592" s="4">
        <v>126.21</v>
      </c>
      <c r="E1592" s="4">
        <v>304</v>
      </c>
      <c r="F1592" s="4">
        <v>0.42</v>
      </c>
      <c r="G1592" s="4">
        <v>177.79</v>
      </c>
      <c r="L1592" t="s">
        <v>1044</v>
      </c>
      <c r="M1592" s="2">
        <v>12</v>
      </c>
      <c r="N1592" s="2">
        <v>169.75</v>
      </c>
      <c r="O1592" s="2">
        <v>456</v>
      </c>
      <c r="P1592" s="2">
        <v>0.37</v>
      </c>
      <c r="Q1592" s="2">
        <v>286.25</v>
      </c>
    </row>
    <row r="1593" spans="1:17" x14ac:dyDescent="0.25">
      <c r="A1593" s="4" t="s">
        <v>1050</v>
      </c>
      <c r="B1593" s="4" t="s">
        <v>1049</v>
      </c>
      <c r="C1593" s="4">
        <v>8</v>
      </c>
      <c r="D1593" s="4">
        <v>267.99</v>
      </c>
      <c r="E1593" s="4">
        <v>304</v>
      </c>
      <c r="F1593" s="4">
        <v>0.88</v>
      </c>
      <c r="G1593" s="4">
        <v>36.01</v>
      </c>
      <c r="L1593" t="s">
        <v>1037</v>
      </c>
      <c r="M1593" s="2">
        <v>12</v>
      </c>
      <c r="N1593" s="2">
        <v>317.38</v>
      </c>
      <c r="O1593" s="2">
        <v>456</v>
      </c>
      <c r="P1593" s="2">
        <v>0.7</v>
      </c>
      <c r="Q1593" s="2">
        <v>138.62</v>
      </c>
    </row>
    <row r="1594" spans="1:17" x14ac:dyDescent="0.25">
      <c r="A1594" s="4" t="s">
        <v>1050</v>
      </c>
      <c r="B1594" s="4" t="s">
        <v>1061</v>
      </c>
      <c r="C1594" s="4">
        <v>16</v>
      </c>
      <c r="D1594" s="4">
        <v>156.04</v>
      </c>
      <c r="E1594" s="4">
        <v>608</v>
      </c>
      <c r="F1594" s="4">
        <v>0.26</v>
      </c>
      <c r="G1594" s="4">
        <v>451.96</v>
      </c>
      <c r="L1594" t="s">
        <v>1030</v>
      </c>
      <c r="M1594" s="2">
        <v>6</v>
      </c>
      <c r="N1594" s="2">
        <v>112.9</v>
      </c>
      <c r="O1594" s="2">
        <v>228</v>
      </c>
      <c r="P1594" s="2">
        <v>0.5</v>
      </c>
      <c r="Q1594" s="2">
        <v>115.1</v>
      </c>
    </row>
    <row r="1595" spans="1:17" x14ac:dyDescent="0.25">
      <c r="A1595" s="4" t="s">
        <v>1050</v>
      </c>
      <c r="B1595" s="4" t="s">
        <v>1060</v>
      </c>
      <c r="C1595" s="4">
        <v>8</v>
      </c>
      <c r="D1595" s="4">
        <v>115.07</v>
      </c>
      <c r="E1595" s="4">
        <v>304</v>
      </c>
      <c r="F1595" s="4">
        <v>0.38</v>
      </c>
      <c r="G1595" s="4">
        <v>188.93</v>
      </c>
      <c r="L1595" t="s">
        <v>1047</v>
      </c>
      <c r="M1595" s="2">
        <v>8</v>
      </c>
      <c r="N1595" s="2">
        <v>91.34</v>
      </c>
      <c r="O1595" s="2">
        <v>304</v>
      </c>
      <c r="P1595" s="2">
        <v>0.3</v>
      </c>
      <c r="Q1595" s="2">
        <v>212.66</v>
      </c>
    </row>
    <row r="1596" spans="1:17" x14ac:dyDescent="0.25">
      <c r="A1596" s="4" t="s">
        <v>1050</v>
      </c>
      <c r="B1596" s="4" t="s">
        <v>2656</v>
      </c>
      <c r="C1596" s="4">
        <v>12</v>
      </c>
      <c r="D1596" s="4">
        <v>315.3</v>
      </c>
      <c r="E1596" s="4">
        <v>456</v>
      </c>
      <c r="F1596" s="4">
        <v>0.69</v>
      </c>
      <c r="G1596" s="4">
        <v>140.69999999999999</v>
      </c>
      <c r="L1596" t="s">
        <v>1034</v>
      </c>
      <c r="M1596" s="2">
        <v>16</v>
      </c>
      <c r="N1596" s="2">
        <v>130.6</v>
      </c>
      <c r="O1596" s="2">
        <v>608</v>
      </c>
      <c r="P1596" s="2">
        <v>0.21</v>
      </c>
      <c r="Q1596" s="2">
        <v>477.4</v>
      </c>
    </row>
    <row r="1597" spans="1:17" x14ac:dyDescent="0.25">
      <c r="A1597" s="4" t="s">
        <v>1050</v>
      </c>
      <c r="B1597" s="4" t="s">
        <v>1059</v>
      </c>
      <c r="C1597" s="4">
        <v>8</v>
      </c>
      <c r="D1597" s="4">
        <v>110.8</v>
      </c>
      <c r="E1597" s="4">
        <v>304</v>
      </c>
      <c r="F1597" s="4">
        <v>0.36</v>
      </c>
      <c r="G1597" s="4">
        <v>193.2</v>
      </c>
      <c r="L1597" t="s">
        <v>1039</v>
      </c>
      <c r="M1597" s="2">
        <v>16</v>
      </c>
      <c r="N1597" s="2">
        <v>243.35</v>
      </c>
      <c r="O1597" s="2">
        <v>608</v>
      </c>
      <c r="P1597" s="2">
        <v>0.4</v>
      </c>
      <c r="Q1597" s="2">
        <v>364.65</v>
      </c>
    </row>
    <row r="1598" spans="1:17" x14ac:dyDescent="0.25">
      <c r="A1598" s="4" t="s">
        <v>1050</v>
      </c>
      <c r="B1598" s="4" t="s">
        <v>1058</v>
      </c>
      <c r="C1598" s="4">
        <v>8</v>
      </c>
      <c r="D1598" s="4">
        <v>101.64</v>
      </c>
      <c r="E1598" s="4">
        <v>304</v>
      </c>
      <c r="F1598" s="4">
        <v>0.33</v>
      </c>
      <c r="G1598" s="4">
        <v>202.36</v>
      </c>
      <c r="L1598" t="s">
        <v>1048</v>
      </c>
      <c r="M1598" s="2">
        <v>16</v>
      </c>
      <c r="N1598" s="2">
        <v>111.76</v>
      </c>
      <c r="O1598" s="2">
        <v>608</v>
      </c>
      <c r="P1598" s="2">
        <v>0.18</v>
      </c>
      <c r="Q1598" s="2">
        <v>496.24</v>
      </c>
    </row>
    <row r="1599" spans="1:17" x14ac:dyDescent="0.25">
      <c r="A1599" s="4" t="s">
        <v>1050</v>
      </c>
      <c r="B1599" s="4" t="s">
        <v>2657</v>
      </c>
      <c r="C1599" s="4">
        <v>8</v>
      </c>
      <c r="D1599" s="4">
        <v>140.22</v>
      </c>
      <c r="E1599" s="4">
        <v>304</v>
      </c>
      <c r="F1599" s="4">
        <v>0.46</v>
      </c>
      <c r="G1599" s="4">
        <v>163.78</v>
      </c>
      <c r="L1599" t="s">
        <v>1028</v>
      </c>
      <c r="M1599" s="2">
        <v>16</v>
      </c>
      <c r="N1599" s="2">
        <v>125.06</v>
      </c>
      <c r="O1599" s="2">
        <v>608</v>
      </c>
      <c r="P1599" s="2">
        <v>0.21</v>
      </c>
      <c r="Q1599" s="2">
        <v>482.94</v>
      </c>
    </row>
    <row r="1600" spans="1:17" x14ac:dyDescent="0.25">
      <c r="A1600" s="4" t="s">
        <v>1050</v>
      </c>
      <c r="B1600" s="4" t="s">
        <v>1056</v>
      </c>
      <c r="C1600" s="4">
        <v>8</v>
      </c>
      <c r="D1600" s="4">
        <v>162.07</v>
      </c>
      <c r="E1600" s="4">
        <v>304</v>
      </c>
      <c r="F1600" s="4">
        <v>0.53</v>
      </c>
      <c r="G1600" s="4">
        <v>141.93</v>
      </c>
      <c r="K1600" t="s">
        <v>991</v>
      </c>
      <c r="L1600">
        <v>18506</v>
      </c>
      <c r="M1600" s="2">
        <v>16</v>
      </c>
      <c r="N1600" s="2">
        <v>344.28</v>
      </c>
      <c r="O1600" s="2">
        <v>608</v>
      </c>
      <c r="P1600" s="2">
        <v>0.56999999999999995</v>
      </c>
      <c r="Q1600" s="2">
        <v>263.72000000000003</v>
      </c>
    </row>
    <row r="1601" spans="1:17" x14ac:dyDescent="0.25">
      <c r="A1601" s="4" t="s">
        <v>1050</v>
      </c>
      <c r="B1601" s="4" t="s">
        <v>1057</v>
      </c>
      <c r="C1601" s="4">
        <v>5</v>
      </c>
      <c r="D1601" s="4">
        <v>59.31</v>
      </c>
      <c r="E1601" s="4">
        <v>190</v>
      </c>
      <c r="F1601" s="4">
        <v>0.31</v>
      </c>
      <c r="G1601" s="4">
        <v>130.69</v>
      </c>
      <c r="L1601">
        <v>18554</v>
      </c>
      <c r="M1601" s="2">
        <v>8</v>
      </c>
      <c r="N1601" s="2">
        <v>211.79</v>
      </c>
      <c r="O1601" s="2">
        <v>304</v>
      </c>
      <c r="P1601" s="2">
        <v>0.7</v>
      </c>
      <c r="Q1601" s="2">
        <v>92.21</v>
      </c>
    </row>
    <row r="1602" spans="1:17" x14ac:dyDescent="0.25">
      <c r="A1602" s="4" t="s">
        <v>1050</v>
      </c>
      <c r="B1602" s="4" t="s">
        <v>2668</v>
      </c>
      <c r="C1602" s="4">
        <v>12</v>
      </c>
      <c r="D1602" s="4">
        <v>281.82</v>
      </c>
      <c r="E1602" s="4">
        <v>456</v>
      </c>
      <c r="F1602" s="4">
        <v>0.62</v>
      </c>
      <c r="G1602" s="4">
        <v>174.18</v>
      </c>
      <c r="L1602">
        <v>18558</v>
      </c>
      <c r="M1602" s="2">
        <v>16</v>
      </c>
      <c r="N1602" s="2">
        <v>281.63</v>
      </c>
      <c r="O1602" s="2">
        <v>608</v>
      </c>
      <c r="P1602" s="2">
        <v>0.46</v>
      </c>
      <c r="Q1602" s="2">
        <v>326.37</v>
      </c>
    </row>
    <row r="1603" spans="1:17" x14ac:dyDescent="0.25">
      <c r="A1603" s="4" t="s">
        <v>1050</v>
      </c>
      <c r="B1603" s="4" t="s">
        <v>1054</v>
      </c>
      <c r="C1603" s="4">
        <v>5</v>
      </c>
      <c r="D1603" s="4">
        <v>93.71</v>
      </c>
      <c r="E1603" s="4">
        <v>190</v>
      </c>
      <c r="F1603" s="4">
        <v>0.49</v>
      </c>
      <c r="G1603" s="4">
        <v>96.29</v>
      </c>
      <c r="L1603">
        <v>18559</v>
      </c>
      <c r="M1603" s="2">
        <v>16</v>
      </c>
      <c r="N1603" s="2">
        <v>306.79000000000002</v>
      </c>
      <c r="O1603" s="2">
        <v>608</v>
      </c>
      <c r="P1603" s="2">
        <v>0.5</v>
      </c>
      <c r="Q1603" s="2">
        <v>301.20999999999998</v>
      </c>
    </row>
    <row r="1604" spans="1:17" x14ac:dyDescent="0.25">
      <c r="A1604" s="4" t="s">
        <v>1050</v>
      </c>
      <c r="B1604" s="4" t="s">
        <v>1055</v>
      </c>
      <c r="C1604" s="4">
        <v>8</v>
      </c>
      <c r="D1604" s="4">
        <v>145.09</v>
      </c>
      <c r="E1604" s="4">
        <v>304</v>
      </c>
      <c r="F1604" s="4">
        <v>0.48</v>
      </c>
      <c r="G1604" s="4">
        <v>158.91</v>
      </c>
      <c r="L1604">
        <v>19615</v>
      </c>
      <c r="M1604" s="2">
        <v>16</v>
      </c>
      <c r="N1604" s="2">
        <v>319.11</v>
      </c>
      <c r="O1604" s="2">
        <v>608</v>
      </c>
      <c r="P1604" s="2">
        <v>0.52</v>
      </c>
      <c r="Q1604" s="2">
        <v>288.89</v>
      </c>
    </row>
    <row r="1605" spans="1:17" x14ac:dyDescent="0.25">
      <c r="A1605" s="4" t="s">
        <v>1050</v>
      </c>
      <c r="B1605" s="4" t="s">
        <v>2670</v>
      </c>
      <c r="C1605" s="4">
        <v>16</v>
      </c>
      <c r="D1605" s="4">
        <v>477.83</v>
      </c>
      <c r="E1605" s="4">
        <v>608</v>
      </c>
      <c r="F1605" s="4">
        <v>0.79</v>
      </c>
      <c r="G1605" s="4">
        <v>130.16999999999999</v>
      </c>
      <c r="L1605">
        <v>19619</v>
      </c>
      <c r="M1605" s="2">
        <v>10</v>
      </c>
      <c r="N1605" s="2">
        <v>206.99</v>
      </c>
      <c r="O1605" s="2">
        <v>380</v>
      </c>
      <c r="P1605" s="2">
        <v>0.54</v>
      </c>
      <c r="Q1605" s="2">
        <v>173.01</v>
      </c>
    </row>
    <row r="1606" spans="1:17" x14ac:dyDescent="0.25">
      <c r="A1606" s="4" t="s">
        <v>1050</v>
      </c>
      <c r="B1606" s="4" t="s">
        <v>2669</v>
      </c>
      <c r="C1606" s="4">
        <v>16</v>
      </c>
      <c r="D1606" s="4">
        <v>426.83</v>
      </c>
      <c r="E1606" s="4">
        <v>608</v>
      </c>
      <c r="F1606" s="4">
        <v>0.7</v>
      </c>
      <c r="G1606" s="4">
        <v>181.17</v>
      </c>
      <c r="L1606">
        <v>19620</v>
      </c>
      <c r="M1606" s="2">
        <v>8</v>
      </c>
      <c r="N1606" s="2">
        <v>214.86</v>
      </c>
      <c r="O1606" s="2">
        <v>304</v>
      </c>
      <c r="P1606" s="2">
        <v>0.71</v>
      </c>
      <c r="Q1606" s="2">
        <v>89.14</v>
      </c>
    </row>
    <row r="1607" spans="1:17" x14ac:dyDescent="0.25">
      <c r="A1607" s="4" t="s">
        <v>1050</v>
      </c>
      <c r="B1607" s="4" t="s">
        <v>1073</v>
      </c>
      <c r="C1607" s="4">
        <v>8</v>
      </c>
      <c r="D1607" s="4">
        <v>141.85</v>
      </c>
      <c r="E1607" s="4">
        <v>304</v>
      </c>
      <c r="F1607" s="4">
        <v>0.47</v>
      </c>
      <c r="G1607" s="4">
        <v>162.15</v>
      </c>
      <c r="L1607">
        <v>19630</v>
      </c>
      <c r="M1607" s="2">
        <v>8</v>
      </c>
      <c r="N1607" s="2">
        <v>242.08</v>
      </c>
      <c r="O1607" s="2">
        <v>304</v>
      </c>
      <c r="P1607" s="2">
        <v>0.8</v>
      </c>
      <c r="Q1607" s="2">
        <v>61.92</v>
      </c>
    </row>
    <row r="1608" spans="1:17" x14ac:dyDescent="0.25">
      <c r="A1608" s="4" t="s">
        <v>1050</v>
      </c>
      <c r="B1608" s="4" t="s">
        <v>2671</v>
      </c>
      <c r="C1608" s="4">
        <v>5</v>
      </c>
      <c r="D1608" s="4">
        <v>87.37</v>
      </c>
      <c r="E1608" s="4">
        <v>190</v>
      </c>
      <c r="F1608" s="4">
        <v>0.46</v>
      </c>
      <c r="G1608" s="4">
        <v>102.63</v>
      </c>
      <c r="L1608">
        <v>19654</v>
      </c>
      <c r="M1608" s="2">
        <v>16</v>
      </c>
      <c r="N1608" s="2">
        <v>330.1</v>
      </c>
      <c r="O1608" s="2">
        <v>608</v>
      </c>
      <c r="P1608" s="2">
        <v>0.54</v>
      </c>
      <c r="Q1608" s="2">
        <v>277.89999999999998</v>
      </c>
    </row>
    <row r="1609" spans="1:17" x14ac:dyDescent="0.25">
      <c r="A1609" s="4" t="s">
        <v>1050</v>
      </c>
      <c r="B1609" s="4" t="s">
        <v>1053</v>
      </c>
      <c r="C1609" s="4">
        <v>8</v>
      </c>
      <c r="D1609" s="4">
        <v>199.01</v>
      </c>
      <c r="E1609" s="4">
        <v>304</v>
      </c>
      <c r="F1609" s="4">
        <v>0.65</v>
      </c>
      <c r="G1609" s="4">
        <v>104.99</v>
      </c>
      <c r="L1609">
        <v>19656</v>
      </c>
      <c r="M1609" s="2">
        <v>10</v>
      </c>
      <c r="N1609" s="2">
        <v>312.91000000000003</v>
      </c>
      <c r="O1609" s="2">
        <v>380</v>
      </c>
      <c r="P1609" s="2">
        <v>0.82</v>
      </c>
      <c r="Q1609" s="2">
        <v>67.09</v>
      </c>
    </row>
    <row r="1610" spans="1:17" x14ac:dyDescent="0.25">
      <c r="A1610" s="4" t="s">
        <v>1050</v>
      </c>
      <c r="B1610" s="4" t="s">
        <v>1052</v>
      </c>
      <c r="C1610" s="4">
        <v>12</v>
      </c>
      <c r="D1610" s="4">
        <v>268.26</v>
      </c>
      <c r="E1610" s="4">
        <v>456</v>
      </c>
      <c r="F1610" s="4">
        <v>0.59</v>
      </c>
      <c r="G1610" s="4">
        <v>187.74</v>
      </c>
      <c r="L1610">
        <v>19657</v>
      </c>
      <c r="M1610" s="2">
        <v>10</v>
      </c>
      <c r="N1610" s="2">
        <v>271.14</v>
      </c>
      <c r="O1610" s="2">
        <v>380</v>
      </c>
      <c r="P1610" s="2">
        <v>0.71</v>
      </c>
      <c r="Q1610" s="2">
        <v>108.86</v>
      </c>
    </row>
    <row r="1611" spans="1:17" x14ac:dyDescent="0.25">
      <c r="A1611" s="4" t="s">
        <v>1050</v>
      </c>
      <c r="B1611" s="4" t="s">
        <v>2672</v>
      </c>
      <c r="C1611" s="4">
        <v>12</v>
      </c>
      <c r="D1611" s="4">
        <v>329.06</v>
      </c>
      <c r="E1611" s="4">
        <v>456</v>
      </c>
      <c r="F1611" s="4">
        <v>0.72</v>
      </c>
      <c r="G1611" s="4">
        <v>126.94</v>
      </c>
      <c r="L1611" t="s">
        <v>1023</v>
      </c>
      <c r="M1611" s="2">
        <v>10</v>
      </c>
      <c r="N1611" s="2">
        <v>138.22</v>
      </c>
      <c r="O1611" s="2">
        <v>380</v>
      </c>
      <c r="P1611" s="2">
        <v>0.36</v>
      </c>
      <c r="Q1611" s="2">
        <v>241.78</v>
      </c>
    </row>
    <row r="1612" spans="1:17" x14ac:dyDescent="0.25">
      <c r="A1612" s="4" t="s">
        <v>1050</v>
      </c>
      <c r="B1612" s="4" t="s">
        <v>1051</v>
      </c>
      <c r="C1612" s="4">
        <v>12</v>
      </c>
      <c r="D1612" s="4">
        <v>357.99</v>
      </c>
      <c r="E1612" s="4">
        <v>456</v>
      </c>
      <c r="F1612" s="4">
        <v>0.79</v>
      </c>
      <c r="G1612" s="4">
        <v>98.01</v>
      </c>
      <c r="L1612" t="s">
        <v>1011</v>
      </c>
      <c r="M1612" s="2">
        <v>10</v>
      </c>
      <c r="N1612" s="2">
        <v>274.24</v>
      </c>
      <c r="O1612" s="2">
        <v>380</v>
      </c>
      <c r="P1612" s="2">
        <v>0.72</v>
      </c>
      <c r="Q1612" s="2">
        <v>105.76</v>
      </c>
    </row>
    <row r="1613" spans="1:17" x14ac:dyDescent="0.25">
      <c r="A1613" s="4" t="s">
        <v>1050</v>
      </c>
      <c r="B1613" s="4" t="s">
        <v>1065</v>
      </c>
      <c r="C1613" s="4">
        <v>16</v>
      </c>
      <c r="D1613" s="4">
        <v>366.44</v>
      </c>
      <c r="E1613" s="4">
        <v>608</v>
      </c>
      <c r="F1613" s="4">
        <v>0.6</v>
      </c>
      <c r="G1613" s="4">
        <v>241.56</v>
      </c>
      <c r="L1613" t="s">
        <v>997</v>
      </c>
      <c r="M1613" s="2">
        <v>10</v>
      </c>
      <c r="N1613" s="2">
        <v>236.91</v>
      </c>
      <c r="O1613" s="2">
        <v>380</v>
      </c>
      <c r="P1613" s="2">
        <v>0.62</v>
      </c>
      <c r="Q1613" s="2">
        <v>143.09</v>
      </c>
    </row>
    <row r="1614" spans="1:17" x14ac:dyDescent="0.25">
      <c r="A1614" s="4" t="s">
        <v>1029</v>
      </c>
      <c r="B1614" s="4" t="s">
        <v>1046</v>
      </c>
      <c r="C1614" s="4">
        <v>12</v>
      </c>
      <c r="D1614" s="4">
        <v>156.38999999999999</v>
      </c>
      <c r="E1614" s="4">
        <v>456</v>
      </c>
      <c r="F1614" s="4">
        <v>0.34</v>
      </c>
      <c r="G1614" s="4">
        <v>299.61</v>
      </c>
      <c r="L1614" t="s">
        <v>1010</v>
      </c>
      <c r="M1614" s="2">
        <v>10</v>
      </c>
      <c r="N1614" s="2">
        <v>165.09</v>
      </c>
      <c r="O1614" s="2">
        <v>380</v>
      </c>
      <c r="P1614" s="2">
        <v>0.43</v>
      </c>
      <c r="Q1614" s="2">
        <v>214.91</v>
      </c>
    </row>
    <row r="1615" spans="1:17" x14ac:dyDescent="0.25">
      <c r="A1615" s="4" t="s">
        <v>1029</v>
      </c>
      <c r="B1615" s="4" t="s">
        <v>3452</v>
      </c>
      <c r="C1615" s="4">
        <v>12</v>
      </c>
      <c r="D1615" s="4">
        <v>123.04</v>
      </c>
      <c r="E1615" s="4">
        <v>456</v>
      </c>
      <c r="F1615" s="4">
        <v>0.27</v>
      </c>
      <c r="G1615" s="4">
        <v>332.96</v>
      </c>
      <c r="L1615" t="s">
        <v>1012</v>
      </c>
      <c r="M1615" s="2">
        <v>8</v>
      </c>
      <c r="N1615" s="2">
        <v>252.81</v>
      </c>
      <c r="O1615" s="2">
        <v>304</v>
      </c>
      <c r="P1615" s="2">
        <v>0.83</v>
      </c>
      <c r="Q1615" s="2">
        <v>51.19</v>
      </c>
    </row>
    <row r="1616" spans="1:17" x14ac:dyDescent="0.25">
      <c r="A1616" s="4" t="s">
        <v>1029</v>
      </c>
      <c r="B1616" s="4" t="s">
        <v>1044</v>
      </c>
      <c r="C1616" s="4">
        <v>12</v>
      </c>
      <c r="D1616" s="4">
        <v>207.74</v>
      </c>
      <c r="E1616" s="4">
        <v>456</v>
      </c>
      <c r="F1616" s="4">
        <v>0.46</v>
      </c>
      <c r="G1616" s="4">
        <v>248.26</v>
      </c>
      <c r="L1616" t="s">
        <v>1006</v>
      </c>
      <c r="M1616" s="2">
        <v>16</v>
      </c>
      <c r="N1616" s="2">
        <v>273.60000000000002</v>
      </c>
      <c r="O1616" s="2">
        <v>608</v>
      </c>
      <c r="P1616" s="2">
        <v>0.45</v>
      </c>
      <c r="Q1616" s="2">
        <v>334.4</v>
      </c>
    </row>
    <row r="1617" spans="1:17" x14ac:dyDescent="0.25">
      <c r="A1617" s="4" t="s">
        <v>1029</v>
      </c>
      <c r="B1617" s="4" t="s">
        <v>1043</v>
      </c>
      <c r="C1617" s="4">
        <v>16</v>
      </c>
      <c r="D1617" s="4">
        <v>430.93</v>
      </c>
      <c r="E1617" s="4">
        <v>608</v>
      </c>
      <c r="F1617" s="4">
        <v>0.71</v>
      </c>
      <c r="G1617" s="4">
        <v>177.07</v>
      </c>
      <c r="L1617" t="s">
        <v>1027</v>
      </c>
      <c r="M1617" s="2">
        <v>14</v>
      </c>
      <c r="N1617" s="2">
        <v>306.42</v>
      </c>
      <c r="O1617" s="2">
        <v>532</v>
      </c>
      <c r="P1617" s="2">
        <v>0.57999999999999996</v>
      </c>
      <c r="Q1617" s="2">
        <v>225.58</v>
      </c>
    </row>
    <row r="1618" spans="1:17" x14ac:dyDescent="0.25">
      <c r="A1618" s="4" t="s">
        <v>1029</v>
      </c>
      <c r="B1618" s="4" t="s">
        <v>3319</v>
      </c>
      <c r="C1618" s="4">
        <v>16</v>
      </c>
      <c r="D1618" s="4">
        <v>231.6</v>
      </c>
      <c r="E1618" s="4">
        <v>608</v>
      </c>
      <c r="F1618" s="4">
        <v>0.38</v>
      </c>
      <c r="G1618" s="4">
        <v>376.4</v>
      </c>
      <c r="L1618" t="s">
        <v>1008</v>
      </c>
      <c r="M1618" s="2">
        <v>8</v>
      </c>
      <c r="N1618" s="2">
        <v>229.17</v>
      </c>
      <c r="O1618" s="2">
        <v>304</v>
      </c>
      <c r="P1618" s="2">
        <v>0.75</v>
      </c>
      <c r="Q1618" s="2">
        <v>74.83</v>
      </c>
    </row>
    <row r="1619" spans="1:17" x14ac:dyDescent="0.25">
      <c r="A1619" s="4" t="s">
        <v>1029</v>
      </c>
      <c r="B1619" s="4" t="s">
        <v>1040</v>
      </c>
      <c r="C1619" s="4">
        <v>16</v>
      </c>
      <c r="D1619" s="4">
        <v>352.49</v>
      </c>
      <c r="E1619" s="4">
        <v>608</v>
      </c>
      <c r="F1619" s="4">
        <v>0.57999999999999996</v>
      </c>
      <c r="G1619" s="4">
        <v>255.51</v>
      </c>
      <c r="L1619" t="s">
        <v>1013</v>
      </c>
      <c r="M1619" s="2">
        <v>8</v>
      </c>
      <c r="N1619" s="2">
        <v>279.99</v>
      </c>
      <c r="O1619" s="2">
        <v>304</v>
      </c>
      <c r="P1619" s="2">
        <v>0.92</v>
      </c>
      <c r="Q1619" s="2">
        <v>24.01</v>
      </c>
    </row>
    <row r="1620" spans="1:17" x14ac:dyDescent="0.25">
      <c r="A1620" s="4" t="s">
        <v>1029</v>
      </c>
      <c r="B1620" s="4" t="s">
        <v>1042</v>
      </c>
      <c r="C1620" s="4">
        <v>8</v>
      </c>
      <c r="D1620" s="4">
        <v>93.23</v>
      </c>
      <c r="E1620" s="4">
        <v>304</v>
      </c>
      <c r="F1620" s="4">
        <v>0.31</v>
      </c>
      <c r="G1620" s="4">
        <v>210.77</v>
      </c>
      <c r="L1620" t="s">
        <v>1003</v>
      </c>
      <c r="M1620" s="2">
        <v>8</v>
      </c>
      <c r="N1620" s="2">
        <v>175.73</v>
      </c>
      <c r="O1620" s="2">
        <v>304</v>
      </c>
      <c r="P1620" s="2">
        <v>0.57999999999999996</v>
      </c>
      <c r="Q1620" s="2">
        <v>128.27000000000001</v>
      </c>
    </row>
    <row r="1621" spans="1:17" x14ac:dyDescent="0.25">
      <c r="A1621" s="4" t="s">
        <v>1029</v>
      </c>
      <c r="B1621" s="4" t="s">
        <v>1039</v>
      </c>
      <c r="C1621" s="4">
        <v>16</v>
      </c>
      <c r="D1621" s="4">
        <v>285.70999999999998</v>
      </c>
      <c r="E1621" s="4">
        <v>608</v>
      </c>
      <c r="F1621" s="4">
        <v>0.47</v>
      </c>
      <c r="G1621" s="4">
        <v>322.29000000000002</v>
      </c>
      <c r="L1621" t="s">
        <v>1026</v>
      </c>
      <c r="M1621" s="2">
        <v>6</v>
      </c>
      <c r="N1621" s="2">
        <v>175.2</v>
      </c>
      <c r="O1621" s="2">
        <v>228</v>
      </c>
      <c r="P1621" s="2">
        <v>0.77</v>
      </c>
      <c r="Q1621" s="2">
        <v>52.8</v>
      </c>
    </row>
    <row r="1622" spans="1:17" x14ac:dyDescent="0.25">
      <c r="A1622" s="4" t="s">
        <v>1029</v>
      </c>
      <c r="B1622" s="4" t="s">
        <v>1041</v>
      </c>
      <c r="C1622" s="4">
        <v>16</v>
      </c>
      <c r="D1622" s="4">
        <v>344.58</v>
      </c>
      <c r="E1622" s="4">
        <v>608</v>
      </c>
      <c r="F1622" s="4">
        <v>0.56999999999999995</v>
      </c>
      <c r="G1622" s="4">
        <v>263.42</v>
      </c>
      <c r="L1622" t="s">
        <v>993</v>
      </c>
      <c r="M1622" s="2">
        <v>8</v>
      </c>
      <c r="N1622" s="2">
        <v>205.04</v>
      </c>
      <c r="O1622" s="2">
        <v>304</v>
      </c>
      <c r="P1622" s="2">
        <v>0.67</v>
      </c>
      <c r="Q1622" s="2">
        <v>98.96</v>
      </c>
    </row>
    <row r="1623" spans="1:17" x14ac:dyDescent="0.25">
      <c r="A1623" s="4" t="s">
        <v>1029</v>
      </c>
      <c r="B1623" s="4" t="s">
        <v>2675</v>
      </c>
      <c r="C1623" s="4">
        <v>16</v>
      </c>
      <c r="D1623" s="4">
        <v>331.51</v>
      </c>
      <c r="E1623" s="4">
        <v>608</v>
      </c>
      <c r="F1623" s="4">
        <v>0.55000000000000004</v>
      </c>
      <c r="G1623" s="4">
        <v>276.49</v>
      </c>
      <c r="L1623" t="s">
        <v>1022</v>
      </c>
      <c r="M1623" s="2">
        <v>8</v>
      </c>
      <c r="N1623" s="2">
        <v>150.4</v>
      </c>
      <c r="O1623" s="2">
        <v>304</v>
      </c>
      <c r="P1623" s="2">
        <v>0.49</v>
      </c>
      <c r="Q1623" s="2">
        <v>153.6</v>
      </c>
    </row>
    <row r="1624" spans="1:17" x14ac:dyDescent="0.25">
      <c r="A1624" s="4" t="s">
        <v>1029</v>
      </c>
      <c r="B1624" s="4" t="s">
        <v>1038</v>
      </c>
      <c r="C1624" s="4">
        <v>4</v>
      </c>
      <c r="D1624" s="4">
        <v>95.92</v>
      </c>
      <c r="E1624" s="4">
        <v>152</v>
      </c>
      <c r="F1624" s="4">
        <v>0.63</v>
      </c>
      <c r="G1624" s="4">
        <v>56.08</v>
      </c>
      <c r="L1624" t="s">
        <v>1005</v>
      </c>
      <c r="M1624" s="2">
        <v>16</v>
      </c>
      <c r="N1624" s="2">
        <v>299.77999999999997</v>
      </c>
      <c r="O1624" s="2">
        <v>608</v>
      </c>
      <c r="P1624" s="2">
        <v>0.49</v>
      </c>
      <c r="Q1624" s="2">
        <v>308.22000000000003</v>
      </c>
    </row>
    <row r="1625" spans="1:17" x14ac:dyDescent="0.25">
      <c r="A1625" s="4" t="s">
        <v>1029</v>
      </c>
      <c r="B1625" s="4" t="s">
        <v>1028</v>
      </c>
      <c r="C1625" s="4">
        <v>16</v>
      </c>
      <c r="D1625" s="4">
        <v>134.35</v>
      </c>
      <c r="E1625" s="4">
        <v>608</v>
      </c>
      <c r="F1625" s="4">
        <v>0.22</v>
      </c>
      <c r="G1625" s="4">
        <v>473.65</v>
      </c>
      <c r="L1625" t="s">
        <v>1000</v>
      </c>
      <c r="M1625" s="2">
        <v>12</v>
      </c>
      <c r="N1625" s="2">
        <v>360.14</v>
      </c>
      <c r="O1625" s="2">
        <v>456</v>
      </c>
      <c r="P1625" s="2">
        <v>0.79</v>
      </c>
      <c r="Q1625" s="2">
        <v>95.86</v>
      </c>
    </row>
    <row r="1626" spans="1:17" x14ac:dyDescent="0.25">
      <c r="A1626" s="4" t="s">
        <v>1029</v>
      </c>
      <c r="B1626" s="4" t="s">
        <v>1045</v>
      </c>
      <c r="C1626" s="4">
        <v>14</v>
      </c>
      <c r="D1626" s="4">
        <v>330.7</v>
      </c>
      <c r="E1626" s="4">
        <v>532</v>
      </c>
      <c r="F1626" s="4">
        <v>0.62</v>
      </c>
      <c r="G1626" s="4">
        <v>201.3</v>
      </c>
      <c r="L1626" t="s">
        <v>1001</v>
      </c>
      <c r="M1626" s="2">
        <v>12</v>
      </c>
      <c r="N1626" s="2">
        <v>357.04</v>
      </c>
      <c r="O1626" s="2">
        <v>456</v>
      </c>
      <c r="P1626" s="2">
        <v>0.78</v>
      </c>
      <c r="Q1626" s="2">
        <v>98.96</v>
      </c>
    </row>
    <row r="1627" spans="1:17" x14ac:dyDescent="0.25">
      <c r="A1627" s="4" t="s">
        <v>1029</v>
      </c>
      <c r="B1627" s="4" t="s">
        <v>1037</v>
      </c>
      <c r="C1627" s="4">
        <v>16</v>
      </c>
      <c r="D1627" s="4">
        <v>401.87</v>
      </c>
      <c r="E1627" s="4">
        <v>608</v>
      </c>
      <c r="F1627" s="4">
        <v>0.66</v>
      </c>
      <c r="G1627" s="4">
        <v>206.13</v>
      </c>
      <c r="L1627" t="s">
        <v>1025</v>
      </c>
      <c r="M1627" s="2">
        <v>8</v>
      </c>
      <c r="N1627" s="2">
        <v>183.22</v>
      </c>
      <c r="O1627" s="2">
        <v>304</v>
      </c>
      <c r="P1627" s="2">
        <v>0.6</v>
      </c>
      <c r="Q1627" s="2">
        <v>120.78</v>
      </c>
    </row>
    <row r="1628" spans="1:17" x14ac:dyDescent="0.25">
      <c r="A1628" s="4" t="s">
        <v>1029</v>
      </c>
      <c r="B1628" s="4" t="s">
        <v>1048</v>
      </c>
      <c r="C1628" s="4">
        <v>16</v>
      </c>
      <c r="D1628" s="4">
        <v>146.30000000000001</v>
      </c>
      <c r="E1628" s="4">
        <v>608</v>
      </c>
      <c r="F1628" s="4">
        <v>0.24</v>
      </c>
      <c r="G1628" s="4">
        <v>461.7</v>
      </c>
      <c r="L1628" t="s">
        <v>1024</v>
      </c>
      <c r="M1628" s="2">
        <v>8</v>
      </c>
      <c r="N1628" s="2">
        <v>188.48</v>
      </c>
      <c r="O1628" s="2">
        <v>304</v>
      </c>
      <c r="P1628" s="2">
        <v>0.62</v>
      </c>
      <c r="Q1628" s="2">
        <v>115.52</v>
      </c>
    </row>
    <row r="1629" spans="1:17" x14ac:dyDescent="0.25">
      <c r="A1629" s="4" t="s">
        <v>1029</v>
      </c>
      <c r="B1629" s="4" t="s">
        <v>2673</v>
      </c>
      <c r="C1629" s="4">
        <v>16</v>
      </c>
      <c r="D1629" s="4">
        <v>457.61</v>
      </c>
      <c r="E1629" s="4">
        <v>608</v>
      </c>
      <c r="F1629" s="4">
        <v>0.75</v>
      </c>
      <c r="G1629" s="4">
        <v>150.38999999999999</v>
      </c>
      <c r="L1629" t="s">
        <v>1018</v>
      </c>
      <c r="M1629" s="2">
        <v>9</v>
      </c>
      <c r="N1629" s="2">
        <v>150.44</v>
      </c>
      <c r="O1629" s="2">
        <v>342</v>
      </c>
      <c r="P1629" s="2">
        <v>0.44</v>
      </c>
      <c r="Q1629" s="2">
        <v>191.56</v>
      </c>
    </row>
    <row r="1630" spans="1:17" x14ac:dyDescent="0.25">
      <c r="A1630" s="4" t="s">
        <v>1029</v>
      </c>
      <c r="B1630" s="4" t="s">
        <v>3317</v>
      </c>
      <c r="C1630" s="4">
        <v>16</v>
      </c>
      <c r="D1630" s="4">
        <v>201.81</v>
      </c>
      <c r="E1630" s="4">
        <v>608</v>
      </c>
      <c r="F1630" s="4">
        <v>0.33</v>
      </c>
      <c r="G1630" s="4">
        <v>406.19</v>
      </c>
      <c r="L1630" t="s">
        <v>1019</v>
      </c>
      <c r="M1630" s="2">
        <v>8</v>
      </c>
      <c r="N1630" s="2">
        <v>152.34</v>
      </c>
      <c r="O1630" s="2">
        <v>304</v>
      </c>
      <c r="P1630" s="2">
        <v>0.5</v>
      </c>
      <c r="Q1630" s="2">
        <v>151.66</v>
      </c>
    </row>
    <row r="1631" spans="1:17" x14ac:dyDescent="0.25">
      <c r="A1631" s="4" t="s">
        <v>1029</v>
      </c>
      <c r="B1631" s="4" t="s">
        <v>1034</v>
      </c>
      <c r="C1631" s="4">
        <v>16</v>
      </c>
      <c r="D1631" s="4">
        <v>159.02000000000001</v>
      </c>
      <c r="E1631" s="4">
        <v>608</v>
      </c>
      <c r="F1631" s="4">
        <v>0.26</v>
      </c>
      <c r="G1631" s="4">
        <v>448.98</v>
      </c>
      <c r="L1631" t="s">
        <v>1017</v>
      </c>
      <c r="M1631" s="2">
        <v>16</v>
      </c>
      <c r="N1631" s="2">
        <v>234.01</v>
      </c>
      <c r="O1631" s="2">
        <v>608</v>
      </c>
      <c r="P1631" s="2">
        <v>0.38</v>
      </c>
      <c r="Q1631" s="2">
        <v>373.99</v>
      </c>
    </row>
    <row r="1632" spans="1:17" x14ac:dyDescent="0.25">
      <c r="A1632" s="4" t="s">
        <v>1029</v>
      </c>
      <c r="B1632" s="4" t="s">
        <v>2636</v>
      </c>
      <c r="C1632" s="4">
        <v>8</v>
      </c>
      <c r="D1632" s="4">
        <v>116.02</v>
      </c>
      <c r="E1632" s="4">
        <v>304</v>
      </c>
      <c r="F1632" s="4">
        <v>0.38</v>
      </c>
      <c r="G1632" s="4">
        <v>187.98</v>
      </c>
      <c r="L1632" t="s">
        <v>998</v>
      </c>
      <c r="M1632" s="2">
        <v>16</v>
      </c>
      <c r="N1632" s="2">
        <v>367.55</v>
      </c>
      <c r="O1632" s="2">
        <v>608</v>
      </c>
      <c r="P1632" s="2">
        <v>0.6</v>
      </c>
      <c r="Q1632" s="2">
        <v>240.45</v>
      </c>
    </row>
    <row r="1633" spans="1:17" x14ac:dyDescent="0.25">
      <c r="A1633" s="4" t="s">
        <v>1029</v>
      </c>
      <c r="B1633" s="4" t="s">
        <v>1032</v>
      </c>
      <c r="C1633" s="4">
        <v>8</v>
      </c>
      <c r="D1633" s="4">
        <v>220.69</v>
      </c>
      <c r="E1633" s="4">
        <v>304</v>
      </c>
      <c r="F1633" s="4">
        <v>0.73</v>
      </c>
      <c r="G1633" s="4">
        <v>83.31</v>
      </c>
      <c r="L1633" t="s">
        <v>1002</v>
      </c>
      <c r="M1633" s="2">
        <v>12</v>
      </c>
      <c r="N1633" s="2">
        <v>167.53</v>
      </c>
      <c r="O1633" s="2">
        <v>456</v>
      </c>
      <c r="P1633" s="2">
        <v>0.37</v>
      </c>
      <c r="Q1633" s="2">
        <v>288.47000000000003</v>
      </c>
    </row>
    <row r="1634" spans="1:17" x14ac:dyDescent="0.25">
      <c r="A1634" s="4" t="s">
        <v>1029</v>
      </c>
      <c r="B1634" s="4" t="s">
        <v>1036</v>
      </c>
      <c r="C1634" s="4">
        <v>8</v>
      </c>
      <c r="D1634" s="4">
        <v>164.81</v>
      </c>
      <c r="E1634" s="4">
        <v>304</v>
      </c>
      <c r="F1634" s="4">
        <v>0.54</v>
      </c>
      <c r="G1634" s="4">
        <v>139.19</v>
      </c>
      <c r="L1634" t="s">
        <v>1016</v>
      </c>
      <c r="M1634" s="2">
        <v>10</v>
      </c>
      <c r="N1634" s="2">
        <v>210.81</v>
      </c>
      <c r="O1634" s="2">
        <v>380</v>
      </c>
      <c r="P1634" s="2">
        <v>0.55000000000000004</v>
      </c>
      <c r="Q1634" s="2">
        <v>169.19</v>
      </c>
    </row>
    <row r="1635" spans="1:17" x14ac:dyDescent="0.25">
      <c r="A1635" s="4" t="s">
        <v>1029</v>
      </c>
      <c r="B1635" s="4" t="s">
        <v>1035</v>
      </c>
      <c r="C1635" s="4">
        <v>12</v>
      </c>
      <c r="D1635" s="4">
        <v>260.52999999999997</v>
      </c>
      <c r="E1635" s="4">
        <v>456</v>
      </c>
      <c r="F1635" s="4">
        <v>0.56999999999999995</v>
      </c>
      <c r="G1635" s="4">
        <v>195.47</v>
      </c>
      <c r="L1635" t="s">
        <v>996</v>
      </c>
      <c r="M1635" s="2">
        <v>10</v>
      </c>
      <c r="N1635" s="2">
        <v>162.91999999999999</v>
      </c>
      <c r="O1635" s="2">
        <v>380</v>
      </c>
      <c r="P1635" s="2">
        <v>0.43</v>
      </c>
      <c r="Q1635" s="2">
        <v>217.08</v>
      </c>
    </row>
    <row r="1636" spans="1:17" x14ac:dyDescent="0.25">
      <c r="A1636" s="4" t="s">
        <v>1029</v>
      </c>
      <c r="B1636" s="4" t="s">
        <v>1033</v>
      </c>
      <c r="C1636" s="4">
        <v>12</v>
      </c>
      <c r="D1636" s="4">
        <v>357.45</v>
      </c>
      <c r="E1636" s="4">
        <v>456</v>
      </c>
      <c r="F1636" s="4">
        <v>0.78</v>
      </c>
      <c r="G1636" s="4">
        <v>98.55</v>
      </c>
      <c r="L1636" t="s">
        <v>1004</v>
      </c>
      <c r="M1636" s="2">
        <v>10</v>
      </c>
      <c r="N1636" s="2">
        <v>268.81</v>
      </c>
      <c r="O1636" s="2">
        <v>380</v>
      </c>
      <c r="P1636" s="2">
        <v>0.71</v>
      </c>
      <c r="Q1636" s="2">
        <v>111.19</v>
      </c>
    </row>
    <row r="1637" spans="1:17" x14ac:dyDescent="0.25">
      <c r="A1637" s="4" t="s">
        <v>1029</v>
      </c>
      <c r="B1637" s="4" t="s">
        <v>2677</v>
      </c>
      <c r="C1637" s="4">
        <v>16</v>
      </c>
      <c r="D1637" s="4">
        <v>409.3</v>
      </c>
      <c r="E1637" s="4">
        <v>608</v>
      </c>
      <c r="F1637" s="4">
        <v>0.67</v>
      </c>
      <c r="G1637" s="4">
        <v>198.7</v>
      </c>
      <c r="L1637" t="s">
        <v>1007</v>
      </c>
      <c r="M1637" s="2">
        <v>8</v>
      </c>
      <c r="N1637" s="2">
        <v>274.18</v>
      </c>
      <c r="O1637" s="2">
        <v>304</v>
      </c>
      <c r="P1637" s="2">
        <v>0.9</v>
      </c>
      <c r="Q1637" s="2">
        <v>29.82</v>
      </c>
    </row>
    <row r="1638" spans="1:17" x14ac:dyDescent="0.25">
      <c r="A1638" s="4" t="s">
        <v>1029</v>
      </c>
      <c r="B1638" s="4" t="s">
        <v>1031</v>
      </c>
      <c r="C1638" s="4">
        <v>16</v>
      </c>
      <c r="D1638" s="4">
        <v>368.94</v>
      </c>
      <c r="E1638" s="4">
        <v>608</v>
      </c>
      <c r="F1638" s="4">
        <v>0.61</v>
      </c>
      <c r="G1638" s="4">
        <v>239.06</v>
      </c>
      <c r="L1638" t="s">
        <v>995</v>
      </c>
      <c r="M1638" s="2">
        <v>12</v>
      </c>
      <c r="N1638" s="2">
        <v>281.64</v>
      </c>
      <c r="O1638" s="2">
        <v>456</v>
      </c>
      <c r="P1638" s="2">
        <v>0.62</v>
      </c>
      <c r="Q1638" s="2">
        <v>174.36</v>
      </c>
    </row>
    <row r="1639" spans="1:17" x14ac:dyDescent="0.25">
      <c r="A1639" s="4" t="s">
        <v>1029</v>
      </c>
      <c r="B1639" s="4" t="s">
        <v>1030</v>
      </c>
      <c r="C1639" s="4">
        <v>6</v>
      </c>
      <c r="D1639" s="4">
        <v>53.91</v>
      </c>
      <c r="E1639" s="4">
        <v>228</v>
      </c>
      <c r="F1639" s="4">
        <v>0.24</v>
      </c>
      <c r="G1639" s="4">
        <v>174.09</v>
      </c>
      <c r="L1639" t="s">
        <v>990</v>
      </c>
      <c r="M1639" s="2">
        <v>12</v>
      </c>
      <c r="N1639" s="2">
        <v>302.99</v>
      </c>
      <c r="O1639" s="2">
        <v>456</v>
      </c>
      <c r="P1639" s="2">
        <v>0.66</v>
      </c>
      <c r="Q1639" s="2">
        <v>153.01</v>
      </c>
    </row>
    <row r="1640" spans="1:17" x14ac:dyDescent="0.25">
      <c r="A1640" s="4" t="s">
        <v>1029</v>
      </c>
      <c r="B1640" s="4" t="s">
        <v>2676</v>
      </c>
      <c r="C1640" s="4">
        <v>16</v>
      </c>
      <c r="D1640" s="4">
        <v>401.77</v>
      </c>
      <c r="E1640" s="4">
        <v>608</v>
      </c>
      <c r="F1640" s="4">
        <v>0.66</v>
      </c>
      <c r="G1640" s="4">
        <v>206.23</v>
      </c>
      <c r="L1640" t="s">
        <v>999</v>
      </c>
      <c r="M1640" s="2">
        <v>8</v>
      </c>
      <c r="N1640" s="2">
        <v>269.62</v>
      </c>
      <c r="O1640" s="2">
        <v>304</v>
      </c>
      <c r="P1640" s="2">
        <v>0.89</v>
      </c>
      <c r="Q1640" s="2">
        <v>34.380000000000003</v>
      </c>
    </row>
    <row r="1641" spans="1:17" x14ac:dyDescent="0.25">
      <c r="A1641" s="4" t="s">
        <v>1029</v>
      </c>
      <c r="B1641" s="4" t="s">
        <v>3318</v>
      </c>
      <c r="C1641" s="4">
        <v>16</v>
      </c>
      <c r="D1641" s="4">
        <v>204.04</v>
      </c>
      <c r="E1641" s="4">
        <v>608</v>
      </c>
      <c r="F1641" s="4">
        <v>0.34</v>
      </c>
      <c r="G1641" s="4">
        <v>403.96</v>
      </c>
      <c r="L1641" t="s">
        <v>994</v>
      </c>
      <c r="M1641" s="2">
        <v>12</v>
      </c>
      <c r="N1641" s="2">
        <v>318.58999999999997</v>
      </c>
      <c r="O1641" s="2">
        <v>456</v>
      </c>
      <c r="P1641" s="2">
        <v>0.7</v>
      </c>
      <c r="Q1641" s="2">
        <v>137.41</v>
      </c>
    </row>
    <row r="1642" spans="1:17" x14ac:dyDescent="0.25">
      <c r="A1642" s="4" t="s">
        <v>1029</v>
      </c>
      <c r="B1642" s="4" t="s">
        <v>2674</v>
      </c>
      <c r="C1642" s="4">
        <v>8</v>
      </c>
      <c r="D1642" s="4">
        <v>0</v>
      </c>
      <c r="E1642" s="4">
        <v>304</v>
      </c>
      <c r="F1642" s="4">
        <v>0</v>
      </c>
      <c r="G1642" s="4">
        <v>304</v>
      </c>
      <c r="L1642" t="s">
        <v>1015</v>
      </c>
      <c r="M1642" s="2">
        <v>8</v>
      </c>
      <c r="N1642" s="2">
        <v>273.52999999999997</v>
      </c>
      <c r="O1642" s="2">
        <v>304</v>
      </c>
      <c r="P1642" s="2">
        <v>0.9</v>
      </c>
      <c r="Q1642" s="2">
        <v>30.47</v>
      </c>
    </row>
    <row r="1643" spans="1:17" x14ac:dyDescent="0.25">
      <c r="A1643" s="4" t="s">
        <v>991</v>
      </c>
      <c r="B1643" s="4" t="s">
        <v>1004</v>
      </c>
      <c r="C1643" s="4">
        <v>10</v>
      </c>
      <c r="D1643" s="4">
        <v>281.83</v>
      </c>
      <c r="E1643" s="4">
        <v>380</v>
      </c>
      <c r="F1643" s="4">
        <v>0.74</v>
      </c>
      <c r="G1643" s="4">
        <v>98.17</v>
      </c>
      <c r="L1643" t="s">
        <v>1021</v>
      </c>
      <c r="M1643" s="2">
        <v>10</v>
      </c>
      <c r="N1643" s="2">
        <v>246.25</v>
      </c>
      <c r="O1643" s="2">
        <v>380</v>
      </c>
      <c r="P1643" s="2">
        <v>0.65</v>
      </c>
      <c r="Q1643" s="2">
        <v>133.75</v>
      </c>
    </row>
    <row r="1644" spans="1:17" x14ac:dyDescent="0.25">
      <c r="A1644" s="4" t="s">
        <v>991</v>
      </c>
      <c r="B1644" s="4" t="s">
        <v>2680</v>
      </c>
      <c r="C1644" s="4">
        <v>16</v>
      </c>
      <c r="D1644" s="4">
        <v>394.31</v>
      </c>
      <c r="E1644" s="4">
        <v>608</v>
      </c>
      <c r="F1644" s="4">
        <v>0.65</v>
      </c>
      <c r="G1644" s="4">
        <v>213.69</v>
      </c>
      <c r="L1644" t="s">
        <v>992</v>
      </c>
      <c r="M1644" s="2">
        <v>10</v>
      </c>
      <c r="N1644" s="2">
        <v>247.77</v>
      </c>
      <c r="O1644" s="2">
        <v>380</v>
      </c>
      <c r="P1644" s="2">
        <v>0.65</v>
      </c>
      <c r="Q1644" s="2">
        <v>132.22999999999999</v>
      </c>
    </row>
    <row r="1645" spans="1:17" x14ac:dyDescent="0.25">
      <c r="A1645" s="4" t="s">
        <v>991</v>
      </c>
      <c r="B1645" s="4" t="s">
        <v>990</v>
      </c>
      <c r="C1645" s="4">
        <v>12</v>
      </c>
      <c r="D1645" s="4">
        <v>306.11</v>
      </c>
      <c r="E1645" s="4">
        <v>456</v>
      </c>
      <c r="F1645" s="4">
        <v>0.67</v>
      </c>
      <c r="G1645" s="4">
        <v>149.88999999999999</v>
      </c>
      <c r="L1645" t="s">
        <v>1009</v>
      </c>
      <c r="M1645" s="2">
        <v>8</v>
      </c>
      <c r="N1645" s="2">
        <v>225.16</v>
      </c>
      <c r="O1645" s="2">
        <v>304</v>
      </c>
      <c r="P1645" s="2">
        <v>0.74</v>
      </c>
      <c r="Q1645" s="2">
        <v>78.84</v>
      </c>
    </row>
    <row r="1646" spans="1:17" x14ac:dyDescent="0.25">
      <c r="A1646" s="4" t="s">
        <v>991</v>
      </c>
      <c r="B1646" s="4" t="s">
        <v>1025</v>
      </c>
      <c r="C1646" s="4">
        <v>8</v>
      </c>
      <c r="D1646" s="4">
        <v>234.91</v>
      </c>
      <c r="E1646" s="4">
        <v>304</v>
      </c>
      <c r="F1646" s="4">
        <v>0.77</v>
      </c>
      <c r="G1646" s="4">
        <v>69.09</v>
      </c>
      <c r="L1646" t="s">
        <v>1020</v>
      </c>
      <c r="M1646" s="2">
        <v>16</v>
      </c>
      <c r="N1646" s="2">
        <v>328.3</v>
      </c>
      <c r="O1646" s="2">
        <v>608</v>
      </c>
      <c r="P1646" s="2">
        <v>0.54</v>
      </c>
      <c r="Q1646" s="2">
        <v>279.7</v>
      </c>
    </row>
    <row r="1647" spans="1:17" x14ac:dyDescent="0.25">
      <c r="A1647" s="4" t="s">
        <v>991</v>
      </c>
      <c r="B1647" s="4" t="s">
        <v>1024</v>
      </c>
      <c r="C1647" s="4">
        <v>8</v>
      </c>
      <c r="D1647" s="4">
        <v>218.96</v>
      </c>
      <c r="E1647" s="4">
        <v>304</v>
      </c>
      <c r="F1647" s="4">
        <v>0.72</v>
      </c>
      <c r="G1647" s="4">
        <v>85.04</v>
      </c>
      <c r="L1647" t="s">
        <v>1014</v>
      </c>
      <c r="M1647" s="2">
        <v>9</v>
      </c>
      <c r="N1647" s="2">
        <v>214.99</v>
      </c>
      <c r="O1647" s="2">
        <v>342</v>
      </c>
      <c r="P1647" s="2">
        <v>0.63</v>
      </c>
      <c r="Q1647" s="2">
        <v>127.01</v>
      </c>
    </row>
    <row r="1648" spans="1:17" x14ac:dyDescent="0.25">
      <c r="A1648" s="4" t="s">
        <v>991</v>
      </c>
      <c r="B1648" s="4" t="s">
        <v>1022</v>
      </c>
      <c r="C1648" s="4">
        <v>8</v>
      </c>
      <c r="D1648" s="4">
        <v>196.94</v>
      </c>
      <c r="E1648" s="4">
        <v>304</v>
      </c>
      <c r="F1648" s="4">
        <v>0.65</v>
      </c>
      <c r="G1648" s="4">
        <v>107.06</v>
      </c>
      <c r="K1648" t="s">
        <v>951</v>
      </c>
      <c r="L1648">
        <v>16801</v>
      </c>
      <c r="M1648" s="2">
        <v>16</v>
      </c>
      <c r="N1648" s="2">
        <v>282.35000000000002</v>
      </c>
      <c r="O1648" s="2">
        <v>608</v>
      </c>
      <c r="P1648" s="2">
        <v>0.46</v>
      </c>
      <c r="Q1648" s="2">
        <v>325.64999999999998</v>
      </c>
    </row>
    <row r="1649" spans="1:17" x14ac:dyDescent="0.25">
      <c r="A1649" s="4" t="s">
        <v>991</v>
      </c>
      <c r="B1649" s="4" t="s">
        <v>2679</v>
      </c>
      <c r="C1649" s="4">
        <v>10</v>
      </c>
      <c r="D1649" s="4">
        <v>253.68</v>
      </c>
      <c r="E1649" s="4">
        <v>380</v>
      </c>
      <c r="F1649" s="4">
        <v>0.67</v>
      </c>
      <c r="G1649" s="4">
        <v>126.32</v>
      </c>
      <c r="L1649">
        <v>16805</v>
      </c>
      <c r="M1649" s="2">
        <v>16</v>
      </c>
      <c r="N1649" s="2">
        <v>241.36</v>
      </c>
      <c r="O1649" s="2">
        <v>608</v>
      </c>
      <c r="P1649" s="2">
        <v>0.4</v>
      </c>
      <c r="Q1649" s="2">
        <v>366.64</v>
      </c>
    </row>
    <row r="1650" spans="1:17" x14ac:dyDescent="0.25">
      <c r="A1650" s="4" t="s">
        <v>991</v>
      </c>
      <c r="B1650" s="4" t="s">
        <v>2678</v>
      </c>
      <c r="C1650" s="4">
        <v>16</v>
      </c>
      <c r="D1650" s="4">
        <v>364.37</v>
      </c>
      <c r="E1650" s="4">
        <v>608</v>
      </c>
      <c r="F1650" s="4">
        <v>0.6</v>
      </c>
      <c r="G1650" s="4">
        <v>243.63</v>
      </c>
      <c r="L1650">
        <v>16807</v>
      </c>
      <c r="M1650" s="2">
        <v>8</v>
      </c>
      <c r="N1650" s="2">
        <v>240.98</v>
      </c>
      <c r="O1650" s="2">
        <v>304</v>
      </c>
      <c r="P1650" s="2">
        <v>0.79</v>
      </c>
      <c r="Q1650" s="2">
        <v>63.02</v>
      </c>
    </row>
    <row r="1651" spans="1:17" x14ac:dyDescent="0.25">
      <c r="A1651" s="4" t="s">
        <v>991</v>
      </c>
      <c r="B1651" s="4" t="s">
        <v>2681</v>
      </c>
      <c r="C1651" s="4">
        <v>16</v>
      </c>
      <c r="D1651" s="4">
        <v>361.43</v>
      </c>
      <c r="E1651" s="4">
        <v>608</v>
      </c>
      <c r="F1651" s="4">
        <v>0.59</v>
      </c>
      <c r="G1651" s="4">
        <v>246.57</v>
      </c>
      <c r="L1651">
        <v>16809</v>
      </c>
      <c r="M1651" s="2">
        <v>16</v>
      </c>
      <c r="N1651" s="2">
        <v>314.27</v>
      </c>
      <c r="O1651" s="2">
        <v>608</v>
      </c>
      <c r="P1651" s="2">
        <v>0.52</v>
      </c>
      <c r="Q1651" s="2">
        <v>293.73</v>
      </c>
    </row>
    <row r="1652" spans="1:17" x14ac:dyDescent="0.25">
      <c r="A1652" s="4" t="s">
        <v>991</v>
      </c>
      <c r="B1652" s="4" t="s">
        <v>1023</v>
      </c>
      <c r="C1652" s="4">
        <v>10</v>
      </c>
      <c r="D1652" s="4">
        <v>134.83000000000001</v>
      </c>
      <c r="E1652" s="4">
        <v>380</v>
      </c>
      <c r="F1652" s="4">
        <v>0.35</v>
      </c>
      <c r="G1652" s="4">
        <v>245.17</v>
      </c>
      <c r="L1652">
        <v>16837</v>
      </c>
      <c r="M1652" s="2">
        <v>16</v>
      </c>
      <c r="N1652" s="2">
        <v>337.25</v>
      </c>
      <c r="O1652" s="2">
        <v>608</v>
      </c>
      <c r="P1652" s="2">
        <v>0.55000000000000004</v>
      </c>
      <c r="Q1652" s="2">
        <v>270.75</v>
      </c>
    </row>
    <row r="1653" spans="1:17" x14ac:dyDescent="0.25">
      <c r="A1653" s="4" t="s">
        <v>991</v>
      </c>
      <c r="B1653" s="4" t="s">
        <v>1019</v>
      </c>
      <c r="C1653" s="4">
        <v>8</v>
      </c>
      <c r="D1653" s="4">
        <v>194.08</v>
      </c>
      <c r="E1653" s="4">
        <v>304</v>
      </c>
      <c r="F1653" s="4">
        <v>0.64</v>
      </c>
      <c r="G1653" s="4">
        <v>109.92</v>
      </c>
      <c r="L1653">
        <v>16842</v>
      </c>
      <c r="M1653" s="2">
        <v>16</v>
      </c>
      <c r="N1653" s="2">
        <v>206.88</v>
      </c>
      <c r="O1653" s="2">
        <v>608</v>
      </c>
      <c r="P1653" s="2">
        <v>0.34</v>
      </c>
      <c r="Q1653" s="2">
        <v>401.12</v>
      </c>
    </row>
    <row r="1654" spans="1:17" x14ac:dyDescent="0.25">
      <c r="A1654" s="4" t="s">
        <v>991</v>
      </c>
      <c r="B1654" s="4" t="s">
        <v>1016</v>
      </c>
      <c r="C1654" s="4">
        <v>10</v>
      </c>
      <c r="D1654" s="4">
        <v>244.59</v>
      </c>
      <c r="E1654" s="4">
        <v>380</v>
      </c>
      <c r="F1654" s="4">
        <v>0.64</v>
      </c>
      <c r="G1654" s="4">
        <v>135.41</v>
      </c>
      <c r="L1654" t="s">
        <v>952</v>
      </c>
      <c r="M1654" s="2">
        <v>16</v>
      </c>
      <c r="N1654" s="2">
        <v>195.62</v>
      </c>
      <c r="O1654" s="2">
        <v>608</v>
      </c>
      <c r="P1654" s="2">
        <v>0.32</v>
      </c>
      <c r="Q1654" s="2">
        <v>412.38</v>
      </c>
    </row>
    <row r="1655" spans="1:17" x14ac:dyDescent="0.25">
      <c r="A1655" s="4" t="s">
        <v>991</v>
      </c>
      <c r="B1655" s="4" t="s">
        <v>1021</v>
      </c>
      <c r="C1655" s="4">
        <v>10</v>
      </c>
      <c r="D1655" s="4">
        <v>300.66000000000003</v>
      </c>
      <c r="E1655" s="4">
        <v>380</v>
      </c>
      <c r="F1655" s="4">
        <v>0.79</v>
      </c>
      <c r="G1655" s="4">
        <v>79.34</v>
      </c>
      <c r="L1655" t="s">
        <v>955</v>
      </c>
      <c r="M1655" s="2">
        <v>8</v>
      </c>
      <c r="N1655" s="2">
        <v>213.89</v>
      </c>
      <c r="O1655" s="2">
        <v>304</v>
      </c>
      <c r="P1655" s="2">
        <v>0.7</v>
      </c>
      <c r="Q1655" s="2">
        <v>90.11</v>
      </c>
    </row>
    <row r="1656" spans="1:17" x14ac:dyDescent="0.25">
      <c r="A1656" s="4" t="s">
        <v>991</v>
      </c>
      <c r="B1656" s="4" t="s">
        <v>1020</v>
      </c>
      <c r="C1656" s="4">
        <v>16</v>
      </c>
      <c r="D1656" s="4">
        <v>422.97</v>
      </c>
      <c r="E1656" s="4">
        <v>608</v>
      </c>
      <c r="F1656" s="4">
        <v>0.7</v>
      </c>
      <c r="G1656" s="4">
        <v>185.03</v>
      </c>
      <c r="L1656" t="s">
        <v>954</v>
      </c>
      <c r="M1656" s="2">
        <v>16</v>
      </c>
      <c r="N1656" s="2">
        <v>323.02999999999997</v>
      </c>
      <c r="O1656" s="2">
        <v>608</v>
      </c>
      <c r="P1656" s="2">
        <v>0.53</v>
      </c>
      <c r="Q1656" s="2">
        <v>284.97000000000003</v>
      </c>
    </row>
    <row r="1657" spans="1:17" x14ac:dyDescent="0.25">
      <c r="A1657" s="4" t="s">
        <v>991</v>
      </c>
      <c r="B1657" s="4" t="s">
        <v>1018</v>
      </c>
      <c r="C1657" s="4">
        <v>9</v>
      </c>
      <c r="D1657" s="4">
        <v>194.83</v>
      </c>
      <c r="E1657" s="4">
        <v>342</v>
      </c>
      <c r="F1657" s="4">
        <v>0.56999999999999995</v>
      </c>
      <c r="G1657" s="4">
        <v>147.16999999999999</v>
      </c>
      <c r="L1657" t="s">
        <v>963</v>
      </c>
      <c r="M1657" s="2">
        <v>16</v>
      </c>
      <c r="N1657" s="2">
        <v>343.21</v>
      </c>
      <c r="O1657" s="2">
        <v>608</v>
      </c>
      <c r="P1657" s="2">
        <v>0.56000000000000005</v>
      </c>
      <c r="Q1657" s="2">
        <v>264.79000000000002</v>
      </c>
    </row>
    <row r="1658" spans="1:17" x14ac:dyDescent="0.25">
      <c r="A1658" s="4" t="s">
        <v>991</v>
      </c>
      <c r="B1658" s="4" t="s">
        <v>1017</v>
      </c>
      <c r="C1658" s="4">
        <v>16</v>
      </c>
      <c r="D1658" s="4">
        <v>371.12</v>
      </c>
      <c r="E1658" s="4">
        <v>608</v>
      </c>
      <c r="F1658" s="4">
        <v>0.61</v>
      </c>
      <c r="G1658" s="4">
        <v>236.88</v>
      </c>
      <c r="L1658" t="s">
        <v>968</v>
      </c>
      <c r="M1658" s="2">
        <v>8</v>
      </c>
      <c r="N1658" s="2">
        <v>263.87</v>
      </c>
      <c r="O1658" s="2">
        <v>304</v>
      </c>
      <c r="P1658" s="2">
        <v>0.87</v>
      </c>
      <c r="Q1658" s="2">
        <v>40.130000000000003</v>
      </c>
    </row>
    <row r="1659" spans="1:17" x14ac:dyDescent="0.25">
      <c r="A1659" s="4" t="s">
        <v>991</v>
      </c>
      <c r="B1659" s="4" t="s">
        <v>1027</v>
      </c>
      <c r="C1659" s="4">
        <v>14</v>
      </c>
      <c r="D1659" s="4">
        <v>401.69</v>
      </c>
      <c r="E1659" s="4">
        <v>532</v>
      </c>
      <c r="F1659" s="4">
        <v>0.76</v>
      </c>
      <c r="G1659" s="4">
        <v>130.31</v>
      </c>
      <c r="L1659" t="s">
        <v>982</v>
      </c>
      <c r="M1659" s="2">
        <v>16</v>
      </c>
      <c r="N1659" s="2">
        <v>352.83</v>
      </c>
      <c r="O1659" s="2">
        <v>608</v>
      </c>
      <c r="P1659" s="2">
        <v>0.57999999999999996</v>
      </c>
      <c r="Q1659" s="2">
        <v>255.17</v>
      </c>
    </row>
    <row r="1660" spans="1:17" x14ac:dyDescent="0.25">
      <c r="A1660" s="4" t="s">
        <v>991</v>
      </c>
      <c r="B1660" s="4" t="s">
        <v>2685</v>
      </c>
      <c r="C1660" s="4">
        <v>8</v>
      </c>
      <c r="D1660" s="4">
        <v>277.67</v>
      </c>
      <c r="E1660" s="4">
        <v>304</v>
      </c>
      <c r="F1660" s="4">
        <v>0.91</v>
      </c>
      <c r="G1660" s="4">
        <v>26.33</v>
      </c>
      <c r="L1660" t="s">
        <v>981</v>
      </c>
      <c r="M1660" s="2">
        <v>16</v>
      </c>
      <c r="N1660" s="2">
        <v>393.17</v>
      </c>
      <c r="O1660" s="2">
        <v>608</v>
      </c>
      <c r="P1660" s="2">
        <v>0.65</v>
      </c>
      <c r="Q1660" s="2">
        <v>214.83</v>
      </c>
    </row>
    <row r="1661" spans="1:17" x14ac:dyDescent="0.25">
      <c r="A1661" s="4" t="s">
        <v>991</v>
      </c>
      <c r="B1661" s="4" t="s">
        <v>998</v>
      </c>
      <c r="C1661" s="4">
        <v>16</v>
      </c>
      <c r="D1661" s="4">
        <v>437.99</v>
      </c>
      <c r="E1661" s="4">
        <v>608</v>
      </c>
      <c r="F1661" s="4">
        <v>0.72</v>
      </c>
      <c r="G1661" s="4">
        <v>170.01</v>
      </c>
      <c r="L1661" t="s">
        <v>892</v>
      </c>
      <c r="M1661" s="2">
        <v>16</v>
      </c>
      <c r="N1661" s="2">
        <v>279.20999999999998</v>
      </c>
      <c r="O1661" s="2">
        <v>608</v>
      </c>
      <c r="P1661" s="2">
        <v>0.46</v>
      </c>
      <c r="Q1661" s="2">
        <v>328.79</v>
      </c>
    </row>
    <row r="1662" spans="1:17" x14ac:dyDescent="0.25">
      <c r="A1662" s="4" t="s">
        <v>991</v>
      </c>
      <c r="B1662" s="4" t="s">
        <v>2688</v>
      </c>
      <c r="C1662" s="4">
        <v>16</v>
      </c>
      <c r="D1662" s="4">
        <v>389.27</v>
      </c>
      <c r="E1662" s="4">
        <v>608</v>
      </c>
      <c r="F1662" s="4">
        <v>0.64</v>
      </c>
      <c r="G1662" s="4">
        <v>218.73</v>
      </c>
      <c r="L1662" t="s">
        <v>887</v>
      </c>
      <c r="M1662" s="2">
        <v>16</v>
      </c>
      <c r="N1662" s="2">
        <v>164.98</v>
      </c>
      <c r="O1662" s="2">
        <v>608</v>
      </c>
      <c r="P1662" s="2">
        <v>0.27</v>
      </c>
      <c r="Q1662" s="2">
        <v>443.02</v>
      </c>
    </row>
    <row r="1663" spans="1:17" x14ac:dyDescent="0.25">
      <c r="A1663" s="4" t="s">
        <v>991</v>
      </c>
      <c r="B1663" s="4" t="s">
        <v>1014</v>
      </c>
      <c r="C1663" s="4">
        <v>9</v>
      </c>
      <c r="D1663" s="4">
        <v>285.08999999999997</v>
      </c>
      <c r="E1663" s="4">
        <v>342</v>
      </c>
      <c r="F1663" s="4">
        <v>0.83</v>
      </c>
      <c r="G1663" s="4">
        <v>56.91</v>
      </c>
      <c r="L1663" t="s">
        <v>974</v>
      </c>
      <c r="M1663" s="2">
        <v>8</v>
      </c>
      <c r="N1663" s="2">
        <v>193.04</v>
      </c>
      <c r="O1663" s="2">
        <v>304</v>
      </c>
      <c r="P1663" s="2">
        <v>0.64</v>
      </c>
      <c r="Q1663" s="2">
        <v>110.96</v>
      </c>
    </row>
    <row r="1664" spans="1:17" x14ac:dyDescent="0.25">
      <c r="A1664" s="4" t="s">
        <v>991</v>
      </c>
      <c r="B1664" s="4" t="s">
        <v>1013</v>
      </c>
      <c r="C1664" s="4">
        <v>8</v>
      </c>
      <c r="D1664" s="4">
        <v>161.24</v>
      </c>
      <c r="E1664" s="4">
        <v>304</v>
      </c>
      <c r="F1664" s="4">
        <v>0.53</v>
      </c>
      <c r="G1664" s="4">
        <v>142.76</v>
      </c>
      <c r="L1664" t="s">
        <v>967</v>
      </c>
      <c r="M1664" s="2">
        <v>8</v>
      </c>
      <c r="N1664" s="2">
        <v>47.29</v>
      </c>
      <c r="O1664" s="2">
        <v>304</v>
      </c>
      <c r="P1664" s="2">
        <v>0.16</v>
      </c>
      <c r="Q1664" s="2">
        <v>256.70999999999998</v>
      </c>
    </row>
    <row r="1665" spans="1:17" x14ac:dyDescent="0.25">
      <c r="A1665" s="4" t="s">
        <v>991</v>
      </c>
      <c r="B1665" s="4" t="s">
        <v>1015</v>
      </c>
      <c r="C1665" s="4">
        <v>8</v>
      </c>
      <c r="D1665" s="4">
        <v>297.85000000000002</v>
      </c>
      <c r="E1665" s="4">
        <v>304</v>
      </c>
      <c r="F1665" s="4">
        <v>0.98</v>
      </c>
      <c r="G1665" s="4">
        <v>6.15</v>
      </c>
      <c r="L1665" t="s">
        <v>989</v>
      </c>
      <c r="M1665" s="2">
        <v>12</v>
      </c>
      <c r="N1665" s="2">
        <v>354.66</v>
      </c>
      <c r="O1665" s="2">
        <v>456</v>
      </c>
      <c r="P1665" s="2">
        <v>0.78</v>
      </c>
      <c r="Q1665" s="2">
        <v>101.34</v>
      </c>
    </row>
    <row r="1666" spans="1:17" x14ac:dyDescent="0.25">
      <c r="A1666" s="4" t="s">
        <v>991</v>
      </c>
      <c r="B1666" s="4" t="s">
        <v>2687</v>
      </c>
      <c r="C1666" s="4">
        <v>16</v>
      </c>
      <c r="D1666" s="4">
        <v>404.05</v>
      </c>
      <c r="E1666" s="4">
        <v>608</v>
      </c>
      <c r="F1666" s="4">
        <v>0.66</v>
      </c>
      <c r="G1666" s="4">
        <v>203.95</v>
      </c>
      <c r="L1666" t="s">
        <v>979</v>
      </c>
      <c r="M1666" s="2">
        <v>4</v>
      </c>
      <c r="N1666" s="2">
        <v>124.47</v>
      </c>
      <c r="O1666" s="2">
        <v>152</v>
      </c>
      <c r="P1666" s="2">
        <v>0.82</v>
      </c>
      <c r="Q1666" s="2">
        <v>27.53</v>
      </c>
    </row>
    <row r="1667" spans="1:17" x14ac:dyDescent="0.25">
      <c r="A1667" s="4" t="s">
        <v>991</v>
      </c>
      <c r="B1667" s="4" t="s">
        <v>2682</v>
      </c>
      <c r="C1667" s="4">
        <v>10</v>
      </c>
      <c r="D1667" s="4">
        <v>232.3</v>
      </c>
      <c r="E1667" s="4">
        <v>380</v>
      </c>
      <c r="F1667" s="4">
        <v>0.61</v>
      </c>
      <c r="G1667" s="4">
        <v>147.69999999999999</v>
      </c>
      <c r="L1667" t="s">
        <v>953</v>
      </c>
      <c r="M1667" s="2">
        <v>8</v>
      </c>
      <c r="N1667" s="2">
        <v>249.88</v>
      </c>
      <c r="O1667" s="2">
        <v>304</v>
      </c>
      <c r="P1667" s="2">
        <v>0.82</v>
      </c>
      <c r="Q1667" s="2">
        <v>54.12</v>
      </c>
    </row>
    <row r="1668" spans="1:17" x14ac:dyDescent="0.25">
      <c r="A1668" s="4" t="s">
        <v>991</v>
      </c>
      <c r="B1668" s="4" t="s">
        <v>1009</v>
      </c>
      <c r="C1668" s="4">
        <v>8</v>
      </c>
      <c r="D1668" s="4">
        <v>181.28</v>
      </c>
      <c r="E1668" s="4">
        <v>304</v>
      </c>
      <c r="F1668" s="4">
        <v>0.6</v>
      </c>
      <c r="G1668" s="4">
        <v>122.72</v>
      </c>
      <c r="L1668" t="s">
        <v>980</v>
      </c>
      <c r="M1668" s="2">
        <v>16</v>
      </c>
      <c r="N1668" s="2">
        <v>406.81</v>
      </c>
      <c r="O1668" s="2">
        <v>608</v>
      </c>
      <c r="P1668" s="2">
        <v>0.67</v>
      </c>
      <c r="Q1668" s="2">
        <v>201.19</v>
      </c>
    </row>
    <row r="1669" spans="1:17" x14ac:dyDescent="0.25">
      <c r="A1669" s="4" t="s">
        <v>991</v>
      </c>
      <c r="B1669" s="4" t="s">
        <v>1008</v>
      </c>
      <c r="C1669" s="4">
        <v>8</v>
      </c>
      <c r="D1669" s="4">
        <v>226.97</v>
      </c>
      <c r="E1669" s="4">
        <v>304</v>
      </c>
      <c r="F1669" s="4">
        <v>0.75</v>
      </c>
      <c r="G1669" s="4">
        <v>77.03</v>
      </c>
      <c r="L1669" t="s">
        <v>986</v>
      </c>
      <c r="M1669" s="2">
        <v>16</v>
      </c>
      <c r="N1669" s="2">
        <v>314.26</v>
      </c>
      <c r="O1669" s="2">
        <v>608</v>
      </c>
      <c r="P1669" s="2">
        <v>0.52</v>
      </c>
      <c r="Q1669" s="2">
        <v>293.74</v>
      </c>
    </row>
    <row r="1670" spans="1:17" x14ac:dyDescent="0.25">
      <c r="A1670" s="4" t="s">
        <v>991</v>
      </c>
      <c r="B1670" s="4" t="s">
        <v>997</v>
      </c>
      <c r="C1670" s="4">
        <v>10</v>
      </c>
      <c r="D1670" s="4">
        <v>269.60000000000002</v>
      </c>
      <c r="E1670" s="4">
        <v>380</v>
      </c>
      <c r="F1670" s="4">
        <v>0.71</v>
      </c>
      <c r="G1670" s="4">
        <v>110.4</v>
      </c>
      <c r="L1670" t="s">
        <v>964</v>
      </c>
      <c r="M1670" s="2">
        <v>12</v>
      </c>
      <c r="N1670" s="2">
        <v>402.54</v>
      </c>
      <c r="O1670" s="2">
        <v>456</v>
      </c>
      <c r="P1670" s="2">
        <v>0.88</v>
      </c>
      <c r="Q1670" s="2">
        <v>53.46</v>
      </c>
    </row>
    <row r="1671" spans="1:17" x14ac:dyDescent="0.25">
      <c r="A1671" s="4" t="s">
        <v>991</v>
      </c>
      <c r="B1671" s="4" t="s">
        <v>1011</v>
      </c>
      <c r="C1671" s="4">
        <v>10</v>
      </c>
      <c r="D1671" s="4">
        <v>274.77999999999997</v>
      </c>
      <c r="E1671" s="4">
        <v>380</v>
      </c>
      <c r="F1671" s="4">
        <v>0.72</v>
      </c>
      <c r="G1671" s="4">
        <v>105.22</v>
      </c>
      <c r="L1671" t="s">
        <v>988</v>
      </c>
      <c r="M1671" s="2">
        <v>16</v>
      </c>
      <c r="N1671" s="2">
        <v>335.29</v>
      </c>
      <c r="O1671" s="2">
        <v>608</v>
      </c>
      <c r="P1671" s="2">
        <v>0.55000000000000004</v>
      </c>
      <c r="Q1671" s="2">
        <v>272.70999999999998</v>
      </c>
    </row>
    <row r="1672" spans="1:17" x14ac:dyDescent="0.25">
      <c r="A1672" s="4" t="s">
        <v>991</v>
      </c>
      <c r="B1672" s="4" t="s">
        <v>1010</v>
      </c>
      <c r="C1672" s="4">
        <v>10</v>
      </c>
      <c r="D1672" s="4">
        <v>196.1</v>
      </c>
      <c r="E1672" s="4">
        <v>380</v>
      </c>
      <c r="F1672" s="4">
        <v>0.52</v>
      </c>
      <c r="G1672" s="4">
        <v>183.9</v>
      </c>
      <c r="L1672" t="s">
        <v>950</v>
      </c>
      <c r="M1672" s="2">
        <v>16</v>
      </c>
      <c r="N1672" s="2">
        <v>358.33</v>
      </c>
      <c r="O1672" s="2">
        <v>608</v>
      </c>
      <c r="P1672" s="2">
        <v>0.59</v>
      </c>
      <c r="Q1672" s="2">
        <v>249.67</v>
      </c>
    </row>
    <row r="1673" spans="1:17" x14ac:dyDescent="0.25">
      <c r="A1673" s="4" t="s">
        <v>991</v>
      </c>
      <c r="B1673" s="4" t="s">
        <v>2683</v>
      </c>
      <c r="C1673" s="4">
        <v>8</v>
      </c>
      <c r="D1673" s="4">
        <v>145.78</v>
      </c>
      <c r="E1673" s="4">
        <v>304</v>
      </c>
      <c r="F1673" s="4">
        <v>0.48</v>
      </c>
      <c r="G1673" s="4">
        <v>158.22</v>
      </c>
      <c r="L1673" t="s">
        <v>978</v>
      </c>
      <c r="M1673" s="2">
        <v>16</v>
      </c>
      <c r="N1673" s="2">
        <v>320.13</v>
      </c>
      <c r="O1673" s="2">
        <v>608</v>
      </c>
      <c r="P1673" s="2">
        <v>0.53</v>
      </c>
      <c r="Q1673" s="2">
        <v>287.87</v>
      </c>
    </row>
    <row r="1674" spans="1:17" x14ac:dyDescent="0.25">
      <c r="A1674" s="4" t="s">
        <v>991</v>
      </c>
      <c r="B1674" s="4" t="s">
        <v>2684</v>
      </c>
      <c r="C1674" s="4">
        <v>10</v>
      </c>
      <c r="D1674" s="4">
        <v>272.02</v>
      </c>
      <c r="E1674" s="4">
        <v>380</v>
      </c>
      <c r="F1674" s="4">
        <v>0.72</v>
      </c>
      <c r="G1674" s="4">
        <v>107.98</v>
      </c>
      <c r="L1674" t="s">
        <v>958</v>
      </c>
      <c r="M1674" s="2">
        <v>32</v>
      </c>
      <c r="N1674" s="2">
        <v>689.93</v>
      </c>
      <c r="O1674" s="2">
        <v>1216</v>
      </c>
      <c r="P1674" s="2">
        <v>0.56999999999999995</v>
      </c>
      <c r="Q1674" s="2">
        <v>526.07000000000005</v>
      </c>
    </row>
    <row r="1675" spans="1:17" x14ac:dyDescent="0.25">
      <c r="A1675" s="4" t="s">
        <v>991</v>
      </c>
      <c r="B1675" s="4" t="s">
        <v>1007</v>
      </c>
      <c r="C1675" s="4">
        <v>8</v>
      </c>
      <c r="D1675" s="4">
        <v>296.52999999999997</v>
      </c>
      <c r="E1675" s="4">
        <v>304</v>
      </c>
      <c r="F1675" s="4">
        <v>0.98</v>
      </c>
      <c r="G1675" s="4">
        <v>7.47</v>
      </c>
      <c r="L1675" t="s">
        <v>961</v>
      </c>
      <c r="M1675" s="2">
        <v>8</v>
      </c>
      <c r="N1675" s="2">
        <v>225.24</v>
      </c>
      <c r="O1675" s="2">
        <v>304</v>
      </c>
      <c r="P1675" s="2">
        <v>0.74</v>
      </c>
      <c r="Q1675" s="2">
        <v>78.760000000000005</v>
      </c>
    </row>
    <row r="1676" spans="1:17" x14ac:dyDescent="0.25">
      <c r="A1676" s="4" t="s">
        <v>991</v>
      </c>
      <c r="B1676" s="4" t="s">
        <v>1006</v>
      </c>
      <c r="C1676" s="4">
        <v>16</v>
      </c>
      <c r="D1676" s="4">
        <v>300.12</v>
      </c>
      <c r="E1676" s="4">
        <v>608</v>
      </c>
      <c r="F1676" s="4">
        <v>0.49</v>
      </c>
      <c r="G1676" s="4">
        <v>307.88</v>
      </c>
      <c r="L1676" t="s">
        <v>975</v>
      </c>
      <c r="M1676" s="2">
        <v>8</v>
      </c>
      <c r="N1676" s="2">
        <v>267.8</v>
      </c>
      <c r="O1676" s="2">
        <v>304</v>
      </c>
      <c r="P1676" s="2">
        <v>0.88</v>
      </c>
      <c r="Q1676" s="2">
        <v>36.200000000000003</v>
      </c>
    </row>
    <row r="1677" spans="1:17" x14ac:dyDescent="0.25">
      <c r="A1677" s="4" t="s">
        <v>991</v>
      </c>
      <c r="B1677" s="4" t="s">
        <v>994</v>
      </c>
      <c r="C1677" s="4">
        <v>12</v>
      </c>
      <c r="D1677" s="4">
        <v>377.35</v>
      </c>
      <c r="E1677" s="4">
        <v>456</v>
      </c>
      <c r="F1677" s="4">
        <v>0.83</v>
      </c>
      <c r="G1677" s="4">
        <v>78.650000000000006</v>
      </c>
      <c r="L1677" t="s">
        <v>956</v>
      </c>
      <c r="M1677" s="2">
        <v>16</v>
      </c>
      <c r="N1677" s="2">
        <v>341.74</v>
      </c>
      <c r="O1677" s="2">
        <v>608</v>
      </c>
      <c r="P1677" s="2">
        <v>0.56000000000000005</v>
      </c>
      <c r="Q1677" s="2">
        <v>266.26</v>
      </c>
    </row>
    <row r="1678" spans="1:17" x14ac:dyDescent="0.25">
      <c r="A1678" s="4" t="s">
        <v>991</v>
      </c>
      <c r="B1678" s="4" t="s">
        <v>995</v>
      </c>
      <c r="C1678" s="4">
        <v>12</v>
      </c>
      <c r="D1678" s="4">
        <v>314.23</v>
      </c>
      <c r="E1678" s="4">
        <v>456</v>
      </c>
      <c r="F1678" s="4">
        <v>0.69</v>
      </c>
      <c r="G1678" s="4">
        <v>141.77000000000001</v>
      </c>
      <c r="L1678" t="s">
        <v>962</v>
      </c>
      <c r="M1678" s="2">
        <v>8</v>
      </c>
      <c r="N1678" s="2">
        <v>238.1</v>
      </c>
      <c r="O1678" s="2">
        <v>304</v>
      </c>
      <c r="P1678" s="2">
        <v>0.78</v>
      </c>
      <c r="Q1678" s="2">
        <v>65.900000000000006</v>
      </c>
    </row>
    <row r="1679" spans="1:17" x14ac:dyDescent="0.25">
      <c r="A1679" s="4" t="s">
        <v>991</v>
      </c>
      <c r="B1679" s="4" t="s">
        <v>993</v>
      </c>
      <c r="C1679" s="4">
        <v>8</v>
      </c>
      <c r="D1679" s="4">
        <v>258.01</v>
      </c>
      <c r="E1679" s="4">
        <v>304</v>
      </c>
      <c r="F1679" s="4">
        <v>0.85</v>
      </c>
      <c r="G1679" s="4">
        <v>45.99</v>
      </c>
      <c r="L1679" t="s">
        <v>966</v>
      </c>
      <c r="M1679" s="2">
        <v>16</v>
      </c>
      <c r="N1679" s="2">
        <v>338.45</v>
      </c>
      <c r="O1679" s="2">
        <v>608</v>
      </c>
      <c r="P1679" s="2">
        <v>0.56000000000000005</v>
      </c>
      <c r="Q1679" s="2">
        <v>269.55</v>
      </c>
    </row>
    <row r="1680" spans="1:17" x14ac:dyDescent="0.25">
      <c r="A1680" s="4" t="s">
        <v>991</v>
      </c>
      <c r="B1680" s="4" t="s">
        <v>996</v>
      </c>
      <c r="C1680" s="4">
        <v>10</v>
      </c>
      <c r="D1680" s="4">
        <v>238.86</v>
      </c>
      <c r="E1680" s="4">
        <v>380</v>
      </c>
      <c r="F1680" s="4">
        <v>0.63</v>
      </c>
      <c r="G1680" s="4">
        <v>141.13999999999999</v>
      </c>
      <c r="L1680" t="s">
        <v>983</v>
      </c>
      <c r="M1680" s="2">
        <v>8</v>
      </c>
      <c r="N1680" s="2">
        <v>243.73</v>
      </c>
      <c r="O1680" s="2">
        <v>304</v>
      </c>
      <c r="P1680" s="2">
        <v>0.8</v>
      </c>
      <c r="Q1680" s="2">
        <v>60.27</v>
      </c>
    </row>
    <row r="1681" spans="1:17" x14ac:dyDescent="0.25">
      <c r="A1681" s="4" t="s">
        <v>991</v>
      </c>
      <c r="B1681" s="4" t="s">
        <v>1026</v>
      </c>
      <c r="C1681" s="4">
        <v>6</v>
      </c>
      <c r="D1681" s="4">
        <v>166.27</v>
      </c>
      <c r="E1681" s="4">
        <v>228</v>
      </c>
      <c r="F1681" s="4">
        <v>0.73</v>
      </c>
      <c r="G1681" s="4">
        <v>61.73</v>
      </c>
      <c r="L1681" t="s">
        <v>970</v>
      </c>
      <c r="M1681" s="2">
        <v>14</v>
      </c>
      <c r="N1681" s="2">
        <v>135.80000000000001</v>
      </c>
      <c r="O1681" s="2">
        <v>532</v>
      </c>
      <c r="P1681" s="2">
        <v>0.26</v>
      </c>
      <c r="Q1681" s="2">
        <v>396.2</v>
      </c>
    </row>
    <row r="1682" spans="1:17" x14ac:dyDescent="0.25">
      <c r="A1682" s="4" t="s">
        <v>991</v>
      </c>
      <c r="B1682" s="4" t="s">
        <v>3453</v>
      </c>
      <c r="C1682" s="4">
        <v>16</v>
      </c>
      <c r="D1682" s="4">
        <v>229.51</v>
      </c>
      <c r="E1682" s="4">
        <v>608</v>
      </c>
      <c r="F1682" s="4">
        <v>0.38</v>
      </c>
      <c r="G1682" s="4">
        <v>378.49</v>
      </c>
      <c r="L1682" t="s">
        <v>959</v>
      </c>
      <c r="M1682" s="2">
        <v>16</v>
      </c>
      <c r="N1682" s="2">
        <v>344.61</v>
      </c>
      <c r="O1682" s="2">
        <v>608</v>
      </c>
      <c r="P1682" s="2">
        <v>0.56999999999999995</v>
      </c>
      <c r="Q1682" s="2">
        <v>263.39</v>
      </c>
    </row>
    <row r="1683" spans="1:17" x14ac:dyDescent="0.25">
      <c r="A1683" s="4" t="s">
        <v>991</v>
      </c>
      <c r="B1683" s="4" t="s">
        <v>992</v>
      </c>
      <c r="C1683" s="4">
        <v>10</v>
      </c>
      <c r="D1683" s="4">
        <v>304.62</v>
      </c>
      <c r="E1683" s="4">
        <v>380</v>
      </c>
      <c r="F1683" s="4">
        <v>0.8</v>
      </c>
      <c r="G1683" s="4">
        <v>75.38</v>
      </c>
      <c r="L1683" t="s">
        <v>984</v>
      </c>
      <c r="M1683" s="2">
        <v>16</v>
      </c>
      <c r="N1683" s="2">
        <v>172.69</v>
      </c>
      <c r="O1683" s="2">
        <v>608</v>
      </c>
      <c r="P1683" s="2">
        <v>0.28000000000000003</v>
      </c>
      <c r="Q1683" s="2">
        <v>435.31</v>
      </c>
    </row>
    <row r="1684" spans="1:17" x14ac:dyDescent="0.25">
      <c r="A1684" s="4" t="s">
        <v>991</v>
      </c>
      <c r="B1684" s="4" t="s">
        <v>1003</v>
      </c>
      <c r="C1684" s="4">
        <v>8</v>
      </c>
      <c r="D1684" s="4">
        <v>232.78</v>
      </c>
      <c r="E1684" s="4">
        <v>304</v>
      </c>
      <c r="F1684" s="4">
        <v>0.77</v>
      </c>
      <c r="G1684" s="4">
        <v>71.22</v>
      </c>
      <c r="L1684" t="s">
        <v>960</v>
      </c>
      <c r="M1684" s="2">
        <v>16</v>
      </c>
      <c r="N1684" s="2">
        <v>387.88</v>
      </c>
      <c r="O1684" s="2">
        <v>608</v>
      </c>
      <c r="P1684" s="2">
        <v>0.64</v>
      </c>
      <c r="Q1684" s="2">
        <v>220.12</v>
      </c>
    </row>
    <row r="1685" spans="1:17" x14ac:dyDescent="0.25">
      <c r="A1685" s="4" t="s">
        <v>991</v>
      </c>
      <c r="B1685" s="4" t="s">
        <v>1002</v>
      </c>
      <c r="C1685" s="4">
        <v>12</v>
      </c>
      <c r="D1685" s="4">
        <v>181.13</v>
      </c>
      <c r="E1685" s="4">
        <v>456</v>
      </c>
      <c r="F1685" s="4">
        <v>0.4</v>
      </c>
      <c r="G1685" s="4">
        <v>274.87</v>
      </c>
      <c r="L1685" t="s">
        <v>985</v>
      </c>
      <c r="M1685" s="2">
        <v>16</v>
      </c>
      <c r="N1685" s="2">
        <v>175.49</v>
      </c>
      <c r="O1685" s="2">
        <v>608</v>
      </c>
      <c r="P1685" s="2">
        <v>0.28999999999999998</v>
      </c>
      <c r="Q1685" s="2">
        <v>432.51</v>
      </c>
    </row>
    <row r="1686" spans="1:17" x14ac:dyDescent="0.25">
      <c r="A1686" s="4" t="s">
        <v>991</v>
      </c>
      <c r="B1686" s="4" t="s">
        <v>1000</v>
      </c>
      <c r="C1686" s="4">
        <v>12</v>
      </c>
      <c r="D1686" s="4">
        <v>332.2</v>
      </c>
      <c r="E1686" s="4">
        <v>456</v>
      </c>
      <c r="F1686" s="4">
        <v>0.73</v>
      </c>
      <c r="G1686" s="4">
        <v>123.8</v>
      </c>
      <c r="L1686" t="s">
        <v>987</v>
      </c>
      <c r="M1686" s="2">
        <v>16</v>
      </c>
      <c r="N1686" s="2">
        <v>341.25</v>
      </c>
      <c r="O1686" s="2">
        <v>608</v>
      </c>
      <c r="P1686" s="2">
        <v>0.56000000000000005</v>
      </c>
      <c r="Q1686" s="2">
        <v>266.75</v>
      </c>
    </row>
    <row r="1687" spans="1:17" x14ac:dyDescent="0.25">
      <c r="A1687" s="4" t="s">
        <v>991</v>
      </c>
      <c r="B1687" s="4" t="s">
        <v>999</v>
      </c>
      <c r="C1687" s="4">
        <v>8</v>
      </c>
      <c r="D1687" s="4">
        <v>185.47</v>
      </c>
      <c r="E1687" s="4">
        <v>304</v>
      </c>
      <c r="F1687" s="4">
        <v>0.61</v>
      </c>
      <c r="G1687" s="4">
        <v>118.53</v>
      </c>
      <c r="L1687" t="s">
        <v>972</v>
      </c>
      <c r="M1687" s="2">
        <v>16</v>
      </c>
      <c r="N1687" s="2">
        <v>310.69</v>
      </c>
      <c r="O1687" s="2">
        <v>608</v>
      </c>
      <c r="P1687" s="2">
        <v>0.51</v>
      </c>
      <c r="Q1687" s="2">
        <v>297.31</v>
      </c>
    </row>
    <row r="1688" spans="1:17" x14ac:dyDescent="0.25">
      <c r="A1688" s="4" t="s">
        <v>991</v>
      </c>
      <c r="B1688" s="4" t="s">
        <v>1012</v>
      </c>
      <c r="C1688" s="4">
        <v>8</v>
      </c>
      <c r="D1688" s="4">
        <v>154.85</v>
      </c>
      <c r="E1688" s="4">
        <v>304</v>
      </c>
      <c r="F1688" s="4">
        <v>0.51</v>
      </c>
      <c r="G1688" s="4">
        <v>149.15</v>
      </c>
      <c r="L1688" t="s">
        <v>971</v>
      </c>
      <c r="M1688" s="2">
        <v>16</v>
      </c>
      <c r="N1688" s="2">
        <v>364.35</v>
      </c>
      <c r="O1688" s="2">
        <v>608</v>
      </c>
      <c r="P1688" s="2">
        <v>0.6</v>
      </c>
      <c r="Q1688" s="2">
        <v>243.65</v>
      </c>
    </row>
    <row r="1689" spans="1:17" x14ac:dyDescent="0.25">
      <c r="A1689" s="4" t="s">
        <v>991</v>
      </c>
      <c r="B1689" s="4" t="s">
        <v>2686</v>
      </c>
      <c r="C1689" s="4">
        <v>8</v>
      </c>
      <c r="D1689" s="4">
        <v>146.59</v>
      </c>
      <c r="E1689" s="4">
        <v>304</v>
      </c>
      <c r="F1689" s="4">
        <v>0.48</v>
      </c>
      <c r="G1689" s="4">
        <v>157.41</v>
      </c>
      <c r="L1689" t="s">
        <v>973</v>
      </c>
      <c r="M1689" s="2">
        <v>16</v>
      </c>
      <c r="N1689" s="2">
        <v>240.98</v>
      </c>
      <c r="O1689" s="2">
        <v>608</v>
      </c>
      <c r="P1689" s="2">
        <v>0.4</v>
      </c>
      <c r="Q1689" s="2">
        <v>367.02</v>
      </c>
    </row>
    <row r="1690" spans="1:17" x14ac:dyDescent="0.25">
      <c r="A1690" s="4" t="s">
        <v>991</v>
      </c>
      <c r="B1690" s="4" t="s">
        <v>1001</v>
      </c>
      <c r="C1690" s="4">
        <v>12</v>
      </c>
      <c r="D1690" s="4">
        <v>340.89</v>
      </c>
      <c r="E1690" s="4">
        <v>456</v>
      </c>
      <c r="F1690" s="4">
        <v>0.75</v>
      </c>
      <c r="G1690" s="4">
        <v>115.11</v>
      </c>
      <c r="L1690" t="s">
        <v>957</v>
      </c>
      <c r="M1690" s="2">
        <v>16</v>
      </c>
      <c r="N1690" s="2">
        <v>438.04</v>
      </c>
      <c r="O1690" s="2">
        <v>608</v>
      </c>
      <c r="P1690" s="2">
        <v>0.72</v>
      </c>
      <c r="Q1690" s="2">
        <v>169.96</v>
      </c>
    </row>
    <row r="1691" spans="1:17" x14ac:dyDescent="0.25">
      <c r="A1691" s="4" t="s">
        <v>951</v>
      </c>
      <c r="B1691" s="4" t="s">
        <v>967</v>
      </c>
      <c r="C1691" s="4">
        <v>8</v>
      </c>
      <c r="D1691" s="4">
        <v>132.55000000000001</v>
      </c>
      <c r="E1691" s="4">
        <v>304</v>
      </c>
      <c r="F1691" s="4">
        <v>0.44</v>
      </c>
      <c r="G1691" s="4">
        <v>171.45</v>
      </c>
      <c r="L1691" t="s">
        <v>969</v>
      </c>
      <c r="M1691" s="2">
        <v>16</v>
      </c>
      <c r="N1691" s="2">
        <v>256.64</v>
      </c>
      <c r="O1691" s="2">
        <v>608</v>
      </c>
      <c r="P1691" s="2">
        <v>0.42</v>
      </c>
      <c r="Q1691" s="2">
        <v>351.36</v>
      </c>
    </row>
    <row r="1692" spans="1:17" x14ac:dyDescent="0.25">
      <c r="A1692" s="4" t="s">
        <v>951</v>
      </c>
      <c r="B1692" s="4" t="s">
        <v>961</v>
      </c>
      <c r="C1692" s="4">
        <v>8</v>
      </c>
      <c r="D1692" s="4">
        <v>263.95</v>
      </c>
      <c r="E1692" s="4">
        <v>304</v>
      </c>
      <c r="F1692" s="4">
        <v>0.87</v>
      </c>
      <c r="G1692" s="4">
        <v>40.049999999999997</v>
      </c>
      <c r="L1692" t="s">
        <v>977</v>
      </c>
      <c r="M1692" s="2">
        <v>16</v>
      </c>
      <c r="N1692" s="2">
        <v>421.59</v>
      </c>
      <c r="O1692" s="2">
        <v>608</v>
      </c>
      <c r="P1692" s="2">
        <v>0.69</v>
      </c>
      <c r="Q1692" s="2">
        <v>186.41</v>
      </c>
    </row>
    <row r="1693" spans="1:17" x14ac:dyDescent="0.25">
      <c r="A1693" s="4" t="s">
        <v>951</v>
      </c>
      <c r="B1693" s="4" t="s">
        <v>983</v>
      </c>
      <c r="C1693" s="4">
        <v>16</v>
      </c>
      <c r="D1693" s="4">
        <v>317.82</v>
      </c>
      <c r="E1693" s="4">
        <v>608</v>
      </c>
      <c r="F1693" s="4">
        <v>0.52</v>
      </c>
      <c r="G1693" s="4">
        <v>290.18</v>
      </c>
      <c r="L1693" t="s">
        <v>976</v>
      </c>
      <c r="M1693" s="2">
        <v>16</v>
      </c>
      <c r="N1693" s="2">
        <v>248.33</v>
      </c>
      <c r="O1693" s="2">
        <v>608</v>
      </c>
      <c r="P1693" s="2">
        <v>0.41</v>
      </c>
      <c r="Q1693" s="2">
        <v>359.67</v>
      </c>
    </row>
    <row r="1694" spans="1:17" x14ac:dyDescent="0.25">
      <c r="A1694" s="4" t="s">
        <v>951</v>
      </c>
      <c r="B1694" s="4" t="s">
        <v>2690</v>
      </c>
      <c r="C1694" s="4">
        <v>16</v>
      </c>
      <c r="D1694" s="4">
        <v>190.21</v>
      </c>
      <c r="E1694" s="4">
        <v>608</v>
      </c>
      <c r="F1694" s="4">
        <v>0.31</v>
      </c>
      <c r="G1694" s="4">
        <v>417.79</v>
      </c>
      <c r="L1694" t="s">
        <v>965</v>
      </c>
      <c r="M1694" s="2">
        <v>16</v>
      </c>
      <c r="N1694" s="2">
        <v>311.82</v>
      </c>
      <c r="O1694" s="2">
        <v>608</v>
      </c>
      <c r="P1694" s="2">
        <v>0.51</v>
      </c>
      <c r="Q1694" s="2">
        <v>296.18</v>
      </c>
    </row>
    <row r="1695" spans="1:17" x14ac:dyDescent="0.25">
      <c r="A1695" s="4" t="s">
        <v>951</v>
      </c>
      <c r="B1695" s="4" t="s">
        <v>982</v>
      </c>
      <c r="C1695" s="4">
        <v>16</v>
      </c>
      <c r="D1695" s="4">
        <v>457.02</v>
      </c>
      <c r="E1695" s="4">
        <v>608</v>
      </c>
      <c r="F1695" s="4">
        <v>0.75</v>
      </c>
      <c r="G1695" s="4">
        <v>150.97999999999999</v>
      </c>
      <c r="K1695" t="s">
        <v>904</v>
      </c>
      <c r="L1695">
        <v>10429</v>
      </c>
      <c r="M1695" s="2">
        <v>8</v>
      </c>
      <c r="N1695" s="2">
        <v>164.27</v>
      </c>
      <c r="O1695" s="2">
        <v>304</v>
      </c>
      <c r="P1695" s="2">
        <v>0.54</v>
      </c>
      <c r="Q1695" s="2">
        <v>139.72999999999999</v>
      </c>
    </row>
    <row r="1696" spans="1:17" x14ac:dyDescent="0.25">
      <c r="A1696" s="4" t="s">
        <v>951</v>
      </c>
      <c r="B1696" s="4" t="s">
        <v>981</v>
      </c>
      <c r="C1696" s="4">
        <v>16</v>
      </c>
      <c r="D1696" s="4">
        <v>463.89</v>
      </c>
      <c r="E1696" s="4">
        <v>608</v>
      </c>
      <c r="F1696" s="4">
        <v>0.76</v>
      </c>
      <c r="G1696" s="4">
        <v>144.11000000000001</v>
      </c>
      <c r="L1696">
        <v>11848</v>
      </c>
      <c r="M1696" s="2">
        <v>8</v>
      </c>
      <c r="N1696" s="2">
        <v>213.33</v>
      </c>
      <c r="O1696" s="2">
        <v>304</v>
      </c>
      <c r="P1696" s="2">
        <v>0.7</v>
      </c>
      <c r="Q1696" s="2">
        <v>90.67</v>
      </c>
    </row>
    <row r="1697" spans="1:17" x14ac:dyDescent="0.25">
      <c r="A1697" s="4" t="s">
        <v>951</v>
      </c>
      <c r="B1697" s="4" t="s">
        <v>980</v>
      </c>
      <c r="C1697" s="4">
        <v>16</v>
      </c>
      <c r="D1697" s="4">
        <v>478.89</v>
      </c>
      <c r="E1697" s="4">
        <v>608</v>
      </c>
      <c r="F1697" s="4">
        <v>0.79</v>
      </c>
      <c r="G1697" s="4">
        <v>129.11000000000001</v>
      </c>
      <c r="L1697">
        <v>18513</v>
      </c>
      <c r="M1697" s="2">
        <v>16</v>
      </c>
      <c r="N1697" s="2">
        <v>192.43</v>
      </c>
      <c r="O1697" s="2">
        <v>608</v>
      </c>
      <c r="P1697" s="2">
        <v>0.32</v>
      </c>
      <c r="Q1697" s="2">
        <v>415.57</v>
      </c>
    </row>
    <row r="1698" spans="1:17" x14ac:dyDescent="0.25">
      <c r="A1698" s="4" t="s">
        <v>951</v>
      </c>
      <c r="B1698" s="4" t="s">
        <v>979</v>
      </c>
      <c r="C1698" s="4">
        <v>8</v>
      </c>
      <c r="D1698" s="4">
        <v>231.23</v>
      </c>
      <c r="E1698" s="4">
        <v>304</v>
      </c>
      <c r="F1698" s="4">
        <v>0.76</v>
      </c>
      <c r="G1698" s="4">
        <v>72.77</v>
      </c>
      <c r="L1698">
        <v>18575</v>
      </c>
      <c r="M1698" s="2">
        <v>8</v>
      </c>
      <c r="N1698" s="2">
        <v>27.79</v>
      </c>
      <c r="O1698" s="2">
        <v>304</v>
      </c>
      <c r="P1698" s="2">
        <v>0.09</v>
      </c>
      <c r="Q1698" s="2">
        <v>276.20999999999998</v>
      </c>
    </row>
    <row r="1699" spans="1:17" x14ac:dyDescent="0.25">
      <c r="A1699" s="4" t="s">
        <v>951</v>
      </c>
      <c r="B1699" s="4" t="s">
        <v>978</v>
      </c>
      <c r="C1699" s="4">
        <v>16</v>
      </c>
      <c r="D1699" s="4">
        <v>396.14</v>
      </c>
      <c r="E1699" s="4">
        <v>608</v>
      </c>
      <c r="F1699" s="4">
        <v>0.65</v>
      </c>
      <c r="G1699" s="4">
        <v>211.86</v>
      </c>
      <c r="L1699" t="s">
        <v>906</v>
      </c>
      <c r="M1699" s="2">
        <v>8</v>
      </c>
      <c r="N1699" s="2">
        <v>164.86</v>
      </c>
      <c r="O1699" s="2">
        <v>304</v>
      </c>
      <c r="P1699" s="2">
        <v>0.54</v>
      </c>
      <c r="Q1699" s="2">
        <v>139.13999999999999</v>
      </c>
    </row>
    <row r="1700" spans="1:17" x14ac:dyDescent="0.25">
      <c r="A1700" s="4" t="s">
        <v>951</v>
      </c>
      <c r="B1700" s="4" t="s">
        <v>977</v>
      </c>
      <c r="C1700" s="4">
        <v>16</v>
      </c>
      <c r="D1700" s="4">
        <v>470.31</v>
      </c>
      <c r="E1700" s="4">
        <v>608</v>
      </c>
      <c r="F1700" s="4">
        <v>0.77</v>
      </c>
      <c r="G1700" s="4">
        <v>137.69</v>
      </c>
      <c r="L1700" t="s">
        <v>921</v>
      </c>
      <c r="M1700" s="2">
        <v>16</v>
      </c>
      <c r="N1700" s="2">
        <v>296.70999999999998</v>
      </c>
      <c r="O1700" s="2">
        <v>608</v>
      </c>
      <c r="P1700" s="2">
        <v>0.49</v>
      </c>
      <c r="Q1700" s="2">
        <v>311.29000000000002</v>
      </c>
    </row>
    <row r="1701" spans="1:17" x14ac:dyDescent="0.25">
      <c r="A1701" s="4" t="s">
        <v>951</v>
      </c>
      <c r="B1701" s="4" t="s">
        <v>2693</v>
      </c>
      <c r="C1701" s="4">
        <v>16</v>
      </c>
      <c r="D1701" s="4">
        <v>323.26</v>
      </c>
      <c r="E1701" s="4">
        <v>608</v>
      </c>
      <c r="F1701" s="4">
        <v>0.53</v>
      </c>
      <c r="G1701" s="4">
        <v>284.74</v>
      </c>
      <c r="L1701" t="s">
        <v>912</v>
      </c>
      <c r="M1701" s="2">
        <v>8</v>
      </c>
      <c r="N1701" s="2">
        <v>146.59</v>
      </c>
      <c r="O1701" s="2">
        <v>304</v>
      </c>
      <c r="P1701" s="2">
        <v>0.48</v>
      </c>
      <c r="Q1701" s="2">
        <v>157.41</v>
      </c>
    </row>
    <row r="1702" spans="1:17" x14ac:dyDescent="0.25">
      <c r="A1702" s="4" t="s">
        <v>951</v>
      </c>
      <c r="B1702" s="4" t="s">
        <v>2689</v>
      </c>
      <c r="C1702" s="4">
        <v>16</v>
      </c>
      <c r="D1702" s="4">
        <v>351.54</v>
      </c>
      <c r="E1702" s="4">
        <v>608</v>
      </c>
      <c r="F1702" s="4">
        <v>0.57999999999999996</v>
      </c>
      <c r="G1702" s="4">
        <v>256.45999999999998</v>
      </c>
      <c r="L1702" t="s">
        <v>949</v>
      </c>
      <c r="M1702" s="2">
        <v>8</v>
      </c>
      <c r="N1702" s="2">
        <v>170.88</v>
      </c>
      <c r="O1702" s="2">
        <v>304</v>
      </c>
      <c r="P1702" s="2">
        <v>0.56000000000000005</v>
      </c>
      <c r="Q1702" s="2">
        <v>133.12</v>
      </c>
    </row>
    <row r="1703" spans="1:17" x14ac:dyDescent="0.25">
      <c r="A1703" s="4" t="s">
        <v>951</v>
      </c>
      <c r="B1703" s="4" t="s">
        <v>950</v>
      </c>
      <c r="C1703" s="4">
        <v>16</v>
      </c>
      <c r="D1703" s="4">
        <v>457.39</v>
      </c>
      <c r="E1703" s="4">
        <v>608</v>
      </c>
      <c r="F1703" s="4">
        <v>0.75</v>
      </c>
      <c r="G1703" s="4">
        <v>150.61000000000001</v>
      </c>
      <c r="L1703" t="s">
        <v>930</v>
      </c>
      <c r="M1703" s="2">
        <v>8</v>
      </c>
      <c r="N1703" s="2">
        <v>172.33</v>
      </c>
      <c r="O1703" s="2">
        <v>304</v>
      </c>
      <c r="P1703" s="2">
        <v>0.56999999999999995</v>
      </c>
      <c r="Q1703" s="2">
        <v>131.66999999999999</v>
      </c>
    </row>
    <row r="1704" spans="1:17" x14ac:dyDescent="0.25">
      <c r="A1704" s="4" t="s">
        <v>951</v>
      </c>
      <c r="B1704" s="4" t="s">
        <v>989</v>
      </c>
      <c r="C1704" s="4">
        <v>16</v>
      </c>
      <c r="D1704" s="4">
        <v>467.75</v>
      </c>
      <c r="E1704" s="4">
        <v>608</v>
      </c>
      <c r="F1704" s="4">
        <v>0.77</v>
      </c>
      <c r="G1704" s="4">
        <v>140.25</v>
      </c>
      <c r="L1704" t="s">
        <v>919</v>
      </c>
      <c r="M1704" s="2">
        <v>16</v>
      </c>
      <c r="N1704" s="2">
        <v>312.75</v>
      </c>
      <c r="O1704" s="2">
        <v>608</v>
      </c>
      <c r="P1704" s="2">
        <v>0.51</v>
      </c>
      <c r="Q1704" s="2">
        <v>295.25</v>
      </c>
    </row>
    <row r="1705" spans="1:17" x14ac:dyDescent="0.25">
      <c r="A1705" s="4" t="s">
        <v>951</v>
      </c>
      <c r="B1705" s="4" t="s">
        <v>986</v>
      </c>
      <c r="C1705" s="4">
        <v>16</v>
      </c>
      <c r="D1705" s="4">
        <v>366.71</v>
      </c>
      <c r="E1705" s="4">
        <v>608</v>
      </c>
      <c r="F1705" s="4">
        <v>0.6</v>
      </c>
      <c r="G1705" s="4">
        <v>241.29</v>
      </c>
      <c r="L1705" t="s">
        <v>916</v>
      </c>
      <c r="M1705" s="2">
        <v>8</v>
      </c>
      <c r="N1705" s="2">
        <v>200.13</v>
      </c>
      <c r="O1705" s="2">
        <v>304</v>
      </c>
      <c r="P1705" s="2">
        <v>0.66</v>
      </c>
      <c r="Q1705" s="2">
        <v>103.87</v>
      </c>
    </row>
    <row r="1706" spans="1:17" x14ac:dyDescent="0.25">
      <c r="A1706" s="4" t="s">
        <v>951</v>
      </c>
      <c r="B1706" s="4" t="s">
        <v>985</v>
      </c>
      <c r="C1706" s="4">
        <v>16</v>
      </c>
      <c r="D1706" s="4">
        <v>216.62</v>
      </c>
      <c r="E1706" s="4">
        <v>608</v>
      </c>
      <c r="F1706" s="4">
        <v>0.36</v>
      </c>
      <c r="G1706" s="4">
        <v>391.38</v>
      </c>
      <c r="L1706" t="s">
        <v>933</v>
      </c>
      <c r="M1706" s="2">
        <v>16</v>
      </c>
      <c r="N1706" s="2">
        <v>376.17</v>
      </c>
      <c r="O1706" s="2">
        <v>608</v>
      </c>
      <c r="P1706" s="2">
        <v>0.62</v>
      </c>
      <c r="Q1706" s="2">
        <v>231.83</v>
      </c>
    </row>
    <row r="1707" spans="1:17" x14ac:dyDescent="0.25">
      <c r="A1707" s="4" t="s">
        <v>951</v>
      </c>
      <c r="B1707" s="4" t="s">
        <v>2692</v>
      </c>
      <c r="C1707" s="4">
        <v>8</v>
      </c>
      <c r="D1707" s="4">
        <v>285.25</v>
      </c>
      <c r="E1707" s="4">
        <v>304</v>
      </c>
      <c r="F1707" s="4">
        <v>0.94</v>
      </c>
      <c r="G1707" s="4">
        <v>18.75</v>
      </c>
      <c r="L1707" t="s">
        <v>937</v>
      </c>
      <c r="M1707" s="2">
        <v>16</v>
      </c>
      <c r="N1707" s="2">
        <v>367.7</v>
      </c>
      <c r="O1707" s="2">
        <v>608</v>
      </c>
      <c r="P1707" s="2">
        <v>0.6</v>
      </c>
      <c r="Q1707" s="2">
        <v>240.3</v>
      </c>
    </row>
    <row r="1708" spans="1:17" x14ac:dyDescent="0.25">
      <c r="A1708" s="4" t="s">
        <v>951</v>
      </c>
      <c r="B1708" s="4" t="s">
        <v>3455</v>
      </c>
      <c r="C1708" s="4">
        <v>16</v>
      </c>
      <c r="D1708" s="4">
        <v>312.43</v>
      </c>
      <c r="E1708" s="4">
        <v>608</v>
      </c>
      <c r="F1708" s="4">
        <v>0.51</v>
      </c>
      <c r="G1708" s="4">
        <v>295.57</v>
      </c>
      <c r="L1708" t="s">
        <v>920</v>
      </c>
      <c r="M1708" s="2">
        <v>8</v>
      </c>
      <c r="N1708" s="2">
        <v>212.44</v>
      </c>
      <c r="O1708" s="2">
        <v>304</v>
      </c>
      <c r="P1708" s="2">
        <v>0.7</v>
      </c>
      <c r="Q1708" s="2">
        <v>91.56</v>
      </c>
    </row>
    <row r="1709" spans="1:17" x14ac:dyDescent="0.25">
      <c r="A1709" s="4" t="s">
        <v>951</v>
      </c>
      <c r="B1709" s="4" t="s">
        <v>3456</v>
      </c>
      <c r="C1709" s="4">
        <v>12</v>
      </c>
      <c r="D1709" s="4">
        <v>133.94999999999999</v>
      </c>
      <c r="E1709" s="4">
        <v>456</v>
      </c>
      <c r="F1709" s="4">
        <v>0.28999999999999998</v>
      </c>
      <c r="G1709" s="4">
        <v>322.05</v>
      </c>
      <c r="L1709" t="s">
        <v>929</v>
      </c>
      <c r="M1709" s="2">
        <v>8</v>
      </c>
      <c r="N1709" s="2">
        <v>166.73</v>
      </c>
      <c r="O1709" s="2">
        <v>304</v>
      </c>
      <c r="P1709" s="2">
        <v>0.55000000000000004</v>
      </c>
      <c r="Q1709" s="2">
        <v>137.27000000000001</v>
      </c>
    </row>
    <row r="1710" spans="1:17" x14ac:dyDescent="0.25">
      <c r="A1710" s="4" t="s">
        <v>951</v>
      </c>
      <c r="B1710" s="4" t="s">
        <v>973</v>
      </c>
      <c r="C1710" s="4">
        <v>16</v>
      </c>
      <c r="D1710" s="4">
        <v>318.75</v>
      </c>
      <c r="E1710" s="4">
        <v>608</v>
      </c>
      <c r="F1710" s="4">
        <v>0.52</v>
      </c>
      <c r="G1710" s="4">
        <v>289.25</v>
      </c>
      <c r="L1710" t="s">
        <v>940</v>
      </c>
      <c r="M1710" s="2">
        <v>8</v>
      </c>
      <c r="N1710" s="2">
        <v>177.49</v>
      </c>
      <c r="O1710" s="2">
        <v>304</v>
      </c>
      <c r="P1710" s="2">
        <v>0.57999999999999996</v>
      </c>
      <c r="Q1710" s="2">
        <v>126.51</v>
      </c>
    </row>
    <row r="1711" spans="1:17" x14ac:dyDescent="0.25">
      <c r="A1711" s="4" t="s">
        <v>951</v>
      </c>
      <c r="B1711" s="4" t="s">
        <v>2696</v>
      </c>
      <c r="C1711" s="4">
        <v>16</v>
      </c>
      <c r="D1711" s="4">
        <v>300.23</v>
      </c>
      <c r="E1711" s="4">
        <v>608</v>
      </c>
      <c r="F1711" s="4">
        <v>0.49</v>
      </c>
      <c r="G1711" s="4">
        <v>307.77</v>
      </c>
      <c r="L1711" t="s">
        <v>911</v>
      </c>
      <c r="M1711" s="2">
        <v>8</v>
      </c>
      <c r="N1711" s="2">
        <v>142.09</v>
      </c>
      <c r="O1711" s="2">
        <v>304</v>
      </c>
      <c r="P1711" s="2">
        <v>0.47</v>
      </c>
      <c r="Q1711" s="2">
        <v>161.91</v>
      </c>
    </row>
    <row r="1712" spans="1:17" x14ac:dyDescent="0.25">
      <c r="A1712" s="4" t="s">
        <v>951</v>
      </c>
      <c r="B1712" s="4" t="s">
        <v>975</v>
      </c>
      <c r="C1712" s="4">
        <v>16</v>
      </c>
      <c r="D1712" s="4">
        <v>377.71</v>
      </c>
      <c r="E1712" s="4">
        <v>608</v>
      </c>
      <c r="F1712" s="4">
        <v>0.62</v>
      </c>
      <c r="G1712" s="4">
        <v>230.29</v>
      </c>
      <c r="L1712" t="s">
        <v>943</v>
      </c>
      <c r="M1712" s="2">
        <v>8</v>
      </c>
      <c r="N1712" s="2">
        <v>146.61000000000001</v>
      </c>
      <c r="O1712" s="2">
        <v>304</v>
      </c>
      <c r="P1712" s="2">
        <v>0.48</v>
      </c>
      <c r="Q1712" s="2">
        <v>157.38999999999999</v>
      </c>
    </row>
    <row r="1713" spans="1:17" x14ac:dyDescent="0.25">
      <c r="A1713" s="4" t="s">
        <v>951</v>
      </c>
      <c r="B1713" s="4" t="s">
        <v>974</v>
      </c>
      <c r="C1713" s="4">
        <v>8</v>
      </c>
      <c r="D1713" s="4">
        <v>135.58000000000001</v>
      </c>
      <c r="E1713" s="4">
        <v>304</v>
      </c>
      <c r="F1713" s="4">
        <v>0.45</v>
      </c>
      <c r="G1713" s="4">
        <v>168.42</v>
      </c>
      <c r="L1713" t="s">
        <v>910</v>
      </c>
      <c r="M1713" s="2">
        <v>8</v>
      </c>
      <c r="N1713" s="2">
        <v>143.41</v>
      </c>
      <c r="O1713" s="2">
        <v>304</v>
      </c>
      <c r="P1713" s="2">
        <v>0.47</v>
      </c>
      <c r="Q1713" s="2">
        <v>160.59</v>
      </c>
    </row>
    <row r="1714" spans="1:17" x14ac:dyDescent="0.25">
      <c r="A1714" s="4" t="s">
        <v>951</v>
      </c>
      <c r="B1714" s="4" t="s">
        <v>2697</v>
      </c>
      <c r="C1714" s="4">
        <v>16</v>
      </c>
      <c r="D1714" s="4">
        <v>416.74</v>
      </c>
      <c r="E1714" s="4">
        <v>608</v>
      </c>
      <c r="F1714" s="4">
        <v>0.69</v>
      </c>
      <c r="G1714" s="4">
        <v>191.26</v>
      </c>
      <c r="L1714" t="s">
        <v>942</v>
      </c>
      <c r="M1714" s="2">
        <v>8</v>
      </c>
      <c r="N1714" s="2">
        <v>73.02</v>
      </c>
      <c r="O1714" s="2">
        <v>304</v>
      </c>
      <c r="P1714" s="2">
        <v>0.24</v>
      </c>
      <c r="Q1714" s="2">
        <v>230.98</v>
      </c>
    </row>
    <row r="1715" spans="1:17" x14ac:dyDescent="0.25">
      <c r="A1715" s="4" t="s">
        <v>951</v>
      </c>
      <c r="B1715" s="4" t="s">
        <v>2694</v>
      </c>
      <c r="C1715" s="4">
        <v>16</v>
      </c>
      <c r="D1715" s="4">
        <v>352.4</v>
      </c>
      <c r="E1715" s="4">
        <v>608</v>
      </c>
      <c r="F1715" s="4">
        <v>0.57999999999999996</v>
      </c>
      <c r="G1715" s="4">
        <v>255.6</v>
      </c>
      <c r="L1715" t="s">
        <v>926</v>
      </c>
      <c r="M1715" s="2">
        <v>16</v>
      </c>
      <c r="N1715" s="2">
        <v>186.46</v>
      </c>
      <c r="O1715" s="2">
        <v>608</v>
      </c>
      <c r="P1715" s="2">
        <v>0.31</v>
      </c>
      <c r="Q1715" s="2">
        <v>421.54</v>
      </c>
    </row>
    <row r="1716" spans="1:17" x14ac:dyDescent="0.25">
      <c r="A1716" s="4" t="s">
        <v>951</v>
      </c>
      <c r="B1716" s="4" t="s">
        <v>2695</v>
      </c>
      <c r="C1716" s="4">
        <v>16</v>
      </c>
      <c r="D1716" s="4">
        <v>228.95</v>
      </c>
      <c r="E1716" s="4">
        <v>608</v>
      </c>
      <c r="F1716" s="4">
        <v>0.38</v>
      </c>
      <c r="G1716" s="4">
        <v>379.05</v>
      </c>
      <c r="L1716" t="s">
        <v>915</v>
      </c>
      <c r="M1716" s="2">
        <v>8</v>
      </c>
      <c r="N1716" s="2">
        <v>206.41</v>
      </c>
      <c r="O1716" s="2">
        <v>304</v>
      </c>
      <c r="P1716" s="2">
        <v>0.68</v>
      </c>
      <c r="Q1716" s="2">
        <v>97.59</v>
      </c>
    </row>
    <row r="1717" spans="1:17" x14ac:dyDescent="0.25">
      <c r="A1717" s="4" t="s">
        <v>951</v>
      </c>
      <c r="B1717" s="4" t="s">
        <v>2698</v>
      </c>
      <c r="C1717" s="4">
        <v>16</v>
      </c>
      <c r="D1717" s="4">
        <v>319.47000000000003</v>
      </c>
      <c r="E1717" s="4">
        <v>608</v>
      </c>
      <c r="F1717" s="4">
        <v>0.53</v>
      </c>
      <c r="G1717" s="4">
        <v>288.52999999999997</v>
      </c>
      <c r="L1717" t="s">
        <v>938</v>
      </c>
      <c r="M1717" s="2">
        <v>8</v>
      </c>
      <c r="N1717" s="2">
        <v>246.81</v>
      </c>
      <c r="O1717" s="2">
        <v>304</v>
      </c>
      <c r="P1717" s="2">
        <v>0.81</v>
      </c>
      <c r="Q1717" s="2">
        <v>57.19</v>
      </c>
    </row>
    <row r="1718" spans="1:17" x14ac:dyDescent="0.25">
      <c r="A1718" s="4" t="s">
        <v>951</v>
      </c>
      <c r="B1718" s="4" t="s">
        <v>970</v>
      </c>
      <c r="C1718" s="4">
        <v>14</v>
      </c>
      <c r="D1718" s="4">
        <v>202.84</v>
      </c>
      <c r="E1718" s="4">
        <v>532</v>
      </c>
      <c r="F1718" s="4">
        <v>0.38</v>
      </c>
      <c r="G1718" s="4">
        <v>329.16</v>
      </c>
      <c r="L1718" t="s">
        <v>934</v>
      </c>
      <c r="M1718" s="2">
        <v>8</v>
      </c>
      <c r="N1718" s="2">
        <v>252.58</v>
      </c>
      <c r="O1718" s="2">
        <v>304</v>
      </c>
      <c r="P1718" s="2">
        <v>0.83</v>
      </c>
      <c r="Q1718" s="2">
        <v>51.42</v>
      </c>
    </row>
    <row r="1719" spans="1:17" x14ac:dyDescent="0.25">
      <c r="A1719" s="4" t="s">
        <v>951</v>
      </c>
      <c r="B1719" s="4" t="s">
        <v>972</v>
      </c>
      <c r="C1719" s="4">
        <v>16</v>
      </c>
      <c r="D1719" s="4">
        <v>499.69</v>
      </c>
      <c r="E1719" s="4">
        <v>608</v>
      </c>
      <c r="F1719" s="4">
        <v>0.82</v>
      </c>
      <c r="G1719" s="4">
        <v>108.31</v>
      </c>
      <c r="L1719" t="s">
        <v>918</v>
      </c>
      <c r="M1719" s="2">
        <v>8</v>
      </c>
      <c r="N1719" s="2">
        <v>173.51</v>
      </c>
      <c r="O1719" s="2">
        <v>304</v>
      </c>
      <c r="P1719" s="2">
        <v>0.56999999999999995</v>
      </c>
      <c r="Q1719" s="2">
        <v>130.49</v>
      </c>
    </row>
    <row r="1720" spans="1:17" x14ac:dyDescent="0.25">
      <c r="A1720" s="4" t="s">
        <v>951</v>
      </c>
      <c r="B1720" s="4" t="s">
        <v>968</v>
      </c>
      <c r="C1720" s="4">
        <v>8</v>
      </c>
      <c r="D1720" s="4">
        <v>295.48</v>
      </c>
      <c r="E1720" s="4">
        <v>304</v>
      </c>
      <c r="F1720" s="4">
        <v>0.97</v>
      </c>
      <c r="G1720" s="4">
        <v>8.52</v>
      </c>
      <c r="L1720" t="s">
        <v>914</v>
      </c>
      <c r="M1720" s="2">
        <v>8</v>
      </c>
      <c r="N1720" s="2">
        <v>165.07</v>
      </c>
      <c r="O1720" s="2">
        <v>304</v>
      </c>
      <c r="P1720" s="2">
        <v>0.54</v>
      </c>
      <c r="Q1720" s="2">
        <v>138.93</v>
      </c>
    </row>
    <row r="1721" spans="1:17" x14ac:dyDescent="0.25">
      <c r="A1721" s="4" t="s">
        <v>951</v>
      </c>
      <c r="B1721" s="4" t="s">
        <v>2701</v>
      </c>
      <c r="C1721" s="4">
        <v>16</v>
      </c>
      <c r="D1721" s="4">
        <v>209.69</v>
      </c>
      <c r="E1721" s="4">
        <v>608</v>
      </c>
      <c r="F1721" s="4">
        <v>0.34</v>
      </c>
      <c r="G1721" s="4">
        <v>398.31</v>
      </c>
      <c r="L1721" t="s">
        <v>936</v>
      </c>
      <c r="M1721" s="2">
        <v>12</v>
      </c>
      <c r="N1721" s="2">
        <v>382.27</v>
      </c>
      <c r="O1721" s="2">
        <v>456</v>
      </c>
      <c r="P1721" s="2">
        <v>0.84</v>
      </c>
      <c r="Q1721" s="2">
        <v>73.73</v>
      </c>
    </row>
    <row r="1722" spans="1:17" x14ac:dyDescent="0.25">
      <c r="A1722" s="4" t="s">
        <v>951</v>
      </c>
      <c r="B1722" s="4" t="s">
        <v>956</v>
      </c>
      <c r="C1722" s="4">
        <v>16</v>
      </c>
      <c r="D1722" s="4">
        <v>431.08</v>
      </c>
      <c r="E1722" s="4">
        <v>608</v>
      </c>
      <c r="F1722" s="4">
        <v>0.71</v>
      </c>
      <c r="G1722" s="4">
        <v>176.92</v>
      </c>
      <c r="L1722" t="s">
        <v>913</v>
      </c>
      <c r="M1722" s="2">
        <v>8</v>
      </c>
      <c r="N1722" s="2">
        <v>176.32</v>
      </c>
      <c r="O1722" s="2">
        <v>304</v>
      </c>
      <c r="P1722" s="2">
        <v>0.57999999999999996</v>
      </c>
      <c r="Q1722" s="2">
        <v>127.68</v>
      </c>
    </row>
    <row r="1723" spans="1:17" x14ac:dyDescent="0.25">
      <c r="A1723" s="4" t="s">
        <v>951</v>
      </c>
      <c r="B1723" s="4" t="s">
        <v>955</v>
      </c>
      <c r="C1723" s="4">
        <v>8</v>
      </c>
      <c r="D1723" s="4">
        <v>244.8</v>
      </c>
      <c r="E1723" s="4">
        <v>304</v>
      </c>
      <c r="F1723" s="4">
        <v>0.81</v>
      </c>
      <c r="G1723" s="4">
        <v>59.2</v>
      </c>
      <c r="L1723" t="s">
        <v>931</v>
      </c>
      <c r="M1723" s="2">
        <v>8</v>
      </c>
      <c r="N1723" s="2">
        <v>233.28</v>
      </c>
      <c r="O1723" s="2">
        <v>304</v>
      </c>
      <c r="P1723" s="2">
        <v>0.77</v>
      </c>
      <c r="Q1723" s="2">
        <v>70.72</v>
      </c>
    </row>
    <row r="1724" spans="1:17" x14ac:dyDescent="0.25">
      <c r="A1724" s="4" t="s">
        <v>951</v>
      </c>
      <c r="B1724" s="4" t="s">
        <v>954</v>
      </c>
      <c r="C1724" s="4">
        <v>16</v>
      </c>
      <c r="D1724" s="4">
        <v>391.59</v>
      </c>
      <c r="E1724" s="4">
        <v>608</v>
      </c>
      <c r="F1724" s="4">
        <v>0.64</v>
      </c>
      <c r="G1724" s="4">
        <v>216.41</v>
      </c>
      <c r="L1724" t="s">
        <v>907</v>
      </c>
      <c r="M1724" s="2">
        <v>16</v>
      </c>
      <c r="N1724" s="2">
        <v>322.88</v>
      </c>
      <c r="O1724" s="2">
        <v>608</v>
      </c>
      <c r="P1724" s="2">
        <v>0.53</v>
      </c>
      <c r="Q1724" s="2">
        <v>285.12</v>
      </c>
    </row>
    <row r="1725" spans="1:17" x14ac:dyDescent="0.25">
      <c r="A1725" s="4" t="s">
        <v>951</v>
      </c>
      <c r="B1725" s="4" t="s">
        <v>953</v>
      </c>
      <c r="C1725" s="4">
        <v>8</v>
      </c>
      <c r="D1725" s="4">
        <v>233.19</v>
      </c>
      <c r="E1725" s="4">
        <v>304</v>
      </c>
      <c r="F1725" s="4">
        <v>0.77</v>
      </c>
      <c r="G1725" s="4">
        <v>70.81</v>
      </c>
      <c r="L1725" t="s">
        <v>909</v>
      </c>
      <c r="M1725" s="2">
        <v>8</v>
      </c>
      <c r="N1725" s="2">
        <v>172.22</v>
      </c>
      <c r="O1725" s="2">
        <v>304</v>
      </c>
      <c r="P1725" s="2">
        <v>0.56999999999999995</v>
      </c>
      <c r="Q1725" s="2">
        <v>131.78</v>
      </c>
    </row>
    <row r="1726" spans="1:17" x14ac:dyDescent="0.25">
      <c r="A1726" s="4" t="s">
        <v>951</v>
      </c>
      <c r="B1726" s="4" t="s">
        <v>988</v>
      </c>
      <c r="C1726" s="4">
        <v>16</v>
      </c>
      <c r="D1726" s="4">
        <v>406.5</v>
      </c>
      <c r="E1726" s="4">
        <v>608</v>
      </c>
      <c r="F1726" s="4">
        <v>0.67</v>
      </c>
      <c r="G1726" s="4">
        <v>201.5</v>
      </c>
      <c r="L1726" t="s">
        <v>927</v>
      </c>
      <c r="M1726" s="2">
        <v>8</v>
      </c>
      <c r="N1726" s="2">
        <v>186.09</v>
      </c>
      <c r="O1726" s="2">
        <v>304</v>
      </c>
      <c r="P1726" s="2">
        <v>0.61</v>
      </c>
      <c r="Q1726" s="2">
        <v>117.91</v>
      </c>
    </row>
    <row r="1727" spans="1:17" x14ac:dyDescent="0.25">
      <c r="A1727" s="4" t="s">
        <v>951</v>
      </c>
      <c r="B1727" s="4" t="s">
        <v>959</v>
      </c>
      <c r="C1727" s="4">
        <v>16</v>
      </c>
      <c r="D1727" s="4">
        <v>418.2</v>
      </c>
      <c r="E1727" s="4">
        <v>608</v>
      </c>
      <c r="F1727" s="4">
        <v>0.69</v>
      </c>
      <c r="G1727" s="4">
        <v>189.8</v>
      </c>
      <c r="L1727" t="s">
        <v>917</v>
      </c>
      <c r="M1727" s="2">
        <v>8</v>
      </c>
      <c r="N1727" s="2">
        <v>205.29</v>
      </c>
      <c r="O1727" s="2">
        <v>304</v>
      </c>
      <c r="P1727" s="2">
        <v>0.68</v>
      </c>
      <c r="Q1727" s="2">
        <v>98.71</v>
      </c>
    </row>
    <row r="1728" spans="1:17" x14ac:dyDescent="0.25">
      <c r="A1728" s="4" t="s">
        <v>951</v>
      </c>
      <c r="B1728" s="4" t="s">
        <v>958</v>
      </c>
      <c r="C1728" s="4">
        <v>32</v>
      </c>
      <c r="D1728" s="4">
        <v>848.37</v>
      </c>
      <c r="E1728" s="4">
        <v>1216</v>
      </c>
      <c r="F1728" s="4">
        <v>0.7</v>
      </c>
      <c r="G1728" s="4">
        <v>367.63</v>
      </c>
      <c r="L1728" t="s">
        <v>908</v>
      </c>
      <c r="M1728" s="2">
        <v>8</v>
      </c>
      <c r="N1728" s="2">
        <v>199.2</v>
      </c>
      <c r="O1728" s="2">
        <v>304</v>
      </c>
      <c r="P1728" s="2">
        <v>0.66</v>
      </c>
      <c r="Q1728" s="2">
        <v>104.8</v>
      </c>
    </row>
    <row r="1729" spans="1:17" x14ac:dyDescent="0.25">
      <c r="A1729" s="4" t="s">
        <v>951</v>
      </c>
      <c r="B1729" s="4" t="s">
        <v>957</v>
      </c>
      <c r="C1729" s="4">
        <v>16</v>
      </c>
      <c r="D1729" s="4">
        <v>496.24</v>
      </c>
      <c r="E1729" s="4">
        <v>608</v>
      </c>
      <c r="F1729" s="4">
        <v>0.82</v>
      </c>
      <c r="G1729" s="4">
        <v>111.76</v>
      </c>
      <c r="L1729" t="s">
        <v>905</v>
      </c>
      <c r="M1729" s="2">
        <v>8</v>
      </c>
      <c r="N1729" s="2">
        <v>274.04000000000002</v>
      </c>
      <c r="O1729" s="2">
        <v>304</v>
      </c>
      <c r="P1729" s="2">
        <v>0.9</v>
      </c>
      <c r="Q1729" s="2">
        <v>29.96</v>
      </c>
    </row>
    <row r="1730" spans="1:17" x14ac:dyDescent="0.25">
      <c r="A1730" s="4" t="s">
        <v>951</v>
      </c>
      <c r="B1730" s="4" t="s">
        <v>2702</v>
      </c>
      <c r="C1730" s="4">
        <v>16</v>
      </c>
      <c r="D1730" s="4">
        <v>360.38</v>
      </c>
      <c r="E1730" s="4">
        <v>608</v>
      </c>
      <c r="F1730" s="4">
        <v>0.59</v>
      </c>
      <c r="G1730" s="4">
        <v>247.62</v>
      </c>
      <c r="L1730" t="s">
        <v>947</v>
      </c>
      <c r="M1730" s="2">
        <v>16</v>
      </c>
      <c r="N1730" s="2">
        <v>301.54000000000002</v>
      </c>
      <c r="O1730" s="2">
        <v>608</v>
      </c>
      <c r="P1730" s="2">
        <v>0.5</v>
      </c>
      <c r="Q1730" s="2">
        <v>306.45999999999998</v>
      </c>
    </row>
    <row r="1731" spans="1:17" x14ac:dyDescent="0.25">
      <c r="A1731" s="4" t="s">
        <v>951</v>
      </c>
      <c r="B1731" s="4" t="s">
        <v>966</v>
      </c>
      <c r="C1731" s="4">
        <v>16</v>
      </c>
      <c r="D1731" s="4">
        <v>459.75</v>
      </c>
      <c r="E1731" s="4">
        <v>608</v>
      </c>
      <c r="F1731" s="4">
        <v>0.76</v>
      </c>
      <c r="G1731" s="4">
        <v>148.25</v>
      </c>
      <c r="L1731" t="s">
        <v>928</v>
      </c>
      <c r="M1731" s="2">
        <v>8</v>
      </c>
      <c r="N1731" s="2">
        <v>249.08</v>
      </c>
      <c r="O1731" s="2">
        <v>304</v>
      </c>
      <c r="P1731" s="2">
        <v>0.82</v>
      </c>
      <c r="Q1731" s="2">
        <v>54.92</v>
      </c>
    </row>
    <row r="1732" spans="1:17" x14ac:dyDescent="0.25">
      <c r="A1732" s="4" t="s">
        <v>951</v>
      </c>
      <c r="B1732" s="4" t="s">
        <v>964</v>
      </c>
      <c r="C1732" s="4">
        <v>16</v>
      </c>
      <c r="D1732" s="4">
        <v>477.62</v>
      </c>
      <c r="E1732" s="4">
        <v>608</v>
      </c>
      <c r="F1732" s="4">
        <v>0.79</v>
      </c>
      <c r="G1732" s="4">
        <v>130.38</v>
      </c>
      <c r="L1732" t="s">
        <v>946</v>
      </c>
      <c r="M1732" s="2">
        <v>8</v>
      </c>
      <c r="N1732" s="2">
        <v>192.52</v>
      </c>
      <c r="O1732" s="2">
        <v>304</v>
      </c>
      <c r="P1732" s="2">
        <v>0.63</v>
      </c>
      <c r="Q1732" s="2">
        <v>111.48</v>
      </c>
    </row>
    <row r="1733" spans="1:17" x14ac:dyDescent="0.25">
      <c r="A1733" s="4" t="s">
        <v>951</v>
      </c>
      <c r="B1733" s="4" t="s">
        <v>963</v>
      </c>
      <c r="C1733" s="4">
        <v>16</v>
      </c>
      <c r="D1733" s="4">
        <v>389.85</v>
      </c>
      <c r="E1733" s="4">
        <v>608</v>
      </c>
      <c r="F1733" s="4">
        <v>0.64</v>
      </c>
      <c r="G1733" s="4">
        <v>218.15</v>
      </c>
      <c r="L1733" t="s">
        <v>935</v>
      </c>
      <c r="M1733" s="2">
        <v>8</v>
      </c>
      <c r="N1733" s="2">
        <v>92.96</v>
      </c>
      <c r="O1733" s="2">
        <v>304</v>
      </c>
      <c r="P1733" s="2">
        <v>0.31</v>
      </c>
      <c r="Q1733" s="2">
        <v>211.04</v>
      </c>
    </row>
    <row r="1734" spans="1:17" x14ac:dyDescent="0.25">
      <c r="A1734" s="4" t="s">
        <v>951</v>
      </c>
      <c r="B1734" s="4" t="s">
        <v>2699</v>
      </c>
      <c r="C1734" s="4">
        <v>16</v>
      </c>
      <c r="D1734" s="4">
        <v>319.04000000000002</v>
      </c>
      <c r="E1734" s="4">
        <v>608</v>
      </c>
      <c r="F1734" s="4">
        <v>0.52</v>
      </c>
      <c r="G1734" s="4">
        <v>288.95999999999998</v>
      </c>
      <c r="L1734" t="s">
        <v>939</v>
      </c>
      <c r="M1734" s="2">
        <v>1</v>
      </c>
      <c r="N1734" s="2">
        <v>30</v>
      </c>
      <c r="O1734" s="2">
        <v>38</v>
      </c>
      <c r="P1734" s="2">
        <v>0.79</v>
      </c>
      <c r="Q1734" s="2">
        <v>8</v>
      </c>
    </row>
    <row r="1735" spans="1:17" x14ac:dyDescent="0.25">
      <c r="A1735" s="4" t="s">
        <v>951</v>
      </c>
      <c r="B1735" s="4" t="s">
        <v>2700</v>
      </c>
      <c r="C1735" s="4">
        <v>16</v>
      </c>
      <c r="D1735" s="4">
        <v>293.32</v>
      </c>
      <c r="E1735" s="4">
        <v>608</v>
      </c>
      <c r="F1735" s="4">
        <v>0.48</v>
      </c>
      <c r="G1735" s="4">
        <v>314.68</v>
      </c>
      <c r="L1735" t="s">
        <v>922</v>
      </c>
      <c r="M1735" s="2">
        <v>16</v>
      </c>
      <c r="N1735" s="2">
        <v>300.94</v>
      </c>
      <c r="O1735" s="2">
        <v>608</v>
      </c>
      <c r="P1735" s="2">
        <v>0.49</v>
      </c>
      <c r="Q1735" s="2">
        <v>307.06</v>
      </c>
    </row>
    <row r="1736" spans="1:17" x14ac:dyDescent="0.25">
      <c r="A1736" s="4" t="s">
        <v>951</v>
      </c>
      <c r="B1736" s="4" t="s">
        <v>3454</v>
      </c>
      <c r="C1736" s="4">
        <v>16</v>
      </c>
      <c r="D1736" s="4">
        <v>416.75</v>
      </c>
      <c r="E1736" s="4">
        <v>608</v>
      </c>
      <c r="F1736" s="4">
        <v>0.69</v>
      </c>
      <c r="G1736" s="4">
        <v>191.25</v>
      </c>
      <c r="L1736" t="s">
        <v>948</v>
      </c>
      <c r="M1736" s="2">
        <v>16</v>
      </c>
      <c r="N1736" s="2">
        <v>476.37</v>
      </c>
      <c r="O1736" s="2">
        <v>608</v>
      </c>
      <c r="P1736" s="2">
        <v>0.78</v>
      </c>
      <c r="Q1736" s="2">
        <v>131.63</v>
      </c>
    </row>
    <row r="1737" spans="1:17" x14ac:dyDescent="0.25">
      <c r="A1737" s="4" t="s">
        <v>951</v>
      </c>
      <c r="B1737" s="4" t="s">
        <v>962</v>
      </c>
      <c r="C1737" s="4">
        <v>8</v>
      </c>
      <c r="D1737" s="4">
        <v>143.76</v>
      </c>
      <c r="E1737" s="4">
        <v>304</v>
      </c>
      <c r="F1737" s="4">
        <v>0.47</v>
      </c>
      <c r="G1737" s="4">
        <v>160.24</v>
      </c>
      <c r="L1737" t="s">
        <v>925</v>
      </c>
      <c r="M1737" s="2">
        <v>16</v>
      </c>
      <c r="N1737" s="2">
        <v>47.81</v>
      </c>
      <c r="O1737" s="2">
        <v>608</v>
      </c>
      <c r="P1737" s="2">
        <v>0.08</v>
      </c>
      <c r="Q1737" s="2">
        <v>560.19000000000005</v>
      </c>
    </row>
    <row r="1738" spans="1:17" x14ac:dyDescent="0.25">
      <c r="A1738" s="4" t="s">
        <v>951</v>
      </c>
      <c r="B1738" s="4" t="s">
        <v>2691</v>
      </c>
      <c r="C1738" s="4">
        <v>16</v>
      </c>
      <c r="D1738" s="4">
        <v>410.65</v>
      </c>
      <c r="E1738" s="4">
        <v>608</v>
      </c>
      <c r="F1738" s="4">
        <v>0.68</v>
      </c>
      <c r="G1738" s="4">
        <v>197.35</v>
      </c>
      <c r="L1738" t="s">
        <v>924</v>
      </c>
      <c r="M1738" s="2">
        <v>8</v>
      </c>
      <c r="N1738" s="2">
        <v>269.76</v>
      </c>
      <c r="O1738" s="2">
        <v>304</v>
      </c>
      <c r="P1738" s="2">
        <v>0.89</v>
      </c>
      <c r="Q1738" s="2">
        <v>34.24</v>
      </c>
    </row>
    <row r="1739" spans="1:17" x14ac:dyDescent="0.25">
      <c r="A1739" s="4" t="s">
        <v>904</v>
      </c>
      <c r="B1739" s="4" t="s">
        <v>941</v>
      </c>
      <c r="C1739" s="4">
        <v>8</v>
      </c>
      <c r="D1739" s="4">
        <v>5.28</v>
      </c>
      <c r="E1739" s="4">
        <v>304</v>
      </c>
      <c r="F1739" s="4">
        <v>0.02</v>
      </c>
      <c r="G1739" s="4">
        <v>298.72000000000003</v>
      </c>
      <c r="L1739" t="s">
        <v>941</v>
      </c>
      <c r="M1739" s="2">
        <v>8</v>
      </c>
      <c r="N1739" s="2">
        <v>207.22</v>
      </c>
      <c r="O1739" s="2">
        <v>304</v>
      </c>
      <c r="P1739" s="2">
        <v>0.68</v>
      </c>
      <c r="Q1739" s="2">
        <v>96.78</v>
      </c>
    </row>
    <row r="1740" spans="1:17" x14ac:dyDescent="0.25">
      <c r="A1740" s="4" t="s">
        <v>904</v>
      </c>
      <c r="B1740" s="4" t="s">
        <v>930</v>
      </c>
      <c r="C1740" s="4">
        <v>8</v>
      </c>
      <c r="D1740" s="4">
        <v>245.22</v>
      </c>
      <c r="E1740" s="4">
        <v>304</v>
      </c>
      <c r="F1740" s="4">
        <v>0.81</v>
      </c>
      <c r="G1740" s="4">
        <v>58.78</v>
      </c>
      <c r="L1740" t="s">
        <v>923</v>
      </c>
      <c r="M1740" s="2">
        <v>16</v>
      </c>
      <c r="N1740" s="2">
        <v>211.1</v>
      </c>
      <c r="O1740" s="2">
        <v>608</v>
      </c>
      <c r="P1740" s="2">
        <v>0.35</v>
      </c>
      <c r="Q1740" s="2">
        <v>396.9</v>
      </c>
    </row>
    <row r="1741" spans="1:17" x14ac:dyDescent="0.25">
      <c r="A1741" s="4" t="s">
        <v>904</v>
      </c>
      <c r="B1741" s="4" t="s">
        <v>947</v>
      </c>
      <c r="C1741" s="4">
        <v>16</v>
      </c>
      <c r="D1741" s="4">
        <v>389.69</v>
      </c>
      <c r="E1741" s="4">
        <v>608</v>
      </c>
      <c r="F1741" s="4">
        <v>0.64</v>
      </c>
      <c r="G1741" s="4">
        <v>218.31</v>
      </c>
      <c r="L1741" t="s">
        <v>932</v>
      </c>
      <c r="M1741" s="2">
        <v>16</v>
      </c>
      <c r="N1741" s="2">
        <v>526.54</v>
      </c>
      <c r="O1741" s="2">
        <v>608</v>
      </c>
      <c r="P1741" s="2">
        <v>0.87</v>
      </c>
      <c r="Q1741" s="2">
        <v>81.459999999999994</v>
      </c>
    </row>
    <row r="1742" spans="1:17" x14ac:dyDescent="0.25">
      <c r="A1742" s="4" t="s">
        <v>904</v>
      </c>
      <c r="B1742" s="4" t="s">
        <v>948</v>
      </c>
      <c r="C1742" s="4">
        <v>16</v>
      </c>
      <c r="D1742" s="4">
        <v>453.19</v>
      </c>
      <c r="E1742" s="4">
        <v>608</v>
      </c>
      <c r="F1742" s="4">
        <v>0.75</v>
      </c>
      <c r="G1742" s="4">
        <v>154.81</v>
      </c>
      <c r="L1742" t="s">
        <v>944</v>
      </c>
      <c r="M1742" s="2">
        <v>15</v>
      </c>
      <c r="N1742" s="2">
        <v>449.38</v>
      </c>
      <c r="O1742" s="2">
        <v>570</v>
      </c>
      <c r="P1742" s="2">
        <v>0.79</v>
      </c>
      <c r="Q1742" s="2">
        <v>120.62</v>
      </c>
    </row>
    <row r="1743" spans="1:17" x14ac:dyDescent="0.25">
      <c r="A1743" s="4" t="s">
        <v>904</v>
      </c>
      <c r="B1743" s="4" t="s">
        <v>946</v>
      </c>
      <c r="C1743" s="4">
        <v>16</v>
      </c>
      <c r="D1743" s="4">
        <v>322.24</v>
      </c>
      <c r="E1743" s="4">
        <v>608</v>
      </c>
      <c r="F1743" s="4">
        <v>0.53</v>
      </c>
      <c r="G1743" s="4">
        <v>285.76</v>
      </c>
      <c r="L1743" t="s">
        <v>945</v>
      </c>
      <c r="M1743" s="2">
        <v>10</v>
      </c>
      <c r="N1743" s="2">
        <v>287.54000000000002</v>
      </c>
      <c r="O1743" s="2">
        <v>380</v>
      </c>
      <c r="P1743" s="2">
        <v>0.76</v>
      </c>
      <c r="Q1743" s="2">
        <v>92.46</v>
      </c>
    </row>
    <row r="1744" spans="1:17" x14ac:dyDescent="0.25">
      <c r="A1744" s="4" t="s">
        <v>904</v>
      </c>
      <c r="B1744" s="4" t="s">
        <v>945</v>
      </c>
      <c r="C1744" s="4">
        <v>16</v>
      </c>
      <c r="D1744" s="4">
        <v>358.33</v>
      </c>
      <c r="E1744" s="4">
        <v>608</v>
      </c>
      <c r="F1744" s="4">
        <v>0.59</v>
      </c>
      <c r="G1744" s="4">
        <v>249.67</v>
      </c>
      <c r="K1744" t="s">
        <v>885</v>
      </c>
      <c r="L1744">
        <v>11816</v>
      </c>
      <c r="M1744" s="2">
        <v>16</v>
      </c>
      <c r="N1744" s="2">
        <v>214.84</v>
      </c>
      <c r="O1744" s="2">
        <v>608</v>
      </c>
      <c r="P1744" s="2">
        <v>0.35</v>
      </c>
      <c r="Q1744" s="2">
        <v>393.16</v>
      </c>
    </row>
    <row r="1745" spans="1:17" x14ac:dyDescent="0.25">
      <c r="A1745" s="4" t="s">
        <v>904</v>
      </c>
      <c r="B1745" s="4" t="s">
        <v>949</v>
      </c>
      <c r="C1745" s="4">
        <v>8</v>
      </c>
      <c r="D1745" s="4">
        <v>264.7</v>
      </c>
      <c r="E1745" s="4">
        <v>304</v>
      </c>
      <c r="F1745" s="4">
        <v>0.87</v>
      </c>
      <c r="G1745" s="4">
        <v>39.299999999999997</v>
      </c>
      <c r="L1745">
        <v>16843</v>
      </c>
      <c r="M1745" s="2">
        <v>16</v>
      </c>
      <c r="N1745" s="2">
        <v>147.13999999999999</v>
      </c>
      <c r="O1745" s="2">
        <v>608</v>
      </c>
      <c r="P1745" s="2">
        <v>0.24</v>
      </c>
      <c r="Q1745" s="2">
        <v>460.86</v>
      </c>
    </row>
    <row r="1746" spans="1:17" x14ac:dyDescent="0.25">
      <c r="A1746" s="4" t="s">
        <v>904</v>
      </c>
      <c r="B1746" s="4" t="s">
        <v>944</v>
      </c>
      <c r="C1746" s="4">
        <v>15</v>
      </c>
      <c r="D1746" s="4">
        <v>371.22</v>
      </c>
      <c r="E1746" s="4">
        <v>570</v>
      </c>
      <c r="F1746" s="4">
        <v>0.65</v>
      </c>
      <c r="G1746" s="4">
        <v>198.78</v>
      </c>
      <c r="L1746">
        <v>16844</v>
      </c>
      <c r="M1746" s="2">
        <v>16</v>
      </c>
      <c r="N1746" s="2">
        <v>191.58</v>
      </c>
      <c r="O1746" s="2">
        <v>608</v>
      </c>
      <c r="P1746" s="2">
        <v>0.32</v>
      </c>
      <c r="Q1746" s="2">
        <v>416.42</v>
      </c>
    </row>
    <row r="1747" spans="1:17" x14ac:dyDescent="0.25">
      <c r="A1747" s="4" t="s">
        <v>904</v>
      </c>
      <c r="B1747" s="4" t="s">
        <v>943</v>
      </c>
      <c r="C1747" s="4">
        <v>8</v>
      </c>
      <c r="D1747" s="4">
        <v>256.2</v>
      </c>
      <c r="E1747" s="4">
        <v>304</v>
      </c>
      <c r="F1747" s="4">
        <v>0.84</v>
      </c>
      <c r="G1747" s="4">
        <v>47.8</v>
      </c>
      <c r="L1747">
        <v>16845</v>
      </c>
      <c r="M1747" s="2">
        <v>24</v>
      </c>
      <c r="N1747" s="2">
        <v>456.07</v>
      </c>
      <c r="O1747" s="2">
        <v>912</v>
      </c>
      <c r="P1747" s="2">
        <v>0.5</v>
      </c>
      <c r="Q1747" s="2">
        <v>455.93</v>
      </c>
    </row>
    <row r="1748" spans="1:17" x14ac:dyDescent="0.25">
      <c r="A1748" s="4" t="s">
        <v>904</v>
      </c>
      <c r="B1748" s="4" t="s">
        <v>942</v>
      </c>
      <c r="C1748" s="4">
        <v>8</v>
      </c>
      <c r="D1748" s="4">
        <v>110.14</v>
      </c>
      <c r="E1748" s="4">
        <v>304</v>
      </c>
      <c r="F1748" s="4">
        <v>0.36</v>
      </c>
      <c r="G1748" s="4">
        <v>193.86</v>
      </c>
      <c r="L1748">
        <v>18537</v>
      </c>
      <c r="M1748" s="2">
        <v>8</v>
      </c>
      <c r="N1748" s="2">
        <v>155.86000000000001</v>
      </c>
      <c r="O1748" s="2">
        <v>304</v>
      </c>
      <c r="P1748" s="2">
        <v>0.51</v>
      </c>
      <c r="Q1748" s="2">
        <v>148.13999999999999</v>
      </c>
    </row>
    <row r="1749" spans="1:17" x14ac:dyDescent="0.25">
      <c r="A1749" s="4" t="s">
        <v>904</v>
      </c>
      <c r="B1749" s="4" t="s">
        <v>938</v>
      </c>
      <c r="C1749" s="4">
        <v>16</v>
      </c>
      <c r="D1749" s="4">
        <v>381.75</v>
      </c>
      <c r="E1749" s="4">
        <v>608</v>
      </c>
      <c r="F1749" s="4">
        <v>0.63</v>
      </c>
      <c r="G1749" s="4">
        <v>226.25</v>
      </c>
      <c r="L1749">
        <v>18538</v>
      </c>
      <c r="M1749" s="2">
        <v>8</v>
      </c>
      <c r="N1749" s="2">
        <v>139.05000000000001</v>
      </c>
      <c r="O1749" s="2">
        <v>304</v>
      </c>
      <c r="P1749" s="2">
        <v>0.46</v>
      </c>
      <c r="Q1749" s="2">
        <v>164.95</v>
      </c>
    </row>
    <row r="1750" spans="1:17" x14ac:dyDescent="0.25">
      <c r="A1750" s="4" t="s">
        <v>904</v>
      </c>
      <c r="B1750" s="4" t="s">
        <v>937</v>
      </c>
      <c r="C1750" s="4">
        <v>16</v>
      </c>
      <c r="D1750" s="4">
        <v>479.49</v>
      </c>
      <c r="E1750" s="4">
        <v>608</v>
      </c>
      <c r="F1750" s="4">
        <v>0.79</v>
      </c>
      <c r="G1750" s="4">
        <v>128.51</v>
      </c>
      <c r="L1750">
        <v>18572</v>
      </c>
      <c r="M1750" s="2">
        <v>8</v>
      </c>
      <c r="N1750" s="2">
        <v>18.510000000000002</v>
      </c>
      <c r="O1750" s="2">
        <v>304</v>
      </c>
      <c r="P1750" s="2">
        <v>0.06</v>
      </c>
      <c r="Q1750" s="2">
        <v>285.49</v>
      </c>
    </row>
    <row r="1751" spans="1:17" x14ac:dyDescent="0.25">
      <c r="A1751" s="4" t="s">
        <v>904</v>
      </c>
      <c r="B1751" s="4" t="s">
        <v>936</v>
      </c>
      <c r="C1751" s="4">
        <v>16</v>
      </c>
      <c r="D1751" s="4">
        <v>544.48</v>
      </c>
      <c r="E1751" s="4">
        <v>608</v>
      </c>
      <c r="F1751" s="4">
        <v>0.9</v>
      </c>
      <c r="G1751" s="4">
        <v>63.52</v>
      </c>
      <c r="L1751">
        <v>19628</v>
      </c>
      <c r="M1751" s="2">
        <v>12</v>
      </c>
      <c r="N1751" s="2">
        <v>256.58999999999997</v>
      </c>
      <c r="O1751" s="2">
        <v>456</v>
      </c>
      <c r="P1751" s="2">
        <v>0.56000000000000005</v>
      </c>
      <c r="Q1751" s="2">
        <v>199.41</v>
      </c>
    </row>
    <row r="1752" spans="1:17" x14ac:dyDescent="0.25">
      <c r="A1752" s="4" t="s">
        <v>904</v>
      </c>
      <c r="B1752" s="4" t="s">
        <v>935</v>
      </c>
      <c r="C1752" s="4">
        <v>8</v>
      </c>
      <c r="D1752" s="4">
        <v>192.33</v>
      </c>
      <c r="E1752" s="4">
        <v>304</v>
      </c>
      <c r="F1752" s="4">
        <v>0.63</v>
      </c>
      <c r="G1752" s="4">
        <v>111.67</v>
      </c>
      <c r="L1752">
        <v>19629</v>
      </c>
      <c r="M1752" s="2">
        <v>12</v>
      </c>
      <c r="N1752" s="2">
        <v>254</v>
      </c>
      <c r="O1752" s="2">
        <v>456</v>
      </c>
      <c r="P1752" s="2">
        <v>0.56000000000000005</v>
      </c>
      <c r="Q1752" s="2">
        <v>202</v>
      </c>
    </row>
    <row r="1753" spans="1:17" x14ac:dyDescent="0.25">
      <c r="A1753" s="4" t="s">
        <v>904</v>
      </c>
      <c r="B1753" s="4" t="s">
        <v>907</v>
      </c>
      <c r="C1753" s="4">
        <v>16</v>
      </c>
      <c r="D1753" s="4">
        <v>442.14</v>
      </c>
      <c r="E1753" s="4">
        <v>608</v>
      </c>
      <c r="F1753" s="4">
        <v>0.73</v>
      </c>
      <c r="G1753" s="4">
        <v>165.86</v>
      </c>
      <c r="L1753">
        <v>19631</v>
      </c>
      <c r="M1753" s="2">
        <v>12</v>
      </c>
      <c r="N1753" s="2">
        <v>210.15</v>
      </c>
      <c r="O1753" s="2">
        <v>456</v>
      </c>
      <c r="P1753" s="2">
        <v>0.46</v>
      </c>
      <c r="Q1753" s="2">
        <v>245.85</v>
      </c>
    </row>
    <row r="1754" spans="1:17" x14ac:dyDescent="0.25">
      <c r="A1754" s="4" t="s">
        <v>904</v>
      </c>
      <c r="B1754" s="4" t="s">
        <v>906</v>
      </c>
      <c r="C1754" s="4">
        <v>8</v>
      </c>
      <c r="D1754" s="4">
        <v>249.34</v>
      </c>
      <c r="E1754" s="4">
        <v>304</v>
      </c>
      <c r="F1754" s="4">
        <v>0.82</v>
      </c>
      <c r="G1754" s="4">
        <v>54.66</v>
      </c>
      <c r="L1754">
        <v>19632</v>
      </c>
      <c r="M1754" s="2">
        <v>12</v>
      </c>
      <c r="N1754" s="2">
        <v>194</v>
      </c>
      <c r="O1754" s="2">
        <v>456</v>
      </c>
      <c r="P1754" s="2">
        <v>0.43</v>
      </c>
      <c r="Q1754" s="2">
        <v>262</v>
      </c>
    </row>
    <row r="1755" spans="1:17" x14ac:dyDescent="0.25">
      <c r="A1755" s="4" t="s">
        <v>904</v>
      </c>
      <c r="B1755" s="4" t="s">
        <v>905</v>
      </c>
      <c r="C1755" s="4">
        <v>16</v>
      </c>
      <c r="D1755" s="4">
        <v>430.75</v>
      </c>
      <c r="E1755" s="4">
        <v>608</v>
      </c>
      <c r="F1755" s="4">
        <v>0.71</v>
      </c>
      <c r="G1755" s="4">
        <v>177.25</v>
      </c>
      <c r="L1755" t="s">
        <v>894</v>
      </c>
      <c r="M1755" s="2">
        <v>16</v>
      </c>
      <c r="N1755" s="2">
        <v>148.4</v>
      </c>
      <c r="O1755" s="2">
        <v>608</v>
      </c>
      <c r="P1755" s="2">
        <v>0.24</v>
      </c>
      <c r="Q1755" s="2">
        <v>459.6</v>
      </c>
    </row>
    <row r="1756" spans="1:17" x14ac:dyDescent="0.25">
      <c r="A1756" s="4" t="s">
        <v>904</v>
      </c>
      <c r="B1756" s="4" t="s">
        <v>929</v>
      </c>
      <c r="C1756" s="4">
        <v>8</v>
      </c>
      <c r="D1756" s="4">
        <v>234.11</v>
      </c>
      <c r="E1756" s="4">
        <v>304</v>
      </c>
      <c r="F1756" s="4">
        <v>0.77</v>
      </c>
      <c r="G1756" s="4">
        <v>69.89</v>
      </c>
      <c r="L1756" t="s">
        <v>889</v>
      </c>
      <c r="M1756" s="2">
        <v>16</v>
      </c>
      <c r="N1756" s="2">
        <v>178.27</v>
      </c>
      <c r="O1756" s="2">
        <v>608</v>
      </c>
      <c r="P1756" s="2">
        <v>0.28999999999999998</v>
      </c>
      <c r="Q1756" s="2">
        <v>429.73</v>
      </c>
    </row>
    <row r="1757" spans="1:17" x14ac:dyDescent="0.25">
      <c r="A1757" s="4" t="s">
        <v>904</v>
      </c>
      <c r="B1757" s="4" t="s">
        <v>934</v>
      </c>
      <c r="C1757" s="4">
        <v>16</v>
      </c>
      <c r="D1757" s="4">
        <v>400.66</v>
      </c>
      <c r="E1757" s="4">
        <v>608</v>
      </c>
      <c r="F1757" s="4">
        <v>0.66</v>
      </c>
      <c r="G1757" s="4">
        <v>207.34</v>
      </c>
      <c r="L1757" t="s">
        <v>891</v>
      </c>
      <c r="M1757" s="2">
        <v>16</v>
      </c>
      <c r="N1757" s="2">
        <v>203</v>
      </c>
      <c r="O1757" s="2">
        <v>608</v>
      </c>
      <c r="P1757" s="2">
        <v>0.33</v>
      </c>
      <c r="Q1757" s="2">
        <v>405</v>
      </c>
    </row>
    <row r="1758" spans="1:17" x14ac:dyDescent="0.25">
      <c r="A1758" s="4" t="s">
        <v>904</v>
      </c>
      <c r="B1758" s="4" t="s">
        <v>933</v>
      </c>
      <c r="C1758" s="4">
        <v>16</v>
      </c>
      <c r="D1758" s="4">
        <v>457.55</v>
      </c>
      <c r="E1758" s="4">
        <v>608</v>
      </c>
      <c r="F1758" s="4">
        <v>0.75</v>
      </c>
      <c r="G1758" s="4">
        <v>150.44999999999999</v>
      </c>
      <c r="L1758" t="s">
        <v>900</v>
      </c>
      <c r="M1758" s="2">
        <v>8</v>
      </c>
      <c r="N1758" s="2">
        <v>246.04</v>
      </c>
      <c r="O1758" s="2">
        <v>304</v>
      </c>
      <c r="P1758" s="2">
        <v>0.81</v>
      </c>
      <c r="Q1758" s="2">
        <v>57.96</v>
      </c>
    </row>
    <row r="1759" spans="1:17" x14ac:dyDescent="0.25">
      <c r="A1759" s="4" t="s">
        <v>904</v>
      </c>
      <c r="B1759" s="4" t="s">
        <v>932</v>
      </c>
      <c r="C1759" s="4">
        <v>16</v>
      </c>
      <c r="D1759" s="4">
        <v>447.38</v>
      </c>
      <c r="E1759" s="4">
        <v>608</v>
      </c>
      <c r="F1759" s="4">
        <v>0.74</v>
      </c>
      <c r="G1759" s="4">
        <v>160.62</v>
      </c>
      <c r="L1759" t="s">
        <v>890</v>
      </c>
      <c r="M1759" s="2">
        <v>12</v>
      </c>
      <c r="N1759" s="2">
        <v>309.25</v>
      </c>
      <c r="O1759" s="2">
        <v>456</v>
      </c>
      <c r="P1759" s="2">
        <v>0.68</v>
      </c>
      <c r="Q1759" s="2">
        <v>146.75</v>
      </c>
    </row>
    <row r="1760" spans="1:17" x14ac:dyDescent="0.25">
      <c r="A1760" s="4" t="s">
        <v>904</v>
      </c>
      <c r="B1760" s="4" t="s">
        <v>931</v>
      </c>
      <c r="C1760" s="4">
        <v>16</v>
      </c>
      <c r="D1760" s="4">
        <v>364.88</v>
      </c>
      <c r="E1760" s="4">
        <v>608</v>
      </c>
      <c r="F1760" s="4">
        <v>0.6</v>
      </c>
      <c r="G1760" s="4">
        <v>243.12</v>
      </c>
      <c r="L1760" t="s">
        <v>897</v>
      </c>
      <c r="M1760" s="2">
        <v>16</v>
      </c>
      <c r="N1760" s="2">
        <v>313.81</v>
      </c>
      <c r="O1760" s="2">
        <v>608</v>
      </c>
      <c r="P1760" s="2">
        <v>0.52</v>
      </c>
      <c r="Q1760" s="2">
        <v>294.19</v>
      </c>
    </row>
    <row r="1761" spans="1:17" x14ac:dyDescent="0.25">
      <c r="A1761" s="4" t="s">
        <v>904</v>
      </c>
      <c r="B1761" s="4" t="s">
        <v>928</v>
      </c>
      <c r="C1761" s="4">
        <v>16</v>
      </c>
      <c r="D1761" s="4">
        <v>365.58</v>
      </c>
      <c r="E1761" s="4">
        <v>608</v>
      </c>
      <c r="F1761" s="4">
        <v>0.6</v>
      </c>
      <c r="G1761" s="4">
        <v>242.42</v>
      </c>
      <c r="L1761" t="s">
        <v>892</v>
      </c>
      <c r="M1761" s="2">
        <v>16</v>
      </c>
      <c r="N1761" s="2">
        <v>201.15</v>
      </c>
      <c r="O1761" s="2">
        <v>608</v>
      </c>
      <c r="P1761" s="2">
        <v>0.33</v>
      </c>
      <c r="Q1761" s="2">
        <v>406.85</v>
      </c>
    </row>
    <row r="1762" spans="1:17" x14ac:dyDescent="0.25">
      <c r="A1762" s="4" t="s">
        <v>904</v>
      </c>
      <c r="B1762" s="4" t="s">
        <v>927</v>
      </c>
      <c r="C1762" s="4">
        <v>16</v>
      </c>
      <c r="D1762" s="4">
        <v>276.57</v>
      </c>
      <c r="E1762" s="4">
        <v>608</v>
      </c>
      <c r="F1762" s="4">
        <v>0.45</v>
      </c>
      <c r="G1762" s="4">
        <v>331.43</v>
      </c>
      <c r="L1762" t="s">
        <v>887</v>
      </c>
      <c r="M1762" s="2">
        <v>16</v>
      </c>
      <c r="N1762" s="2">
        <v>153.16</v>
      </c>
      <c r="O1762" s="2">
        <v>608</v>
      </c>
      <c r="P1762" s="2">
        <v>0.25</v>
      </c>
      <c r="Q1762" s="2">
        <v>454.84</v>
      </c>
    </row>
    <row r="1763" spans="1:17" x14ac:dyDescent="0.25">
      <c r="A1763" s="4" t="s">
        <v>904</v>
      </c>
      <c r="B1763" s="4" t="s">
        <v>926</v>
      </c>
      <c r="C1763" s="4">
        <v>16</v>
      </c>
      <c r="D1763" s="4">
        <v>233.63</v>
      </c>
      <c r="E1763" s="4">
        <v>608</v>
      </c>
      <c r="F1763" s="4">
        <v>0.38</v>
      </c>
      <c r="G1763" s="4">
        <v>374.37</v>
      </c>
      <c r="L1763" t="s">
        <v>898</v>
      </c>
      <c r="M1763" s="2">
        <v>16</v>
      </c>
      <c r="N1763" s="2">
        <v>197.88</v>
      </c>
      <c r="O1763" s="2">
        <v>608</v>
      </c>
      <c r="P1763" s="2">
        <v>0.33</v>
      </c>
      <c r="Q1763" s="2">
        <v>410.12</v>
      </c>
    </row>
    <row r="1764" spans="1:17" x14ac:dyDescent="0.25">
      <c r="A1764" s="4" t="s">
        <v>904</v>
      </c>
      <c r="B1764" s="4" t="s">
        <v>925</v>
      </c>
      <c r="C1764" s="4">
        <v>16</v>
      </c>
      <c r="D1764" s="4">
        <v>148.09</v>
      </c>
      <c r="E1764" s="4">
        <v>608</v>
      </c>
      <c r="F1764" s="4">
        <v>0.24</v>
      </c>
      <c r="G1764" s="4">
        <v>459.91</v>
      </c>
      <c r="L1764" t="s">
        <v>902</v>
      </c>
      <c r="M1764" s="2">
        <v>16</v>
      </c>
      <c r="N1764" s="2">
        <v>114.27</v>
      </c>
      <c r="O1764" s="2">
        <v>608</v>
      </c>
      <c r="P1764" s="2">
        <v>0.19</v>
      </c>
      <c r="Q1764" s="2">
        <v>493.73</v>
      </c>
    </row>
    <row r="1765" spans="1:17" x14ac:dyDescent="0.25">
      <c r="A1765" s="4" t="s">
        <v>904</v>
      </c>
      <c r="B1765" s="4" t="s">
        <v>3457</v>
      </c>
      <c r="C1765" s="4">
        <v>8</v>
      </c>
      <c r="D1765" s="4">
        <v>148.65</v>
      </c>
      <c r="E1765" s="4">
        <v>304</v>
      </c>
      <c r="F1765" s="4">
        <v>0.49</v>
      </c>
      <c r="G1765" s="4">
        <v>155.35</v>
      </c>
      <c r="L1765" t="s">
        <v>903</v>
      </c>
      <c r="M1765" s="2">
        <v>16</v>
      </c>
      <c r="N1765" s="2">
        <v>0</v>
      </c>
      <c r="O1765" s="2">
        <v>608</v>
      </c>
      <c r="P1765" s="2">
        <v>0</v>
      </c>
      <c r="Q1765" s="2">
        <v>608</v>
      </c>
    </row>
    <row r="1766" spans="1:17" x14ac:dyDescent="0.25">
      <c r="A1766" s="4" t="s">
        <v>904</v>
      </c>
      <c r="B1766" s="4" t="s">
        <v>924</v>
      </c>
      <c r="C1766" s="4">
        <v>8</v>
      </c>
      <c r="D1766" s="4">
        <v>5.28</v>
      </c>
      <c r="E1766" s="4">
        <v>304</v>
      </c>
      <c r="F1766" s="4">
        <v>0.02</v>
      </c>
      <c r="G1766" s="4">
        <v>298.72000000000003</v>
      </c>
      <c r="L1766" t="s">
        <v>886</v>
      </c>
      <c r="M1766" s="2">
        <v>16</v>
      </c>
      <c r="N1766" s="2">
        <v>274.95999999999998</v>
      </c>
      <c r="O1766" s="2">
        <v>608</v>
      </c>
      <c r="P1766" s="2">
        <v>0.45</v>
      </c>
      <c r="Q1766" s="2">
        <v>333.04</v>
      </c>
    </row>
    <row r="1767" spans="1:17" x14ac:dyDescent="0.25">
      <c r="A1767" s="4" t="s">
        <v>904</v>
      </c>
      <c r="B1767" s="4" t="s">
        <v>923</v>
      </c>
      <c r="C1767" s="4">
        <v>16</v>
      </c>
      <c r="D1767" s="4">
        <v>277.37</v>
      </c>
      <c r="E1767" s="4">
        <v>608</v>
      </c>
      <c r="F1767" s="4">
        <v>0.46</v>
      </c>
      <c r="G1767" s="4">
        <v>330.63</v>
      </c>
      <c r="L1767" t="s">
        <v>884</v>
      </c>
      <c r="M1767" s="2">
        <v>8</v>
      </c>
      <c r="N1767" s="2">
        <v>80.5</v>
      </c>
      <c r="O1767" s="2">
        <v>304</v>
      </c>
      <c r="P1767" s="2">
        <v>0.26</v>
      </c>
      <c r="Q1767" s="2">
        <v>223.5</v>
      </c>
    </row>
    <row r="1768" spans="1:17" x14ac:dyDescent="0.25">
      <c r="A1768" s="4" t="s">
        <v>904</v>
      </c>
      <c r="B1768" s="4" t="s">
        <v>2704</v>
      </c>
      <c r="C1768" s="4">
        <v>8</v>
      </c>
      <c r="D1768" s="4">
        <v>210.36</v>
      </c>
      <c r="E1768" s="4">
        <v>304</v>
      </c>
      <c r="F1768" s="4">
        <v>0.69</v>
      </c>
      <c r="G1768" s="4">
        <v>93.64</v>
      </c>
      <c r="L1768" t="s">
        <v>895</v>
      </c>
      <c r="M1768" s="2">
        <v>8</v>
      </c>
      <c r="N1768" s="2">
        <v>93.45</v>
      </c>
      <c r="O1768" s="2">
        <v>304</v>
      </c>
      <c r="P1768" s="2">
        <v>0.31</v>
      </c>
      <c r="Q1768" s="2">
        <v>210.55</v>
      </c>
    </row>
    <row r="1769" spans="1:17" x14ac:dyDescent="0.25">
      <c r="A1769" s="4" t="s">
        <v>904</v>
      </c>
      <c r="B1769" s="4" t="s">
        <v>2705</v>
      </c>
      <c r="C1769" s="4">
        <v>16</v>
      </c>
      <c r="D1769" s="4">
        <v>396.72</v>
      </c>
      <c r="E1769" s="4">
        <v>608</v>
      </c>
      <c r="F1769" s="4">
        <v>0.65</v>
      </c>
      <c r="G1769" s="4">
        <v>211.28</v>
      </c>
      <c r="L1769" t="s">
        <v>899</v>
      </c>
      <c r="M1769" s="2">
        <v>16</v>
      </c>
      <c r="N1769" s="2">
        <v>84.57</v>
      </c>
      <c r="O1769" s="2">
        <v>608</v>
      </c>
      <c r="P1769" s="2">
        <v>0.14000000000000001</v>
      </c>
      <c r="Q1769" s="2">
        <v>523.42999999999995</v>
      </c>
    </row>
    <row r="1770" spans="1:17" x14ac:dyDescent="0.25">
      <c r="A1770" s="4" t="s">
        <v>904</v>
      </c>
      <c r="B1770" s="4" t="s">
        <v>940</v>
      </c>
      <c r="C1770" s="4">
        <v>8</v>
      </c>
      <c r="D1770" s="4">
        <v>250.69</v>
      </c>
      <c r="E1770" s="4">
        <v>304</v>
      </c>
      <c r="F1770" s="4">
        <v>0.82</v>
      </c>
      <c r="G1770" s="4">
        <v>53.31</v>
      </c>
      <c r="L1770" t="s">
        <v>888</v>
      </c>
      <c r="M1770" s="2">
        <v>16</v>
      </c>
      <c r="N1770" s="2">
        <v>132.30000000000001</v>
      </c>
      <c r="O1770" s="2">
        <v>608</v>
      </c>
      <c r="P1770" s="2">
        <v>0.22</v>
      </c>
      <c r="Q1770" s="2">
        <v>475.7</v>
      </c>
    </row>
    <row r="1771" spans="1:17" x14ac:dyDescent="0.25">
      <c r="A1771" s="4" t="s">
        <v>904</v>
      </c>
      <c r="B1771" s="4" t="s">
        <v>939</v>
      </c>
      <c r="C1771" s="4">
        <v>1</v>
      </c>
      <c r="D1771" s="4">
        <v>25.11</v>
      </c>
      <c r="E1771" s="4">
        <v>38</v>
      </c>
      <c r="F1771" s="4">
        <v>0.66</v>
      </c>
      <c r="G1771" s="4">
        <v>12.89</v>
      </c>
      <c r="L1771" t="s">
        <v>896</v>
      </c>
      <c r="M1771" s="2">
        <v>16</v>
      </c>
      <c r="N1771" s="2">
        <v>138.03</v>
      </c>
      <c r="O1771" s="2">
        <v>608</v>
      </c>
      <c r="P1771" s="2">
        <v>0.23</v>
      </c>
      <c r="Q1771" s="2">
        <v>469.97</v>
      </c>
    </row>
    <row r="1772" spans="1:17" x14ac:dyDescent="0.25">
      <c r="A1772" s="4" t="s">
        <v>904</v>
      </c>
      <c r="B1772" s="4" t="s">
        <v>2703</v>
      </c>
      <c r="C1772" s="4">
        <v>8</v>
      </c>
      <c r="D1772" s="4">
        <v>153.33000000000001</v>
      </c>
      <c r="E1772" s="4">
        <v>304</v>
      </c>
      <c r="F1772" s="4">
        <v>0.5</v>
      </c>
      <c r="G1772" s="4">
        <v>150.66999999999999</v>
      </c>
      <c r="L1772" t="s">
        <v>901</v>
      </c>
      <c r="M1772" s="2">
        <v>16</v>
      </c>
      <c r="N1772" s="2">
        <v>184.48</v>
      </c>
      <c r="O1772" s="2">
        <v>608</v>
      </c>
      <c r="P1772" s="2">
        <v>0.3</v>
      </c>
      <c r="Q1772" s="2">
        <v>423.52</v>
      </c>
    </row>
    <row r="1773" spans="1:17" x14ac:dyDescent="0.25">
      <c r="A1773" s="4" t="s">
        <v>904</v>
      </c>
      <c r="B1773" s="4" t="s">
        <v>916</v>
      </c>
      <c r="C1773" s="4">
        <v>8</v>
      </c>
      <c r="D1773" s="4">
        <v>283.62</v>
      </c>
      <c r="E1773" s="4">
        <v>304</v>
      </c>
      <c r="F1773" s="4">
        <v>0.93</v>
      </c>
      <c r="G1773" s="4">
        <v>20.38</v>
      </c>
      <c r="L1773" t="s">
        <v>893</v>
      </c>
      <c r="M1773" s="2">
        <v>8</v>
      </c>
      <c r="N1773" s="2">
        <v>207.41</v>
      </c>
      <c r="O1773" s="2">
        <v>304</v>
      </c>
      <c r="P1773" s="2">
        <v>0.68</v>
      </c>
      <c r="Q1773" s="2">
        <v>96.59</v>
      </c>
    </row>
    <row r="1774" spans="1:17" x14ac:dyDescent="0.25">
      <c r="A1774" s="4" t="s">
        <v>904</v>
      </c>
      <c r="B1774" s="4" t="s">
        <v>921</v>
      </c>
      <c r="C1774" s="4">
        <v>16</v>
      </c>
      <c r="D1774" s="4">
        <v>404.39</v>
      </c>
      <c r="E1774" s="4">
        <v>608</v>
      </c>
      <c r="F1774" s="4">
        <v>0.67</v>
      </c>
      <c r="G1774" s="4">
        <v>203.61</v>
      </c>
      <c r="K1774" t="s">
        <v>866</v>
      </c>
      <c r="L1774">
        <v>13002</v>
      </c>
      <c r="M1774" s="2">
        <v>16</v>
      </c>
      <c r="N1774" s="2">
        <v>407</v>
      </c>
      <c r="O1774" s="2">
        <v>608</v>
      </c>
      <c r="P1774" s="2">
        <v>0.67</v>
      </c>
      <c r="Q1774" s="2">
        <v>201</v>
      </c>
    </row>
    <row r="1775" spans="1:17" x14ac:dyDescent="0.25">
      <c r="A1775" s="4" t="s">
        <v>904</v>
      </c>
      <c r="B1775" s="4" t="s">
        <v>2708</v>
      </c>
      <c r="C1775" s="4">
        <v>16</v>
      </c>
      <c r="D1775" s="4">
        <v>442.9</v>
      </c>
      <c r="E1775" s="4">
        <v>608</v>
      </c>
      <c r="F1775" s="4">
        <v>0.73</v>
      </c>
      <c r="G1775" s="4">
        <v>165.1</v>
      </c>
      <c r="L1775">
        <v>13008</v>
      </c>
      <c r="M1775" s="2">
        <v>16</v>
      </c>
      <c r="N1775" s="2">
        <v>354.13</v>
      </c>
      <c r="O1775" s="2">
        <v>608</v>
      </c>
      <c r="P1775" s="2">
        <v>0.57999999999999996</v>
      </c>
      <c r="Q1775" s="2">
        <v>253.87</v>
      </c>
    </row>
    <row r="1776" spans="1:17" x14ac:dyDescent="0.25">
      <c r="A1776" s="4" t="s">
        <v>904</v>
      </c>
      <c r="B1776" s="4" t="s">
        <v>920</v>
      </c>
      <c r="C1776" s="4">
        <v>16</v>
      </c>
      <c r="D1776" s="4">
        <v>332.33</v>
      </c>
      <c r="E1776" s="4">
        <v>608</v>
      </c>
      <c r="F1776" s="4">
        <v>0.55000000000000004</v>
      </c>
      <c r="G1776" s="4">
        <v>275.67</v>
      </c>
      <c r="L1776">
        <v>13009</v>
      </c>
      <c r="M1776" s="2">
        <v>10</v>
      </c>
      <c r="N1776" s="2">
        <v>176</v>
      </c>
      <c r="O1776" s="2">
        <v>380</v>
      </c>
      <c r="P1776" s="2">
        <v>0.46</v>
      </c>
      <c r="Q1776" s="2">
        <v>204</v>
      </c>
    </row>
    <row r="1777" spans="1:17" x14ac:dyDescent="0.25">
      <c r="A1777" s="4" t="s">
        <v>904</v>
      </c>
      <c r="B1777" s="4" t="s">
        <v>919</v>
      </c>
      <c r="C1777" s="4">
        <v>16</v>
      </c>
      <c r="D1777" s="4">
        <v>393.8</v>
      </c>
      <c r="E1777" s="4">
        <v>608</v>
      </c>
      <c r="F1777" s="4">
        <v>0.65</v>
      </c>
      <c r="G1777" s="4">
        <v>214.2</v>
      </c>
      <c r="L1777">
        <v>13025</v>
      </c>
      <c r="M1777" s="2">
        <v>16</v>
      </c>
      <c r="N1777" s="2">
        <v>322.26</v>
      </c>
      <c r="O1777" s="2">
        <v>608</v>
      </c>
      <c r="P1777" s="2">
        <v>0.53</v>
      </c>
      <c r="Q1777" s="2">
        <v>285.74</v>
      </c>
    </row>
    <row r="1778" spans="1:17" x14ac:dyDescent="0.25">
      <c r="A1778" s="4" t="s">
        <v>904</v>
      </c>
      <c r="B1778" s="4" t="s">
        <v>918</v>
      </c>
      <c r="C1778" s="4">
        <v>8</v>
      </c>
      <c r="D1778" s="4">
        <v>224.95</v>
      </c>
      <c r="E1778" s="4">
        <v>304</v>
      </c>
      <c r="F1778" s="4">
        <v>0.74</v>
      </c>
      <c r="G1778" s="4">
        <v>79.05</v>
      </c>
      <c r="L1778">
        <v>13026</v>
      </c>
      <c r="M1778" s="2">
        <v>12</v>
      </c>
      <c r="N1778" s="2">
        <v>328.87</v>
      </c>
      <c r="O1778" s="2">
        <v>456</v>
      </c>
      <c r="P1778" s="2">
        <v>0.72</v>
      </c>
      <c r="Q1778" s="2">
        <v>127.13</v>
      </c>
    </row>
    <row r="1779" spans="1:17" x14ac:dyDescent="0.25">
      <c r="A1779" s="4" t="s">
        <v>904</v>
      </c>
      <c r="B1779" s="4" t="s">
        <v>917</v>
      </c>
      <c r="C1779" s="4">
        <v>8</v>
      </c>
      <c r="D1779" s="4">
        <v>239.33</v>
      </c>
      <c r="E1779" s="4">
        <v>304</v>
      </c>
      <c r="F1779" s="4">
        <v>0.79</v>
      </c>
      <c r="G1779" s="4">
        <v>64.67</v>
      </c>
      <c r="L1779">
        <v>13027</v>
      </c>
      <c r="M1779" s="2">
        <v>12</v>
      </c>
      <c r="N1779" s="2">
        <v>221.76</v>
      </c>
      <c r="O1779" s="2">
        <v>456</v>
      </c>
      <c r="P1779" s="2">
        <v>0.49</v>
      </c>
      <c r="Q1779" s="2">
        <v>234.24</v>
      </c>
    </row>
    <row r="1780" spans="1:17" x14ac:dyDescent="0.25">
      <c r="A1780" s="4" t="s">
        <v>904</v>
      </c>
      <c r="B1780" s="4" t="s">
        <v>915</v>
      </c>
      <c r="C1780" s="4">
        <v>16</v>
      </c>
      <c r="D1780" s="4">
        <v>343.03</v>
      </c>
      <c r="E1780" s="4">
        <v>608</v>
      </c>
      <c r="F1780" s="4">
        <v>0.56000000000000005</v>
      </c>
      <c r="G1780" s="4">
        <v>264.97000000000003</v>
      </c>
      <c r="L1780">
        <v>13028</v>
      </c>
      <c r="M1780" s="2">
        <v>10</v>
      </c>
      <c r="N1780" s="2">
        <v>174.35</v>
      </c>
      <c r="O1780" s="2">
        <v>380</v>
      </c>
      <c r="P1780" s="2">
        <v>0.46</v>
      </c>
      <c r="Q1780" s="2">
        <v>205.65</v>
      </c>
    </row>
    <row r="1781" spans="1:17" x14ac:dyDescent="0.25">
      <c r="A1781" s="4" t="s">
        <v>904</v>
      </c>
      <c r="B1781" s="4" t="s">
        <v>912</v>
      </c>
      <c r="C1781" s="4">
        <v>8</v>
      </c>
      <c r="D1781" s="4">
        <v>201.97</v>
      </c>
      <c r="E1781" s="4">
        <v>304</v>
      </c>
      <c r="F1781" s="4">
        <v>0.66</v>
      </c>
      <c r="G1781" s="4">
        <v>102.03</v>
      </c>
      <c r="L1781">
        <v>13030</v>
      </c>
      <c r="M1781" s="2">
        <v>12</v>
      </c>
      <c r="N1781" s="2">
        <v>328.24</v>
      </c>
      <c r="O1781" s="2">
        <v>456</v>
      </c>
      <c r="P1781" s="2">
        <v>0.72</v>
      </c>
      <c r="Q1781" s="2">
        <v>127.76</v>
      </c>
    </row>
    <row r="1782" spans="1:17" x14ac:dyDescent="0.25">
      <c r="A1782" s="4" t="s">
        <v>904</v>
      </c>
      <c r="B1782" s="4" t="s">
        <v>911</v>
      </c>
      <c r="C1782" s="4">
        <v>8</v>
      </c>
      <c r="D1782" s="4">
        <v>210.97</v>
      </c>
      <c r="E1782" s="4">
        <v>304</v>
      </c>
      <c r="F1782" s="4">
        <v>0.69</v>
      </c>
      <c r="G1782" s="4">
        <v>93.03</v>
      </c>
      <c r="L1782">
        <v>17902</v>
      </c>
      <c r="M1782" s="2">
        <v>12</v>
      </c>
      <c r="N1782" s="2">
        <v>197.55</v>
      </c>
      <c r="O1782" s="2">
        <v>456</v>
      </c>
      <c r="P1782" s="2">
        <v>0.43</v>
      </c>
      <c r="Q1782" s="2">
        <v>258.45</v>
      </c>
    </row>
    <row r="1783" spans="1:17" x14ac:dyDescent="0.25">
      <c r="A1783" s="4" t="s">
        <v>904</v>
      </c>
      <c r="B1783" s="4" t="s">
        <v>909</v>
      </c>
      <c r="C1783" s="4">
        <v>8</v>
      </c>
      <c r="D1783" s="4">
        <v>246.52</v>
      </c>
      <c r="E1783" s="4">
        <v>304</v>
      </c>
      <c r="F1783" s="4">
        <v>0.81</v>
      </c>
      <c r="G1783" s="4">
        <v>57.48</v>
      </c>
      <c r="L1783">
        <v>17903</v>
      </c>
      <c r="M1783" s="2">
        <v>16</v>
      </c>
      <c r="N1783" s="2">
        <v>329.54</v>
      </c>
      <c r="O1783" s="2">
        <v>608</v>
      </c>
      <c r="P1783" s="2">
        <v>0.54</v>
      </c>
      <c r="Q1783" s="2">
        <v>278.45999999999998</v>
      </c>
    </row>
    <row r="1784" spans="1:17" x14ac:dyDescent="0.25">
      <c r="A1784" s="4" t="s">
        <v>904</v>
      </c>
      <c r="B1784" s="4" t="s">
        <v>908</v>
      </c>
      <c r="C1784" s="4">
        <v>8</v>
      </c>
      <c r="D1784" s="4">
        <v>238.75</v>
      </c>
      <c r="E1784" s="4">
        <v>304</v>
      </c>
      <c r="F1784" s="4">
        <v>0.79</v>
      </c>
      <c r="G1784" s="4">
        <v>65.25</v>
      </c>
      <c r="L1784">
        <v>17915</v>
      </c>
      <c r="M1784" s="2">
        <v>10</v>
      </c>
      <c r="N1784" s="2">
        <v>246.15</v>
      </c>
      <c r="O1784" s="2">
        <v>380</v>
      </c>
      <c r="P1784" s="2">
        <v>0.65</v>
      </c>
      <c r="Q1784" s="2">
        <v>133.85</v>
      </c>
    </row>
    <row r="1785" spans="1:17" x14ac:dyDescent="0.25">
      <c r="A1785" s="4" t="s">
        <v>904</v>
      </c>
      <c r="B1785" s="4" t="s">
        <v>914</v>
      </c>
      <c r="C1785" s="4">
        <v>8</v>
      </c>
      <c r="D1785" s="4">
        <v>241.65</v>
      </c>
      <c r="E1785" s="4">
        <v>304</v>
      </c>
      <c r="F1785" s="4">
        <v>0.79</v>
      </c>
      <c r="G1785" s="4">
        <v>62.35</v>
      </c>
      <c r="L1785">
        <v>17921</v>
      </c>
      <c r="M1785" s="2">
        <v>16</v>
      </c>
      <c r="N1785" s="2">
        <v>315.7</v>
      </c>
      <c r="O1785" s="2">
        <v>608</v>
      </c>
      <c r="P1785" s="2">
        <v>0.52</v>
      </c>
      <c r="Q1785" s="2">
        <v>292.3</v>
      </c>
    </row>
    <row r="1786" spans="1:17" x14ac:dyDescent="0.25">
      <c r="A1786" s="4" t="s">
        <v>904</v>
      </c>
      <c r="B1786" s="4" t="s">
        <v>913</v>
      </c>
      <c r="C1786" s="4">
        <v>8</v>
      </c>
      <c r="D1786" s="4">
        <v>253.2</v>
      </c>
      <c r="E1786" s="4">
        <v>304</v>
      </c>
      <c r="F1786" s="4">
        <v>0.83</v>
      </c>
      <c r="G1786" s="4">
        <v>50.8</v>
      </c>
      <c r="L1786">
        <v>17922</v>
      </c>
      <c r="M1786" s="2">
        <v>16</v>
      </c>
      <c r="N1786" s="2">
        <v>296.48</v>
      </c>
      <c r="O1786" s="2">
        <v>608</v>
      </c>
      <c r="P1786" s="2">
        <v>0.49</v>
      </c>
      <c r="Q1786" s="2">
        <v>311.52</v>
      </c>
    </row>
    <row r="1787" spans="1:17" x14ac:dyDescent="0.25">
      <c r="A1787" s="4" t="s">
        <v>904</v>
      </c>
      <c r="B1787" s="4" t="s">
        <v>910</v>
      </c>
      <c r="C1787" s="4">
        <v>8</v>
      </c>
      <c r="D1787" s="4">
        <v>211.99</v>
      </c>
      <c r="E1787" s="4">
        <v>304</v>
      </c>
      <c r="F1787" s="4">
        <v>0.7</v>
      </c>
      <c r="G1787" s="4">
        <v>92.01</v>
      </c>
      <c r="L1787">
        <v>17947</v>
      </c>
      <c r="M1787" s="2">
        <v>8</v>
      </c>
      <c r="N1787" s="2">
        <v>216.12</v>
      </c>
      <c r="O1787" s="2">
        <v>304</v>
      </c>
      <c r="P1787" s="2">
        <v>0.71</v>
      </c>
      <c r="Q1787" s="2">
        <v>87.88</v>
      </c>
    </row>
    <row r="1788" spans="1:17" x14ac:dyDescent="0.25">
      <c r="A1788" s="4" t="s">
        <v>904</v>
      </c>
      <c r="B1788" s="4" t="s">
        <v>2707</v>
      </c>
      <c r="C1788" s="4">
        <v>8</v>
      </c>
      <c r="D1788" s="4">
        <v>133.83000000000001</v>
      </c>
      <c r="E1788" s="4">
        <v>304</v>
      </c>
      <c r="F1788" s="4">
        <v>0.44</v>
      </c>
      <c r="G1788" s="4">
        <v>170.17</v>
      </c>
      <c r="L1788">
        <v>19705</v>
      </c>
      <c r="M1788" s="2">
        <v>16</v>
      </c>
      <c r="N1788" s="2">
        <v>258.52</v>
      </c>
      <c r="O1788" s="2">
        <v>608</v>
      </c>
      <c r="P1788" s="2">
        <v>0.43</v>
      </c>
      <c r="Q1788" s="2">
        <v>349.48</v>
      </c>
    </row>
    <row r="1789" spans="1:17" x14ac:dyDescent="0.25">
      <c r="A1789" s="4" t="s">
        <v>904</v>
      </c>
      <c r="B1789" s="4" t="s">
        <v>2706</v>
      </c>
      <c r="C1789" s="4">
        <v>16</v>
      </c>
      <c r="D1789" s="4">
        <v>343.51</v>
      </c>
      <c r="E1789" s="4">
        <v>608</v>
      </c>
      <c r="F1789" s="4">
        <v>0.56000000000000005</v>
      </c>
      <c r="G1789" s="4">
        <v>264.49</v>
      </c>
      <c r="L1789">
        <v>19706</v>
      </c>
      <c r="M1789" s="2">
        <v>12</v>
      </c>
      <c r="N1789" s="2">
        <v>268.95999999999998</v>
      </c>
      <c r="O1789" s="2">
        <v>456</v>
      </c>
      <c r="P1789" s="2">
        <v>0.59</v>
      </c>
      <c r="Q1789" s="2">
        <v>187.04</v>
      </c>
    </row>
    <row r="1790" spans="1:17" x14ac:dyDescent="0.25">
      <c r="A1790" s="4" t="s">
        <v>885</v>
      </c>
      <c r="B1790" s="4" t="s">
        <v>897</v>
      </c>
      <c r="C1790" s="4">
        <v>16</v>
      </c>
      <c r="D1790" s="4">
        <v>443.54</v>
      </c>
      <c r="E1790" s="4">
        <v>608</v>
      </c>
      <c r="F1790" s="4">
        <v>0.73</v>
      </c>
      <c r="G1790" s="4">
        <v>164.46</v>
      </c>
      <c r="L1790">
        <v>19725</v>
      </c>
      <c r="M1790" s="2">
        <v>8</v>
      </c>
      <c r="N1790" s="2">
        <v>133.15</v>
      </c>
      <c r="O1790" s="2">
        <v>304</v>
      </c>
      <c r="P1790" s="2">
        <v>0.44</v>
      </c>
      <c r="Q1790" s="2">
        <v>170.85</v>
      </c>
    </row>
    <row r="1791" spans="1:17" x14ac:dyDescent="0.25">
      <c r="A1791" s="4" t="s">
        <v>885</v>
      </c>
      <c r="B1791" s="4" t="s">
        <v>3464</v>
      </c>
      <c r="C1791" s="4">
        <v>16</v>
      </c>
      <c r="D1791" s="4">
        <v>181.73</v>
      </c>
      <c r="E1791" s="4">
        <v>608</v>
      </c>
      <c r="F1791" s="4">
        <v>0.3</v>
      </c>
      <c r="G1791" s="4">
        <v>426.27</v>
      </c>
      <c r="L1791">
        <v>19730</v>
      </c>
      <c r="M1791" s="2">
        <v>16</v>
      </c>
      <c r="N1791" s="2">
        <v>90.13</v>
      </c>
      <c r="O1791" s="2">
        <v>608</v>
      </c>
      <c r="P1791" s="2">
        <v>0.15</v>
      </c>
      <c r="Q1791" s="2">
        <v>517.87</v>
      </c>
    </row>
    <row r="1792" spans="1:17" x14ac:dyDescent="0.25">
      <c r="A1792" s="4" t="s">
        <v>885</v>
      </c>
      <c r="B1792" s="4" t="s">
        <v>3282</v>
      </c>
      <c r="C1792" s="4">
        <v>8</v>
      </c>
      <c r="D1792" s="4">
        <v>165.34</v>
      </c>
      <c r="E1792" s="4">
        <v>304</v>
      </c>
      <c r="F1792" s="4">
        <v>0.54</v>
      </c>
      <c r="G1792" s="4">
        <v>138.66</v>
      </c>
      <c r="L1792">
        <v>19733</v>
      </c>
      <c r="M1792" s="2">
        <v>8</v>
      </c>
      <c r="N1792" s="2">
        <v>113.34</v>
      </c>
      <c r="O1792" s="2">
        <v>304</v>
      </c>
      <c r="P1792" s="2">
        <v>0.37</v>
      </c>
      <c r="Q1792" s="2">
        <v>190.66</v>
      </c>
    </row>
    <row r="1793" spans="1:17" x14ac:dyDescent="0.25">
      <c r="A1793" s="4" t="s">
        <v>885</v>
      </c>
      <c r="B1793" s="4" t="s">
        <v>896</v>
      </c>
      <c r="C1793" s="4">
        <v>16</v>
      </c>
      <c r="D1793" s="4">
        <v>281.91000000000003</v>
      </c>
      <c r="E1793" s="4">
        <v>608</v>
      </c>
      <c r="F1793" s="4">
        <v>0.46</v>
      </c>
      <c r="G1793" s="4">
        <v>326.08999999999997</v>
      </c>
      <c r="L1793" t="s">
        <v>879</v>
      </c>
      <c r="M1793" s="2">
        <v>16</v>
      </c>
      <c r="N1793" s="2">
        <v>333.9</v>
      </c>
      <c r="O1793" s="2">
        <v>608</v>
      </c>
      <c r="P1793" s="2">
        <v>0.55000000000000004</v>
      </c>
      <c r="Q1793" s="2">
        <v>274.10000000000002</v>
      </c>
    </row>
    <row r="1794" spans="1:17" x14ac:dyDescent="0.25">
      <c r="A1794" s="4" t="s">
        <v>885</v>
      </c>
      <c r="B1794" s="4" t="s">
        <v>884</v>
      </c>
      <c r="C1794" s="4">
        <v>8</v>
      </c>
      <c r="D1794" s="4">
        <v>184.28</v>
      </c>
      <c r="E1794" s="4">
        <v>304</v>
      </c>
      <c r="F1794" s="4">
        <v>0.61</v>
      </c>
      <c r="G1794" s="4">
        <v>119.72</v>
      </c>
      <c r="L1794" t="s">
        <v>867</v>
      </c>
      <c r="M1794" s="2">
        <v>8</v>
      </c>
      <c r="N1794" s="2">
        <v>52.4</v>
      </c>
      <c r="O1794" s="2">
        <v>304</v>
      </c>
      <c r="P1794" s="2">
        <v>0.17</v>
      </c>
      <c r="Q1794" s="2">
        <v>251.6</v>
      </c>
    </row>
    <row r="1795" spans="1:17" x14ac:dyDescent="0.25">
      <c r="A1795" s="4" t="s">
        <v>885</v>
      </c>
      <c r="B1795" s="4" t="s">
        <v>2709</v>
      </c>
      <c r="C1795" s="4">
        <v>16</v>
      </c>
      <c r="D1795" s="4">
        <v>190.61</v>
      </c>
      <c r="E1795" s="4">
        <v>608</v>
      </c>
      <c r="F1795" s="4">
        <v>0.31</v>
      </c>
      <c r="G1795" s="4">
        <v>417.39</v>
      </c>
      <c r="L1795" t="s">
        <v>878</v>
      </c>
      <c r="M1795" s="2">
        <v>8</v>
      </c>
      <c r="N1795" s="2">
        <v>128.06</v>
      </c>
      <c r="O1795" s="2">
        <v>304</v>
      </c>
      <c r="P1795" s="2">
        <v>0.42</v>
      </c>
      <c r="Q1795" s="2">
        <v>175.94</v>
      </c>
    </row>
    <row r="1796" spans="1:17" x14ac:dyDescent="0.25">
      <c r="A1796" s="4" t="s">
        <v>885</v>
      </c>
      <c r="B1796" s="4" t="s">
        <v>902</v>
      </c>
      <c r="C1796" s="4">
        <v>16</v>
      </c>
      <c r="D1796" s="4">
        <v>271.41000000000003</v>
      </c>
      <c r="E1796" s="4">
        <v>608</v>
      </c>
      <c r="F1796" s="4">
        <v>0.45</v>
      </c>
      <c r="G1796" s="4">
        <v>336.59</v>
      </c>
      <c r="L1796" t="s">
        <v>874</v>
      </c>
      <c r="M1796" s="2">
        <v>8</v>
      </c>
      <c r="N1796" s="2">
        <v>172.09</v>
      </c>
      <c r="O1796" s="2">
        <v>304</v>
      </c>
      <c r="P1796" s="2">
        <v>0.56999999999999995</v>
      </c>
      <c r="Q1796" s="2">
        <v>131.91</v>
      </c>
    </row>
    <row r="1797" spans="1:17" x14ac:dyDescent="0.25">
      <c r="A1797" s="4" t="s">
        <v>885</v>
      </c>
      <c r="B1797" s="4" t="s">
        <v>3465</v>
      </c>
      <c r="C1797" s="4">
        <v>16</v>
      </c>
      <c r="D1797" s="4">
        <v>237.34</v>
      </c>
      <c r="E1797" s="4">
        <v>608</v>
      </c>
      <c r="F1797" s="4">
        <v>0.39</v>
      </c>
      <c r="G1797" s="4">
        <v>370.66</v>
      </c>
      <c r="L1797" t="s">
        <v>873</v>
      </c>
      <c r="M1797" s="2">
        <v>16</v>
      </c>
      <c r="N1797" s="2">
        <v>211.1</v>
      </c>
      <c r="O1797" s="2">
        <v>608</v>
      </c>
      <c r="P1797" s="2">
        <v>0.35</v>
      </c>
      <c r="Q1797" s="2">
        <v>396.9</v>
      </c>
    </row>
    <row r="1798" spans="1:17" x14ac:dyDescent="0.25">
      <c r="A1798" s="4" t="s">
        <v>885</v>
      </c>
      <c r="B1798" s="4" t="s">
        <v>2710</v>
      </c>
      <c r="C1798" s="4">
        <v>16</v>
      </c>
      <c r="D1798" s="4">
        <v>276.08999999999997</v>
      </c>
      <c r="E1798" s="4">
        <v>608</v>
      </c>
      <c r="F1798" s="4">
        <v>0.45</v>
      </c>
      <c r="G1798" s="4">
        <v>331.91</v>
      </c>
      <c r="L1798" t="s">
        <v>868</v>
      </c>
      <c r="M1798" s="2">
        <v>16</v>
      </c>
      <c r="N1798" s="2">
        <v>203.09</v>
      </c>
      <c r="O1798" s="2">
        <v>608</v>
      </c>
      <c r="P1798" s="2">
        <v>0.33</v>
      </c>
      <c r="Q1798" s="2">
        <v>404.91</v>
      </c>
    </row>
    <row r="1799" spans="1:17" x14ac:dyDescent="0.25">
      <c r="A1799" s="4" t="s">
        <v>885</v>
      </c>
      <c r="B1799" s="4" t="s">
        <v>899</v>
      </c>
      <c r="C1799" s="4">
        <v>16</v>
      </c>
      <c r="D1799" s="4">
        <v>194.82</v>
      </c>
      <c r="E1799" s="4">
        <v>608</v>
      </c>
      <c r="F1799" s="4">
        <v>0.32</v>
      </c>
      <c r="G1799" s="4">
        <v>413.18</v>
      </c>
      <c r="L1799" t="s">
        <v>865</v>
      </c>
      <c r="M1799" s="2">
        <v>8</v>
      </c>
      <c r="N1799" s="2">
        <v>182.36</v>
      </c>
      <c r="O1799" s="2">
        <v>304</v>
      </c>
      <c r="P1799" s="2">
        <v>0.6</v>
      </c>
      <c r="Q1799" s="2">
        <v>121.64</v>
      </c>
    </row>
    <row r="1800" spans="1:17" x14ac:dyDescent="0.25">
      <c r="A1800" s="4" t="s">
        <v>885</v>
      </c>
      <c r="B1800" s="4" t="s">
        <v>2712</v>
      </c>
      <c r="C1800" s="4">
        <v>12</v>
      </c>
      <c r="D1800" s="4">
        <v>229.4</v>
      </c>
      <c r="E1800" s="4">
        <v>456</v>
      </c>
      <c r="F1800" s="4">
        <v>0.5</v>
      </c>
      <c r="G1800" s="4">
        <v>226.6</v>
      </c>
      <c r="L1800" t="s">
        <v>875</v>
      </c>
      <c r="M1800" s="2">
        <v>16</v>
      </c>
      <c r="N1800" s="2">
        <v>258.16000000000003</v>
      </c>
      <c r="O1800" s="2">
        <v>608</v>
      </c>
      <c r="P1800" s="2">
        <v>0.42</v>
      </c>
      <c r="Q1800" s="2">
        <v>349.84</v>
      </c>
    </row>
    <row r="1801" spans="1:17" x14ac:dyDescent="0.25">
      <c r="A1801" s="4" t="s">
        <v>885</v>
      </c>
      <c r="B1801" s="4" t="s">
        <v>898</v>
      </c>
      <c r="C1801" s="4">
        <v>16</v>
      </c>
      <c r="D1801" s="4">
        <v>277.42</v>
      </c>
      <c r="E1801" s="4">
        <v>608</v>
      </c>
      <c r="F1801" s="4">
        <v>0.46</v>
      </c>
      <c r="G1801" s="4">
        <v>330.58</v>
      </c>
      <c r="L1801" t="s">
        <v>883</v>
      </c>
      <c r="M1801" s="2">
        <v>8</v>
      </c>
      <c r="N1801" s="2">
        <v>139.71</v>
      </c>
      <c r="O1801" s="2">
        <v>304</v>
      </c>
      <c r="P1801" s="2">
        <v>0.46</v>
      </c>
      <c r="Q1801" s="2">
        <v>164.29</v>
      </c>
    </row>
    <row r="1802" spans="1:17" x14ac:dyDescent="0.25">
      <c r="A1802" s="4" t="s">
        <v>885</v>
      </c>
      <c r="B1802" s="4" t="s">
        <v>900</v>
      </c>
      <c r="C1802" s="4">
        <v>16</v>
      </c>
      <c r="D1802" s="4">
        <v>364.94</v>
      </c>
      <c r="E1802" s="4">
        <v>608</v>
      </c>
      <c r="F1802" s="4">
        <v>0.6</v>
      </c>
      <c r="G1802" s="4">
        <v>243.06</v>
      </c>
      <c r="L1802" t="s">
        <v>872</v>
      </c>
      <c r="M1802" s="2">
        <v>8</v>
      </c>
      <c r="N1802" s="2">
        <v>120.2</v>
      </c>
      <c r="O1802" s="2">
        <v>304</v>
      </c>
      <c r="P1802" s="2">
        <v>0.4</v>
      </c>
      <c r="Q1802" s="2">
        <v>183.8</v>
      </c>
    </row>
    <row r="1803" spans="1:17" x14ac:dyDescent="0.25">
      <c r="A1803" s="4" t="s">
        <v>885</v>
      </c>
      <c r="B1803" s="4" t="s">
        <v>901</v>
      </c>
      <c r="C1803" s="4">
        <v>16</v>
      </c>
      <c r="D1803" s="4">
        <v>242.16</v>
      </c>
      <c r="E1803" s="4">
        <v>608</v>
      </c>
      <c r="F1803" s="4">
        <v>0.4</v>
      </c>
      <c r="G1803" s="4">
        <v>365.84</v>
      </c>
      <c r="L1803" t="s">
        <v>870</v>
      </c>
      <c r="M1803" s="2">
        <v>8</v>
      </c>
      <c r="N1803" s="2">
        <v>141.13999999999999</v>
      </c>
      <c r="O1803" s="2">
        <v>304</v>
      </c>
      <c r="P1803" s="2">
        <v>0.46</v>
      </c>
      <c r="Q1803" s="2">
        <v>162.86000000000001</v>
      </c>
    </row>
    <row r="1804" spans="1:17" x14ac:dyDescent="0.25">
      <c r="A1804" s="4" t="s">
        <v>885</v>
      </c>
      <c r="B1804" s="4" t="s">
        <v>2711</v>
      </c>
      <c r="C1804" s="4">
        <v>8</v>
      </c>
      <c r="D1804" s="4">
        <v>200.62</v>
      </c>
      <c r="E1804" s="4">
        <v>304</v>
      </c>
      <c r="F1804" s="4">
        <v>0.66</v>
      </c>
      <c r="G1804" s="4">
        <v>103.38</v>
      </c>
      <c r="L1804" t="s">
        <v>877</v>
      </c>
      <c r="M1804" s="2">
        <v>8</v>
      </c>
      <c r="N1804" s="2">
        <v>177</v>
      </c>
      <c r="O1804" s="2">
        <v>304</v>
      </c>
      <c r="P1804" s="2">
        <v>0.57999999999999996</v>
      </c>
      <c r="Q1804" s="2">
        <v>127</v>
      </c>
    </row>
    <row r="1805" spans="1:17" x14ac:dyDescent="0.25">
      <c r="A1805" s="4" t="s">
        <v>885</v>
      </c>
      <c r="B1805" s="4" t="s">
        <v>941</v>
      </c>
      <c r="C1805" s="4">
        <v>16</v>
      </c>
      <c r="D1805" s="4">
        <v>280.12</v>
      </c>
      <c r="E1805" s="4">
        <v>608</v>
      </c>
      <c r="F1805" s="4">
        <v>0.46</v>
      </c>
      <c r="G1805" s="4">
        <v>327.88</v>
      </c>
      <c r="L1805" t="s">
        <v>871</v>
      </c>
      <c r="M1805" s="2">
        <v>8</v>
      </c>
      <c r="N1805" s="2">
        <v>98</v>
      </c>
      <c r="O1805" s="2">
        <v>304</v>
      </c>
      <c r="P1805" s="2">
        <v>0.32</v>
      </c>
      <c r="Q1805" s="2">
        <v>206</v>
      </c>
    </row>
    <row r="1806" spans="1:17" x14ac:dyDescent="0.25">
      <c r="A1806" s="4" t="s">
        <v>885</v>
      </c>
      <c r="B1806" s="4" t="s">
        <v>3458</v>
      </c>
      <c r="C1806" s="4">
        <v>8</v>
      </c>
      <c r="D1806" s="4">
        <v>8.4700000000000006</v>
      </c>
      <c r="E1806" s="4">
        <v>304</v>
      </c>
      <c r="F1806" s="4">
        <v>0.03</v>
      </c>
      <c r="G1806" s="4">
        <v>295.52999999999997</v>
      </c>
      <c r="L1806" t="s">
        <v>882</v>
      </c>
      <c r="M1806" s="2">
        <v>8</v>
      </c>
      <c r="N1806" s="2">
        <v>104.18</v>
      </c>
      <c r="O1806" s="2">
        <v>304</v>
      </c>
      <c r="P1806" s="2">
        <v>0.34</v>
      </c>
      <c r="Q1806" s="2">
        <v>199.82</v>
      </c>
    </row>
    <row r="1807" spans="1:17" x14ac:dyDescent="0.25">
      <c r="A1807" s="4" t="s">
        <v>885</v>
      </c>
      <c r="B1807" s="4" t="s">
        <v>924</v>
      </c>
      <c r="C1807" s="4">
        <v>16</v>
      </c>
      <c r="D1807" s="4">
        <v>0</v>
      </c>
      <c r="E1807" s="4">
        <v>608</v>
      </c>
      <c r="F1807" s="4">
        <v>0</v>
      </c>
      <c r="G1807" s="4">
        <v>608</v>
      </c>
      <c r="L1807" t="s">
        <v>869</v>
      </c>
      <c r="M1807" s="2">
        <v>8</v>
      </c>
      <c r="N1807" s="2">
        <v>71.37</v>
      </c>
      <c r="O1807" s="2">
        <v>304</v>
      </c>
      <c r="P1807" s="2">
        <v>0.23</v>
      </c>
      <c r="Q1807" s="2">
        <v>232.63</v>
      </c>
    </row>
    <row r="1808" spans="1:17" x14ac:dyDescent="0.25">
      <c r="A1808" s="4" t="s">
        <v>885</v>
      </c>
      <c r="B1808" s="4" t="s">
        <v>2714</v>
      </c>
      <c r="C1808" s="4">
        <v>12</v>
      </c>
      <c r="D1808" s="4">
        <v>248.83</v>
      </c>
      <c r="E1808" s="4">
        <v>456</v>
      </c>
      <c r="F1808" s="4">
        <v>0.55000000000000004</v>
      </c>
      <c r="G1808" s="4">
        <v>207.17</v>
      </c>
      <c r="L1808" t="s">
        <v>876</v>
      </c>
      <c r="M1808" s="2">
        <v>8</v>
      </c>
      <c r="N1808" s="2">
        <v>99.2</v>
      </c>
      <c r="O1808" s="2">
        <v>304</v>
      </c>
      <c r="P1808" s="2">
        <v>0.33</v>
      </c>
      <c r="Q1808" s="2">
        <v>204.8</v>
      </c>
    </row>
    <row r="1809" spans="1:17" x14ac:dyDescent="0.25">
      <c r="A1809" s="4" t="s">
        <v>885</v>
      </c>
      <c r="B1809" s="4" t="s">
        <v>2713</v>
      </c>
      <c r="C1809" s="4">
        <v>16</v>
      </c>
      <c r="D1809" s="4">
        <v>182.4</v>
      </c>
      <c r="E1809" s="4">
        <v>608</v>
      </c>
      <c r="F1809" s="4">
        <v>0.3</v>
      </c>
      <c r="G1809" s="4">
        <v>425.6</v>
      </c>
      <c r="L1809" t="s">
        <v>881</v>
      </c>
      <c r="M1809" s="2">
        <v>8</v>
      </c>
      <c r="N1809" s="2">
        <v>38.81</v>
      </c>
      <c r="O1809" s="2">
        <v>304</v>
      </c>
      <c r="P1809" s="2">
        <v>0.13</v>
      </c>
      <c r="Q1809" s="2">
        <v>265.19</v>
      </c>
    </row>
    <row r="1810" spans="1:17" x14ac:dyDescent="0.25">
      <c r="A1810" s="4" t="s">
        <v>885</v>
      </c>
      <c r="B1810" s="4" t="s">
        <v>893</v>
      </c>
      <c r="C1810" s="4">
        <v>8</v>
      </c>
      <c r="D1810" s="4">
        <v>194.47</v>
      </c>
      <c r="E1810" s="4">
        <v>304</v>
      </c>
      <c r="F1810" s="4">
        <v>0.64</v>
      </c>
      <c r="G1810" s="4">
        <v>109.53</v>
      </c>
      <c r="L1810" t="s">
        <v>880</v>
      </c>
      <c r="M1810" s="2">
        <v>8</v>
      </c>
      <c r="N1810" s="2">
        <v>77.489999999999995</v>
      </c>
      <c r="O1810" s="2">
        <v>304</v>
      </c>
      <c r="P1810" s="2">
        <v>0.25</v>
      </c>
      <c r="Q1810" s="2">
        <v>226.51</v>
      </c>
    </row>
    <row r="1811" spans="1:17" x14ac:dyDescent="0.25">
      <c r="A1811" s="4" t="s">
        <v>885</v>
      </c>
      <c r="B1811" s="4" t="s">
        <v>894</v>
      </c>
      <c r="C1811" s="4">
        <v>16</v>
      </c>
      <c r="D1811" s="4">
        <v>191.61</v>
      </c>
      <c r="E1811" s="4">
        <v>608</v>
      </c>
      <c r="F1811" s="4">
        <v>0.32</v>
      </c>
      <c r="G1811" s="4">
        <v>416.39</v>
      </c>
      <c r="K1811" t="s">
        <v>843</v>
      </c>
      <c r="L1811">
        <v>13003</v>
      </c>
      <c r="M1811" s="2">
        <v>16</v>
      </c>
      <c r="N1811" s="2">
        <v>391.26</v>
      </c>
      <c r="O1811" s="2">
        <v>608</v>
      </c>
      <c r="P1811" s="2">
        <v>0.64</v>
      </c>
      <c r="Q1811" s="2">
        <v>216.74</v>
      </c>
    </row>
    <row r="1812" spans="1:17" x14ac:dyDescent="0.25">
      <c r="A1812" s="4" t="s">
        <v>885</v>
      </c>
      <c r="B1812" s="4" t="s">
        <v>2716</v>
      </c>
      <c r="C1812" s="4">
        <v>12</v>
      </c>
      <c r="D1812" s="4">
        <v>301.97000000000003</v>
      </c>
      <c r="E1812" s="4">
        <v>456</v>
      </c>
      <c r="F1812" s="4">
        <v>0.66</v>
      </c>
      <c r="G1812" s="4">
        <v>154.03</v>
      </c>
      <c r="L1812">
        <v>13005</v>
      </c>
      <c r="M1812" s="2">
        <v>16</v>
      </c>
      <c r="N1812" s="2">
        <v>364.67</v>
      </c>
      <c r="O1812" s="2">
        <v>608</v>
      </c>
      <c r="P1812" s="2">
        <v>0.6</v>
      </c>
      <c r="Q1812" s="2">
        <v>243.33</v>
      </c>
    </row>
    <row r="1813" spans="1:17" x14ac:dyDescent="0.25">
      <c r="A1813" s="4" t="s">
        <v>885</v>
      </c>
      <c r="B1813" s="4" t="s">
        <v>3459</v>
      </c>
      <c r="C1813" s="4">
        <v>16</v>
      </c>
      <c r="D1813" s="4">
        <v>290.74</v>
      </c>
      <c r="E1813" s="4">
        <v>608</v>
      </c>
      <c r="F1813" s="4">
        <v>0.48</v>
      </c>
      <c r="G1813" s="4">
        <v>317.26</v>
      </c>
      <c r="L1813">
        <v>13006</v>
      </c>
      <c r="M1813" s="2">
        <v>16</v>
      </c>
      <c r="N1813" s="2">
        <v>265.56</v>
      </c>
      <c r="O1813" s="2">
        <v>608</v>
      </c>
      <c r="P1813" s="2">
        <v>0.44</v>
      </c>
      <c r="Q1813" s="2">
        <v>342.44</v>
      </c>
    </row>
    <row r="1814" spans="1:17" x14ac:dyDescent="0.25">
      <c r="A1814" s="4" t="s">
        <v>885</v>
      </c>
      <c r="B1814" s="4" t="s">
        <v>895</v>
      </c>
      <c r="C1814" s="4">
        <v>8</v>
      </c>
      <c r="D1814" s="4">
        <v>199.78</v>
      </c>
      <c r="E1814" s="4">
        <v>304</v>
      </c>
      <c r="F1814" s="4">
        <v>0.66</v>
      </c>
      <c r="G1814" s="4">
        <v>104.22</v>
      </c>
      <c r="L1814">
        <v>13012</v>
      </c>
      <c r="M1814" s="2">
        <v>16</v>
      </c>
      <c r="N1814" s="2">
        <v>474.28</v>
      </c>
      <c r="O1814" s="2">
        <v>608</v>
      </c>
      <c r="P1814" s="2">
        <v>0.78</v>
      </c>
      <c r="Q1814" s="2">
        <v>133.72</v>
      </c>
    </row>
    <row r="1815" spans="1:17" x14ac:dyDescent="0.25">
      <c r="A1815" s="4" t="s">
        <v>885</v>
      </c>
      <c r="B1815" s="4" t="s">
        <v>2719</v>
      </c>
      <c r="C1815" s="4">
        <v>8</v>
      </c>
      <c r="D1815" s="4">
        <v>46.77</v>
      </c>
      <c r="E1815" s="4">
        <v>304</v>
      </c>
      <c r="F1815" s="4">
        <v>0.15</v>
      </c>
      <c r="G1815" s="4">
        <v>257.23</v>
      </c>
      <c r="L1815">
        <v>13014</v>
      </c>
      <c r="M1815" s="2">
        <v>16</v>
      </c>
      <c r="N1815" s="2">
        <v>158.49</v>
      </c>
      <c r="O1815" s="2">
        <v>608</v>
      </c>
      <c r="P1815" s="2">
        <v>0.26</v>
      </c>
      <c r="Q1815" s="2">
        <v>449.51</v>
      </c>
    </row>
    <row r="1816" spans="1:17" x14ac:dyDescent="0.25">
      <c r="A1816" s="4" t="s">
        <v>885</v>
      </c>
      <c r="B1816" s="4" t="s">
        <v>892</v>
      </c>
      <c r="C1816" s="4">
        <v>16</v>
      </c>
      <c r="D1816" s="4">
        <v>222.96</v>
      </c>
      <c r="E1816" s="4">
        <v>608</v>
      </c>
      <c r="F1816" s="4">
        <v>0.37</v>
      </c>
      <c r="G1816" s="4">
        <v>385.04</v>
      </c>
      <c r="L1816">
        <v>13015</v>
      </c>
      <c r="M1816" s="2">
        <v>16</v>
      </c>
      <c r="N1816" s="2">
        <v>156.21</v>
      </c>
      <c r="O1816" s="2">
        <v>608</v>
      </c>
      <c r="P1816" s="2">
        <v>0.26</v>
      </c>
      <c r="Q1816" s="2">
        <v>451.79</v>
      </c>
    </row>
    <row r="1817" spans="1:17" x14ac:dyDescent="0.25">
      <c r="A1817" s="4" t="s">
        <v>885</v>
      </c>
      <c r="B1817" s="4" t="s">
        <v>2720</v>
      </c>
      <c r="C1817" s="4">
        <v>24</v>
      </c>
      <c r="D1817" s="4">
        <v>480.02</v>
      </c>
      <c r="E1817" s="4">
        <v>912</v>
      </c>
      <c r="F1817" s="4">
        <v>0.53</v>
      </c>
      <c r="G1817" s="4">
        <v>431.98</v>
      </c>
      <c r="L1817">
        <v>13024</v>
      </c>
      <c r="M1817" s="2">
        <v>16</v>
      </c>
      <c r="N1817" s="2">
        <v>433.03</v>
      </c>
      <c r="O1817" s="2">
        <v>608</v>
      </c>
      <c r="P1817" s="2">
        <v>0.71</v>
      </c>
      <c r="Q1817" s="2">
        <v>174.97</v>
      </c>
    </row>
    <row r="1818" spans="1:17" x14ac:dyDescent="0.25">
      <c r="A1818" s="4" t="s">
        <v>885</v>
      </c>
      <c r="B1818" s="4" t="s">
        <v>890</v>
      </c>
      <c r="C1818" s="4">
        <v>12</v>
      </c>
      <c r="D1818" s="4">
        <v>363.12</v>
      </c>
      <c r="E1818" s="4">
        <v>456</v>
      </c>
      <c r="F1818" s="4">
        <v>0.8</v>
      </c>
      <c r="G1818" s="4">
        <v>92.88</v>
      </c>
      <c r="L1818">
        <v>17901</v>
      </c>
      <c r="M1818" s="2">
        <v>16</v>
      </c>
      <c r="N1818" s="2">
        <v>294.2</v>
      </c>
      <c r="O1818" s="2">
        <v>608</v>
      </c>
      <c r="P1818" s="2">
        <v>0.48</v>
      </c>
      <c r="Q1818" s="2">
        <v>313.8</v>
      </c>
    </row>
    <row r="1819" spans="1:17" x14ac:dyDescent="0.25">
      <c r="A1819" s="4" t="s">
        <v>885</v>
      </c>
      <c r="B1819" s="4" t="s">
        <v>889</v>
      </c>
      <c r="C1819" s="4">
        <v>16</v>
      </c>
      <c r="D1819" s="4">
        <v>223.36</v>
      </c>
      <c r="E1819" s="4">
        <v>608</v>
      </c>
      <c r="F1819" s="4">
        <v>0.37</v>
      </c>
      <c r="G1819" s="4">
        <v>384.64</v>
      </c>
      <c r="L1819">
        <v>17904</v>
      </c>
      <c r="M1819" s="2">
        <v>16</v>
      </c>
      <c r="N1819" s="2">
        <v>339.71</v>
      </c>
      <c r="O1819" s="2">
        <v>608</v>
      </c>
      <c r="P1819" s="2">
        <v>0.56000000000000005</v>
      </c>
      <c r="Q1819" s="2">
        <v>268.29000000000002</v>
      </c>
    </row>
    <row r="1820" spans="1:17" x14ac:dyDescent="0.25">
      <c r="A1820" s="4" t="s">
        <v>885</v>
      </c>
      <c r="B1820" s="4" t="s">
        <v>888</v>
      </c>
      <c r="C1820" s="4">
        <v>16</v>
      </c>
      <c r="D1820" s="4">
        <v>283.20999999999998</v>
      </c>
      <c r="E1820" s="4">
        <v>608</v>
      </c>
      <c r="F1820" s="4">
        <v>0.47</v>
      </c>
      <c r="G1820" s="4">
        <v>324.79000000000002</v>
      </c>
      <c r="L1820">
        <v>17905</v>
      </c>
      <c r="M1820" s="2">
        <v>16</v>
      </c>
      <c r="N1820" s="2">
        <v>409.1</v>
      </c>
      <c r="O1820" s="2">
        <v>608</v>
      </c>
      <c r="P1820" s="2">
        <v>0.67</v>
      </c>
      <c r="Q1820" s="2">
        <v>198.9</v>
      </c>
    </row>
    <row r="1821" spans="1:17" x14ac:dyDescent="0.25">
      <c r="A1821" s="4" t="s">
        <v>885</v>
      </c>
      <c r="B1821" s="4" t="s">
        <v>2717</v>
      </c>
      <c r="C1821" s="4">
        <v>12</v>
      </c>
      <c r="D1821" s="4">
        <v>334.21</v>
      </c>
      <c r="E1821" s="4">
        <v>456</v>
      </c>
      <c r="F1821" s="4">
        <v>0.73</v>
      </c>
      <c r="G1821" s="4">
        <v>121.79</v>
      </c>
      <c r="L1821">
        <v>17906</v>
      </c>
      <c r="M1821" s="2">
        <v>16</v>
      </c>
      <c r="N1821" s="2">
        <v>323.95999999999998</v>
      </c>
      <c r="O1821" s="2">
        <v>608</v>
      </c>
      <c r="P1821" s="2">
        <v>0.53</v>
      </c>
      <c r="Q1821" s="2">
        <v>284.04000000000002</v>
      </c>
    </row>
    <row r="1822" spans="1:17" x14ac:dyDescent="0.25">
      <c r="A1822" s="4" t="s">
        <v>885</v>
      </c>
      <c r="B1822" s="4" t="s">
        <v>886</v>
      </c>
      <c r="C1822" s="4">
        <v>16</v>
      </c>
      <c r="D1822" s="4">
        <v>315.73</v>
      </c>
      <c r="E1822" s="4">
        <v>608</v>
      </c>
      <c r="F1822" s="4">
        <v>0.52</v>
      </c>
      <c r="G1822" s="4">
        <v>292.27</v>
      </c>
      <c r="L1822">
        <v>17907</v>
      </c>
      <c r="M1822" s="2">
        <v>16</v>
      </c>
      <c r="N1822" s="2">
        <v>433.23</v>
      </c>
      <c r="O1822" s="2">
        <v>608</v>
      </c>
      <c r="P1822" s="2">
        <v>0.71</v>
      </c>
      <c r="Q1822" s="2">
        <v>174.77</v>
      </c>
    </row>
    <row r="1823" spans="1:17" x14ac:dyDescent="0.25">
      <c r="A1823" s="4" t="s">
        <v>885</v>
      </c>
      <c r="B1823" s="4" t="s">
        <v>3460</v>
      </c>
      <c r="C1823" s="4">
        <v>16</v>
      </c>
      <c r="D1823" s="4">
        <v>108.57</v>
      </c>
      <c r="E1823" s="4">
        <v>608</v>
      </c>
      <c r="F1823" s="4">
        <v>0.18</v>
      </c>
      <c r="G1823" s="4">
        <v>499.43</v>
      </c>
      <c r="L1823">
        <v>17910</v>
      </c>
      <c r="M1823" s="2">
        <v>16</v>
      </c>
      <c r="N1823" s="2">
        <v>237.51</v>
      </c>
      <c r="O1823" s="2">
        <v>608</v>
      </c>
      <c r="P1823" s="2">
        <v>0.39</v>
      </c>
      <c r="Q1823" s="2">
        <v>370.49</v>
      </c>
    </row>
    <row r="1824" spans="1:17" x14ac:dyDescent="0.25">
      <c r="A1824" s="4" t="s">
        <v>885</v>
      </c>
      <c r="B1824" s="4" t="s">
        <v>3461</v>
      </c>
      <c r="C1824" s="4">
        <v>8</v>
      </c>
      <c r="D1824" s="4">
        <v>36.79</v>
      </c>
      <c r="E1824" s="4">
        <v>304</v>
      </c>
      <c r="F1824" s="4">
        <v>0.12</v>
      </c>
      <c r="G1824" s="4">
        <v>267.20999999999998</v>
      </c>
      <c r="L1824">
        <v>17911</v>
      </c>
      <c r="M1824" s="2">
        <v>16</v>
      </c>
      <c r="N1824" s="2">
        <v>347.66</v>
      </c>
      <c r="O1824" s="2">
        <v>608</v>
      </c>
      <c r="P1824" s="2">
        <v>0.56999999999999995</v>
      </c>
      <c r="Q1824" s="2">
        <v>260.33999999999997</v>
      </c>
    </row>
    <row r="1825" spans="1:17" x14ac:dyDescent="0.25">
      <c r="A1825" s="4" t="s">
        <v>885</v>
      </c>
      <c r="B1825" s="4" t="s">
        <v>3462</v>
      </c>
      <c r="C1825" s="4">
        <v>8</v>
      </c>
      <c r="D1825" s="4">
        <v>0</v>
      </c>
      <c r="E1825" s="4">
        <v>304</v>
      </c>
      <c r="F1825" s="4">
        <v>0</v>
      </c>
      <c r="G1825" s="4">
        <v>304</v>
      </c>
      <c r="L1825">
        <v>17913</v>
      </c>
      <c r="M1825" s="2">
        <v>16</v>
      </c>
      <c r="N1825" s="2">
        <v>336.96</v>
      </c>
      <c r="O1825" s="2">
        <v>608</v>
      </c>
      <c r="P1825" s="2">
        <v>0.55000000000000004</v>
      </c>
      <c r="Q1825" s="2">
        <v>271.04000000000002</v>
      </c>
    </row>
    <row r="1826" spans="1:17" x14ac:dyDescent="0.25">
      <c r="A1826" s="4" t="s">
        <v>885</v>
      </c>
      <c r="B1826" s="4" t="s">
        <v>887</v>
      </c>
      <c r="C1826" s="4">
        <v>16</v>
      </c>
      <c r="D1826" s="4">
        <v>193.19</v>
      </c>
      <c r="E1826" s="4">
        <v>608</v>
      </c>
      <c r="F1826" s="4">
        <v>0.32</v>
      </c>
      <c r="G1826" s="4">
        <v>414.81</v>
      </c>
      <c r="L1826">
        <v>17914</v>
      </c>
      <c r="M1826" s="2">
        <v>16</v>
      </c>
      <c r="N1826" s="2">
        <v>315.39999999999998</v>
      </c>
      <c r="O1826" s="2">
        <v>608</v>
      </c>
      <c r="P1826" s="2">
        <v>0.52</v>
      </c>
      <c r="Q1826" s="2">
        <v>292.60000000000002</v>
      </c>
    </row>
    <row r="1827" spans="1:17" x14ac:dyDescent="0.25">
      <c r="A1827" s="4" t="s">
        <v>885</v>
      </c>
      <c r="B1827" s="4" t="s">
        <v>3463</v>
      </c>
      <c r="C1827" s="4">
        <v>8</v>
      </c>
      <c r="D1827" s="4">
        <v>2.0299999999999998</v>
      </c>
      <c r="E1827" s="4">
        <v>304</v>
      </c>
      <c r="F1827" s="4">
        <v>0.01</v>
      </c>
      <c r="G1827" s="4">
        <v>301.97000000000003</v>
      </c>
      <c r="L1827">
        <v>17916</v>
      </c>
      <c r="M1827" s="2">
        <v>16</v>
      </c>
      <c r="N1827" s="2">
        <v>355.33</v>
      </c>
      <c r="O1827" s="2">
        <v>608</v>
      </c>
      <c r="P1827" s="2">
        <v>0.57999999999999996</v>
      </c>
      <c r="Q1827" s="2">
        <v>252.67</v>
      </c>
    </row>
    <row r="1828" spans="1:17" x14ac:dyDescent="0.25">
      <c r="A1828" s="4" t="s">
        <v>885</v>
      </c>
      <c r="B1828" s="4" t="s">
        <v>2718</v>
      </c>
      <c r="C1828" s="4">
        <v>16</v>
      </c>
      <c r="D1828" s="4">
        <v>433.1</v>
      </c>
      <c r="E1828" s="4">
        <v>608</v>
      </c>
      <c r="F1828" s="4">
        <v>0.71</v>
      </c>
      <c r="G1828" s="4">
        <v>174.9</v>
      </c>
      <c r="L1828">
        <v>17919</v>
      </c>
      <c r="M1828" s="2">
        <v>16</v>
      </c>
      <c r="N1828" s="2">
        <v>299.61</v>
      </c>
      <c r="O1828" s="2">
        <v>608</v>
      </c>
      <c r="P1828" s="2">
        <v>0.49</v>
      </c>
      <c r="Q1828" s="2">
        <v>308.39</v>
      </c>
    </row>
    <row r="1829" spans="1:17" x14ac:dyDescent="0.25">
      <c r="A1829" s="4" t="s">
        <v>885</v>
      </c>
      <c r="B1829" s="4" t="s">
        <v>2715</v>
      </c>
      <c r="C1829" s="4">
        <v>8</v>
      </c>
      <c r="D1829" s="4">
        <v>180.45</v>
      </c>
      <c r="E1829" s="4">
        <v>304</v>
      </c>
      <c r="F1829" s="4">
        <v>0.59</v>
      </c>
      <c r="G1829" s="4">
        <v>123.55</v>
      </c>
      <c r="L1829">
        <v>17920</v>
      </c>
      <c r="M1829" s="2">
        <v>16</v>
      </c>
      <c r="N1829" s="2">
        <v>229.57</v>
      </c>
      <c r="O1829" s="2">
        <v>608</v>
      </c>
      <c r="P1829" s="2">
        <v>0.38</v>
      </c>
      <c r="Q1829" s="2">
        <v>378.43</v>
      </c>
    </row>
    <row r="1830" spans="1:17" x14ac:dyDescent="0.25">
      <c r="A1830" s="4" t="s">
        <v>866</v>
      </c>
      <c r="B1830" s="4" t="s">
        <v>882</v>
      </c>
      <c r="C1830" s="4">
        <v>8</v>
      </c>
      <c r="D1830" s="4">
        <v>183.14</v>
      </c>
      <c r="E1830" s="4">
        <v>304</v>
      </c>
      <c r="F1830" s="4">
        <v>0.6</v>
      </c>
      <c r="G1830" s="4">
        <v>120.86</v>
      </c>
      <c r="L1830">
        <v>17925</v>
      </c>
      <c r="M1830" s="2">
        <v>4</v>
      </c>
      <c r="N1830" s="2">
        <v>88.44</v>
      </c>
      <c r="O1830" s="2">
        <v>152</v>
      </c>
      <c r="P1830" s="2">
        <v>0.57999999999999996</v>
      </c>
      <c r="Q1830" s="2">
        <v>63.56</v>
      </c>
    </row>
    <row r="1831" spans="1:17" x14ac:dyDescent="0.25">
      <c r="A1831" s="4" t="s">
        <v>866</v>
      </c>
      <c r="B1831" s="4" t="s">
        <v>881</v>
      </c>
      <c r="C1831" s="4">
        <v>8</v>
      </c>
      <c r="D1831" s="4">
        <v>71.08</v>
      </c>
      <c r="E1831" s="4">
        <v>304</v>
      </c>
      <c r="F1831" s="4">
        <v>0.23</v>
      </c>
      <c r="G1831" s="4">
        <v>232.92</v>
      </c>
      <c r="L1831">
        <v>17926</v>
      </c>
      <c r="M1831" s="2">
        <v>6</v>
      </c>
      <c r="N1831" s="2">
        <v>159.53</v>
      </c>
      <c r="O1831" s="2">
        <v>228</v>
      </c>
      <c r="P1831" s="2">
        <v>0.7</v>
      </c>
      <c r="Q1831" s="2">
        <v>68.47</v>
      </c>
    </row>
    <row r="1832" spans="1:17" x14ac:dyDescent="0.25">
      <c r="A1832" s="4" t="s">
        <v>866</v>
      </c>
      <c r="B1832" s="4" t="s">
        <v>865</v>
      </c>
      <c r="C1832" s="4">
        <v>8</v>
      </c>
      <c r="D1832" s="4">
        <v>223.73</v>
      </c>
      <c r="E1832" s="4">
        <v>304</v>
      </c>
      <c r="F1832" s="4">
        <v>0.74</v>
      </c>
      <c r="G1832" s="4">
        <v>80.27</v>
      </c>
      <c r="L1832">
        <v>17927</v>
      </c>
      <c r="M1832" s="2">
        <v>8</v>
      </c>
      <c r="N1832" s="2">
        <v>113.59</v>
      </c>
      <c r="O1832" s="2">
        <v>304</v>
      </c>
      <c r="P1832" s="2">
        <v>0.37</v>
      </c>
      <c r="Q1832" s="2">
        <v>190.41</v>
      </c>
    </row>
    <row r="1833" spans="1:17" x14ac:dyDescent="0.25">
      <c r="A1833" s="4" t="s">
        <v>866</v>
      </c>
      <c r="B1833" s="4" t="s">
        <v>880</v>
      </c>
      <c r="C1833" s="4">
        <v>8</v>
      </c>
      <c r="D1833" s="4">
        <v>108.08</v>
      </c>
      <c r="E1833" s="4">
        <v>304</v>
      </c>
      <c r="F1833" s="4">
        <v>0.36</v>
      </c>
      <c r="G1833" s="4">
        <v>195.92</v>
      </c>
      <c r="L1833">
        <v>17948</v>
      </c>
      <c r="M1833" s="2">
        <v>16</v>
      </c>
      <c r="N1833" s="2">
        <v>254.3</v>
      </c>
      <c r="O1833" s="2">
        <v>608</v>
      </c>
      <c r="P1833" s="2">
        <v>0.42</v>
      </c>
      <c r="Q1833" s="2">
        <v>353.7</v>
      </c>
    </row>
    <row r="1834" spans="1:17" x14ac:dyDescent="0.25">
      <c r="A1834" s="4" t="s">
        <v>866</v>
      </c>
      <c r="B1834" s="4" t="s">
        <v>2725</v>
      </c>
      <c r="C1834" s="4">
        <v>16</v>
      </c>
      <c r="D1834" s="4">
        <v>483.57</v>
      </c>
      <c r="E1834" s="4">
        <v>608</v>
      </c>
      <c r="F1834" s="4">
        <v>0.8</v>
      </c>
      <c r="G1834" s="4">
        <v>124.43</v>
      </c>
      <c r="L1834">
        <v>19701</v>
      </c>
      <c r="M1834" s="2">
        <v>16</v>
      </c>
      <c r="N1834" s="2">
        <v>314.47000000000003</v>
      </c>
      <c r="O1834" s="2">
        <v>608</v>
      </c>
      <c r="P1834" s="2">
        <v>0.52</v>
      </c>
      <c r="Q1834" s="2">
        <v>293.52999999999997</v>
      </c>
    </row>
    <row r="1835" spans="1:17" x14ac:dyDescent="0.25">
      <c r="A1835" s="4" t="s">
        <v>866</v>
      </c>
      <c r="B1835" s="4" t="s">
        <v>2727</v>
      </c>
      <c r="C1835" s="4">
        <v>16</v>
      </c>
      <c r="D1835" s="4">
        <v>419.17</v>
      </c>
      <c r="E1835" s="4">
        <v>608</v>
      </c>
      <c r="F1835" s="4">
        <v>0.69</v>
      </c>
      <c r="G1835" s="4">
        <v>188.83</v>
      </c>
      <c r="L1835">
        <v>19704</v>
      </c>
      <c r="M1835" s="2">
        <v>16</v>
      </c>
      <c r="N1835" s="2">
        <v>305.47000000000003</v>
      </c>
      <c r="O1835" s="2">
        <v>608</v>
      </c>
      <c r="P1835" s="2">
        <v>0.5</v>
      </c>
      <c r="Q1835" s="2">
        <v>302.52999999999997</v>
      </c>
    </row>
    <row r="1836" spans="1:17" x14ac:dyDescent="0.25">
      <c r="A1836" s="4" t="s">
        <v>866</v>
      </c>
      <c r="B1836" s="4" t="s">
        <v>2726</v>
      </c>
      <c r="C1836" s="4">
        <v>16</v>
      </c>
      <c r="D1836" s="4">
        <v>410.06</v>
      </c>
      <c r="E1836" s="4">
        <v>608</v>
      </c>
      <c r="F1836" s="4">
        <v>0.67</v>
      </c>
      <c r="G1836" s="4">
        <v>197.94</v>
      </c>
      <c r="L1836">
        <v>19710</v>
      </c>
      <c r="M1836" s="2">
        <v>16</v>
      </c>
      <c r="N1836" s="2">
        <v>413.9</v>
      </c>
      <c r="O1836" s="2">
        <v>608</v>
      </c>
      <c r="P1836" s="2">
        <v>0.68</v>
      </c>
      <c r="Q1836" s="2">
        <v>194.1</v>
      </c>
    </row>
    <row r="1837" spans="1:17" x14ac:dyDescent="0.25">
      <c r="A1837" s="4" t="s">
        <v>866</v>
      </c>
      <c r="B1837" s="4" t="s">
        <v>870</v>
      </c>
      <c r="C1837" s="4">
        <v>8</v>
      </c>
      <c r="D1837" s="4">
        <v>278.05</v>
      </c>
      <c r="E1837" s="4">
        <v>304</v>
      </c>
      <c r="F1837" s="4">
        <v>0.91</v>
      </c>
      <c r="G1837" s="4">
        <v>25.95</v>
      </c>
      <c r="L1837" t="s">
        <v>858</v>
      </c>
      <c r="M1837" s="2">
        <v>16</v>
      </c>
      <c r="N1837" s="2">
        <v>458.46</v>
      </c>
      <c r="O1837" s="2">
        <v>608</v>
      </c>
      <c r="P1837" s="2">
        <v>0.75</v>
      </c>
      <c r="Q1837" s="2">
        <v>149.54</v>
      </c>
    </row>
    <row r="1838" spans="1:17" x14ac:dyDescent="0.25">
      <c r="A1838" s="4" t="s">
        <v>866</v>
      </c>
      <c r="B1838" s="4" t="s">
        <v>869</v>
      </c>
      <c r="C1838" s="4">
        <v>8</v>
      </c>
      <c r="D1838" s="4">
        <v>153.81</v>
      </c>
      <c r="E1838" s="4">
        <v>304</v>
      </c>
      <c r="F1838" s="4">
        <v>0.51</v>
      </c>
      <c r="G1838" s="4">
        <v>150.19</v>
      </c>
      <c r="L1838" t="s">
        <v>856</v>
      </c>
      <c r="M1838" s="2">
        <v>8</v>
      </c>
      <c r="N1838" s="2">
        <v>237.46</v>
      </c>
      <c r="O1838" s="2">
        <v>304</v>
      </c>
      <c r="P1838" s="2">
        <v>0.78</v>
      </c>
      <c r="Q1838" s="2">
        <v>66.540000000000006</v>
      </c>
    </row>
    <row r="1839" spans="1:17" x14ac:dyDescent="0.25">
      <c r="A1839" s="4" t="s">
        <v>866</v>
      </c>
      <c r="B1839" s="4" t="s">
        <v>868</v>
      </c>
      <c r="C1839" s="4">
        <v>16</v>
      </c>
      <c r="D1839" s="4">
        <v>242.77</v>
      </c>
      <c r="E1839" s="4">
        <v>608</v>
      </c>
      <c r="F1839" s="4">
        <v>0.4</v>
      </c>
      <c r="G1839" s="4">
        <v>365.23</v>
      </c>
      <c r="L1839" t="s">
        <v>864</v>
      </c>
      <c r="M1839" s="2">
        <v>6</v>
      </c>
      <c r="N1839" s="2">
        <v>161.29</v>
      </c>
      <c r="O1839" s="2">
        <v>228</v>
      </c>
      <c r="P1839" s="2">
        <v>0.71</v>
      </c>
      <c r="Q1839" s="2">
        <v>66.709999999999994</v>
      </c>
    </row>
    <row r="1840" spans="1:17" x14ac:dyDescent="0.25">
      <c r="A1840" s="4" t="s">
        <v>866</v>
      </c>
      <c r="B1840" s="4" t="s">
        <v>2739</v>
      </c>
      <c r="C1840" s="4">
        <v>16</v>
      </c>
      <c r="D1840" s="4">
        <v>317.73</v>
      </c>
      <c r="E1840" s="4">
        <v>608</v>
      </c>
      <c r="F1840" s="4">
        <v>0.52</v>
      </c>
      <c r="G1840" s="4">
        <v>290.27</v>
      </c>
      <c r="L1840" t="s">
        <v>861</v>
      </c>
      <c r="M1840" s="2">
        <v>16</v>
      </c>
      <c r="N1840" s="2">
        <v>359.1</v>
      </c>
      <c r="O1840" s="2">
        <v>608</v>
      </c>
      <c r="P1840" s="2">
        <v>0.59</v>
      </c>
      <c r="Q1840" s="2">
        <v>248.9</v>
      </c>
    </row>
    <row r="1841" spans="1:17" x14ac:dyDescent="0.25">
      <c r="A1841" s="4" t="s">
        <v>866</v>
      </c>
      <c r="B1841" s="4" t="s">
        <v>2721</v>
      </c>
      <c r="C1841" s="4">
        <v>8</v>
      </c>
      <c r="D1841" s="4">
        <v>160.15</v>
      </c>
      <c r="E1841" s="4">
        <v>304</v>
      </c>
      <c r="F1841" s="4">
        <v>0.53</v>
      </c>
      <c r="G1841" s="4">
        <v>143.85</v>
      </c>
      <c r="L1841" t="s">
        <v>863</v>
      </c>
      <c r="M1841" s="2">
        <v>16</v>
      </c>
      <c r="N1841" s="2">
        <v>341.55</v>
      </c>
      <c r="O1841" s="2">
        <v>608</v>
      </c>
      <c r="P1841" s="2">
        <v>0.56000000000000005</v>
      </c>
      <c r="Q1841" s="2">
        <v>266.45</v>
      </c>
    </row>
    <row r="1842" spans="1:17" x14ac:dyDescent="0.25">
      <c r="A1842" s="4" t="s">
        <v>866</v>
      </c>
      <c r="B1842" s="4" t="s">
        <v>2723</v>
      </c>
      <c r="C1842" s="4">
        <v>16</v>
      </c>
      <c r="D1842" s="4">
        <v>272.64</v>
      </c>
      <c r="E1842" s="4">
        <v>608</v>
      </c>
      <c r="F1842" s="4">
        <v>0.45</v>
      </c>
      <c r="G1842" s="4">
        <v>335.36</v>
      </c>
      <c r="L1842" t="s">
        <v>862</v>
      </c>
      <c r="M1842" s="2">
        <v>16</v>
      </c>
      <c r="N1842" s="2">
        <v>407.06</v>
      </c>
      <c r="O1842" s="2">
        <v>608</v>
      </c>
      <c r="P1842" s="2">
        <v>0.67</v>
      </c>
      <c r="Q1842" s="2">
        <v>200.94</v>
      </c>
    </row>
    <row r="1843" spans="1:17" x14ac:dyDescent="0.25">
      <c r="A1843" s="4" t="s">
        <v>866</v>
      </c>
      <c r="B1843" s="4" t="s">
        <v>2722</v>
      </c>
      <c r="C1843" s="4">
        <v>12</v>
      </c>
      <c r="D1843" s="4">
        <v>326.62</v>
      </c>
      <c r="E1843" s="4">
        <v>456</v>
      </c>
      <c r="F1843" s="4">
        <v>0.72</v>
      </c>
      <c r="G1843" s="4">
        <v>129.38</v>
      </c>
      <c r="L1843" t="s">
        <v>845</v>
      </c>
      <c r="M1843" s="2">
        <v>16</v>
      </c>
      <c r="N1843" s="2">
        <v>437.85</v>
      </c>
      <c r="O1843" s="2">
        <v>608</v>
      </c>
      <c r="P1843" s="2">
        <v>0.72</v>
      </c>
      <c r="Q1843" s="2">
        <v>170.15</v>
      </c>
    </row>
    <row r="1844" spans="1:17" x14ac:dyDescent="0.25">
      <c r="A1844" s="4" t="s">
        <v>866</v>
      </c>
      <c r="B1844" s="4" t="s">
        <v>874</v>
      </c>
      <c r="C1844" s="4">
        <v>8</v>
      </c>
      <c r="D1844" s="4">
        <v>236.01</v>
      </c>
      <c r="E1844" s="4">
        <v>304</v>
      </c>
      <c r="F1844" s="4">
        <v>0.78</v>
      </c>
      <c r="G1844" s="4">
        <v>67.989999999999995</v>
      </c>
      <c r="L1844" t="s">
        <v>847</v>
      </c>
      <c r="M1844" s="2">
        <v>16</v>
      </c>
      <c r="N1844" s="2">
        <v>392.94</v>
      </c>
      <c r="O1844" s="2">
        <v>608</v>
      </c>
      <c r="P1844" s="2">
        <v>0.65</v>
      </c>
      <c r="Q1844" s="2">
        <v>215.06</v>
      </c>
    </row>
    <row r="1845" spans="1:17" x14ac:dyDescent="0.25">
      <c r="A1845" s="4" t="s">
        <v>866</v>
      </c>
      <c r="B1845" s="4" t="s">
        <v>2736</v>
      </c>
      <c r="C1845" s="4">
        <v>16</v>
      </c>
      <c r="D1845" s="4">
        <v>394.45</v>
      </c>
      <c r="E1845" s="4">
        <v>608</v>
      </c>
      <c r="F1845" s="4">
        <v>0.65</v>
      </c>
      <c r="G1845" s="4">
        <v>213.55</v>
      </c>
      <c r="L1845" t="s">
        <v>851</v>
      </c>
      <c r="M1845" s="2">
        <v>16</v>
      </c>
      <c r="N1845" s="2">
        <v>447.63</v>
      </c>
      <c r="O1845" s="2">
        <v>608</v>
      </c>
      <c r="P1845" s="2">
        <v>0.74</v>
      </c>
      <c r="Q1845" s="2">
        <v>160.37</v>
      </c>
    </row>
    <row r="1846" spans="1:17" x14ac:dyDescent="0.25">
      <c r="A1846" s="4" t="s">
        <v>866</v>
      </c>
      <c r="B1846" s="4" t="s">
        <v>867</v>
      </c>
      <c r="C1846" s="4">
        <v>8</v>
      </c>
      <c r="D1846" s="4">
        <v>69.38</v>
      </c>
      <c r="E1846" s="4">
        <v>304</v>
      </c>
      <c r="F1846" s="4">
        <v>0.23</v>
      </c>
      <c r="G1846" s="4">
        <v>234.62</v>
      </c>
      <c r="L1846" t="s">
        <v>850</v>
      </c>
      <c r="M1846" s="2">
        <v>16</v>
      </c>
      <c r="N1846" s="2">
        <v>280.20999999999998</v>
      </c>
      <c r="O1846" s="2">
        <v>608</v>
      </c>
      <c r="P1846" s="2">
        <v>0.46</v>
      </c>
      <c r="Q1846" s="2">
        <v>327.79</v>
      </c>
    </row>
    <row r="1847" spans="1:17" x14ac:dyDescent="0.25">
      <c r="A1847" s="4" t="s">
        <v>866</v>
      </c>
      <c r="B1847" s="4" t="s">
        <v>2740</v>
      </c>
      <c r="C1847" s="4">
        <v>16</v>
      </c>
      <c r="D1847" s="4">
        <v>555.52</v>
      </c>
      <c r="E1847" s="4">
        <v>608</v>
      </c>
      <c r="F1847" s="4">
        <v>0.91</v>
      </c>
      <c r="G1847" s="4">
        <v>52.48</v>
      </c>
      <c r="L1847" t="s">
        <v>853</v>
      </c>
      <c r="M1847" s="2">
        <v>16</v>
      </c>
      <c r="N1847" s="2">
        <v>319.19</v>
      </c>
      <c r="O1847" s="2">
        <v>608</v>
      </c>
      <c r="P1847" s="2">
        <v>0.52</v>
      </c>
      <c r="Q1847" s="2">
        <v>288.81</v>
      </c>
    </row>
    <row r="1848" spans="1:17" x14ac:dyDescent="0.25">
      <c r="A1848" s="4" t="s">
        <v>866</v>
      </c>
      <c r="B1848" s="4" t="s">
        <v>2738</v>
      </c>
      <c r="C1848" s="4">
        <v>10</v>
      </c>
      <c r="D1848" s="4">
        <v>232.74</v>
      </c>
      <c r="E1848" s="4">
        <v>380</v>
      </c>
      <c r="F1848" s="4">
        <v>0.61</v>
      </c>
      <c r="G1848" s="4">
        <v>147.26</v>
      </c>
      <c r="L1848" t="s">
        <v>849</v>
      </c>
      <c r="M1848" s="2">
        <v>16</v>
      </c>
      <c r="N1848" s="2">
        <v>180.65</v>
      </c>
      <c r="O1848" s="2">
        <v>608</v>
      </c>
      <c r="P1848" s="2">
        <v>0.3</v>
      </c>
      <c r="Q1848" s="2">
        <v>427.35</v>
      </c>
    </row>
    <row r="1849" spans="1:17" x14ac:dyDescent="0.25">
      <c r="A1849" s="4" t="s">
        <v>866</v>
      </c>
      <c r="B1849" s="4" t="s">
        <v>2724</v>
      </c>
      <c r="C1849" s="4">
        <v>12</v>
      </c>
      <c r="D1849" s="4">
        <v>238.07</v>
      </c>
      <c r="E1849" s="4">
        <v>456</v>
      </c>
      <c r="F1849" s="4">
        <v>0.52</v>
      </c>
      <c r="G1849" s="4">
        <v>217.93</v>
      </c>
      <c r="L1849" t="s">
        <v>857</v>
      </c>
      <c r="M1849" s="2">
        <v>8</v>
      </c>
      <c r="N1849" s="2">
        <v>141.9</v>
      </c>
      <c r="O1849" s="2">
        <v>304</v>
      </c>
      <c r="P1849" s="2">
        <v>0.47</v>
      </c>
      <c r="Q1849" s="2">
        <v>162.1</v>
      </c>
    </row>
    <row r="1850" spans="1:17" x14ac:dyDescent="0.25">
      <c r="A1850" s="4" t="s">
        <v>866</v>
      </c>
      <c r="B1850" s="4" t="s">
        <v>872</v>
      </c>
      <c r="C1850" s="4">
        <v>8</v>
      </c>
      <c r="D1850" s="4">
        <v>237.01</v>
      </c>
      <c r="E1850" s="4">
        <v>304</v>
      </c>
      <c r="F1850" s="4">
        <v>0.78</v>
      </c>
      <c r="G1850" s="4">
        <v>66.989999999999995</v>
      </c>
      <c r="L1850" t="s">
        <v>846</v>
      </c>
      <c r="M1850" s="2">
        <v>16</v>
      </c>
      <c r="N1850" s="2">
        <v>318.89999999999998</v>
      </c>
      <c r="O1850" s="2">
        <v>608</v>
      </c>
      <c r="P1850" s="2">
        <v>0.52</v>
      </c>
      <c r="Q1850" s="2">
        <v>289.10000000000002</v>
      </c>
    </row>
    <row r="1851" spans="1:17" x14ac:dyDescent="0.25">
      <c r="A1851" s="4" t="s">
        <v>866</v>
      </c>
      <c r="B1851" s="4" t="s">
        <v>2737</v>
      </c>
      <c r="C1851" s="4">
        <v>16</v>
      </c>
      <c r="D1851" s="4">
        <v>271.3</v>
      </c>
      <c r="E1851" s="4">
        <v>608</v>
      </c>
      <c r="F1851" s="4">
        <v>0.45</v>
      </c>
      <c r="G1851" s="4">
        <v>336.7</v>
      </c>
      <c r="L1851" t="s">
        <v>842</v>
      </c>
      <c r="M1851" s="2">
        <v>8</v>
      </c>
      <c r="N1851" s="2">
        <v>146.75</v>
      </c>
      <c r="O1851" s="2">
        <v>304</v>
      </c>
      <c r="P1851" s="2">
        <v>0.48</v>
      </c>
      <c r="Q1851" s="2">
        <v>157.25</v>
      </c>
    </row>
    <row r="1852" spans="1:17" x14ac:dyDescent="0.25">
      <c r="A1852" s="4" t="s">
        <v>866</v>
      </c>
      <c r="B1852" s="4" t="s">
        <v>873</v>
      </c>
      <c r="C1852" s="4">
        <v>16</v>
      </c>
      <c r="D1852" s="4">
        <v>238.35</v>
      </c>
      <c r="E1852" s="4">
        <v>608</v>
      </c>
      <c r="F1852" s="4">
        <v>0.39</v>
      </c>
      <c r="G1852" s="4">
        <v>369.65</v>
      </c>
      <c r="L1852" t="s">
        <v>860</v>
      </c>
      <c r="M1852" s="2">
        <v>16</v>
      </c>
      <c r="N1852" s="2">
        <v>121.04</v>
      </c>
      <c r="O1852" s="2">
        <v>608</v>
      </c>
      <c r="P1852" s="2">
        <v>0.2</v>
      </c>
      <c r="Q1852" s="2">
        <v>486.96</v>
      </c>
    </row>
    <row r="1853" spans="1:17" x14ac:dyDescent="0.25">
      <c r="A1853" s="4" t="s">
        <v>866</v>
      </c>
      <c r="B1853" s="4" t="s">
        <v>2732</v>
      </c>
      <c r="C1853" s="4">
        <v>10</v>
      </c>
      <c r="D1853" s="4">
        <v>209.94</v>
      </c>
      <c r="E1853" s="4">
        <v>380</v>
      </c>
      <c r="F1853" s="4">
        <v>0.55000000000000004</v>
      </c>
      <c r="G1853" s="4">
        <v>170.06</v>
      </c>
      <c r="L1853" t="s">
        <v>844</v>
      </c>
      <c r="M1853" s="2">
        <v>12</v>
      </c>
      <c r="N1853" s="2">
        <v>364.31</v>
      </c>
      <c r="O1853" s="2">
        <v>456</v>
      </c>
      <c r="P1853" s="2">
        <v>0.8</v>
      </c>
      <c r="Q1853" s="2">
        <v>91.69</v>
      </c>
    </row>
    <row r="1854" spans="1:17" x14ac:dyDescent="0.25">
      <c r="A1854" s="4" t="s">
        <v>866</v>
      </c>
      <c r="B1854" s="4" t="s">
        <v>2735</v>
      </c>
      <c r="C1854" s="4">
        <v>8</v>
      </c>
      <c r="D1854" s="4">
        <v>153.78</v>
      </c>
      <c r="E1854" s="4">
        <v>304</v>
      </c>
      <c r="F1854" s="4">
        <v>0.51</v>
      </c>
      <c r="G1854" s="4">
        <v>150.22</v>
      </c>
      <c r="L1854" t="s">
        <v>848</v>
      </c>
      <c r="M1854" s="2">
        <v>8</v>
      </c>
      <c r="N1854" s="2">
        <v>218.81</v>
      </c>
      <c r="O1854" s="2">
        <v>304</v>
      </c>
      <c r="P1854" s="2">
        <v>0.72</v>
      </c>
      <c r="Q1854" s="2">
        <v>85.19</v>
      </c>
    </row>
    <row r="1855" spans="1:17" x14ac:dyDescent="0.25">
      <c r="A1855" s="4" t="s">
        <v>866</v>
      </c>
      <c r="B1855" s="4" t="s">
        <v>876</v>
      </c>
      <c r="C1855" s="4">
        <v>8</v>
      </c>
      <c r="D1855" s="4">
        <v>136.66999999999999</v>
      </c>
      <c r="E1855" s="4">
        <v>304</v>
      </c>
      <c r="F1855" s="4">
        <v>0.45</v>
      </c>
      <c r="G1855" s="4">
        <v>167.33</v>
      </c>
      <c r="L1855" t="s">
        <v>855</v>
      </c>
      <c r="M1855" s="2">
        <v>10</v>
      </c>
      <c r="N1855" s="2">
        <v>180.43</v>
      </c>
      <c r="O1855" s="2">
        <v>380</v>
      </c>
      <c r="P1855" s="2">
        <v>0.47</v>
      </c>
      <c r="Q1855" s="2">
        <v>199.57</v>
      </c>
    </row>
    <row r="1856" spans="1:17" x14ac:dyDescent="0.25">
      <c r="A1856" s="4" t="s">
        <v>866</v>
      </c>
      <c r="B1856" s="4" t="s">
        <v>875</v>
      </c>
      <c r="C1856" s="4">
        <v>16</v>
      </c>
      <c r="D1856" s="4">
        <v>334.33</v>
      </c>
      <c r="E1856" s="4">
        <v>608</v>
      </c>
      <c r="F1856" s="4">
        <v>0.55000000000000004</v>
      </c>
      <c r="G1856" s="4">
        <v>273.67</v>
      </c>
      <c r="L1856" t="s">
        <v>854</v>
      </c>
      <c r="M1856" s="2">
        <v>8</v>
      </c>
      <c r="N1856" s="2">
        <v>168.67</v>
      </c>
      <c r="O1856" s="2">
        <v>304</v>
      </c>
      <c r="P1856" s="2">
        <v>0.55000000000000004</v>
      </c>
      <c r="Q1856" s="2">
        <v>135.33000000000001</v>
      </c>
    </row>
    <row r="1857" spans="1:17" x14ac:dyDescent="0.25">
      <c r="A1857" s="4" t="s">
        <v>866</v>
      </c>
      <c r="B1857" s="4" t="s">
        <v>2731</v>
      </c>
      <c r="C1857" s="4">
        <v>16</v>
      </c>
      <c r="D1857" s="4">
        <v>357.93</v>
      </c>
      <c r="E1857" s="4">
        <v>608</v>
      </c>
      <c r="F1857" s="4">
        <v>0.59</v>
      </c>
      <c r="G1857" s="4">
        <v>250.07</v>
      </c>
      <c r="L1857" t="s">
        <v>859</v>
      </c>
      <c r="M1857" s="2">
        <v>16</v>
      </c>
      <c r="N1857" s="2">
        <v>441.75</v>
      </c>
      <c r="O1857" s="2">
        <v>608</v>
      </c>
      <c r="P1857" s="2">
        <v>0.73</v>
      </c>
      <c r="Q1857" s="2">
        <v>166.25</v>
      </c>
    </row>
    <row r="1858" spans="1:17" x14ac:dyDescent="0.25">
      <c r="A1858" s="4" t="s">
        <v>866</v>
      </c>
      <c r="B1858" s="4" t="s">
        <v>871</v>
      </c>
      <c r="C1858" s="4">
        <v>8</v>
      </c>
      <c r="D1858" s="4">
        <v>185.11</v>
      </c>
      <c r="E1858" s="4">
        <v>304</v>
      </c>
      <c r="F1858" s="4">
        <v>0.61</v>
      </c>
      <c r="G1858" s="4">
        <v>118.89</v>
      </c>
      <c r="L1858" t="s">
        <v>852</v>
      </c>
      <c r="M1858" s="2">
        <v>8</v>
      </c>
      <c r="N1858" s="2">
        <v>206.36</v>
      </c>
      <c r="O1858" s="2">
        <v>304</v>
      </c>
      <c r="P1858" s="2">
        <v>0.68</v>
      </c>
      <c r="Q1858" s="2">
        <v>97.64</v>
      </c>
    </row>
    <row r="1859" spans="1:17" x14ac:dyDescent="0.25">
      <c r="A1859" s="4" t="s">
        <v>866</v>
      </c>
      <c r="B1859" s="4" t="s">
        <v>2729</v>
      </c>
      <c r="C1859" s="4">
        <v>12</v>
      </c>
      <c r="D1859" s="4">
        <v>267.72000000000003</v>
      </c>
      <c r="E1859" s="4">
        <v>456</v>
      </c>
      <c r="F1859" s="4">
        <v>0.59</v>
      </c>
      <c r="G1859" s="4">
        <v>188.28</v>
      </c>
      <c r="K1859" t="s">
        <v>840</v>
      </c>
      <c r="L1859">
        <v>13015</v>
      </c>
      <c r="M1859" s="2">
        <v>16</v>
      </c>
      <c r="N1859" s="2">
        <v>309.41000000000003</v>
      </c>
      <c r="O1859" s="2">
        <v>608</v>
      </c>
      <c r="P1859" s="2">
        <v>0.51</v>
      </c>
      <c r="Q1859" s="2">
        <v>298.58999999999997</v>
      </c>
    </row>
    <row r="1860" spans="1:17" x14ac:dyDescent="0.25">
      <c r="A1860" s="4" t="s">
        <v>866</v>
      </c>
      <c r="B1860" s="4" t="s">
        <v>2728</v>
      </c>
      <c r="C1860" s="4">
        <v>16</v>
      </c>
      <c r="D1860" s="4">
        <v>438.35</v>
      </c>
      <c r="E1860" s="4">
        <v>608</v>
      </c>
      <c r="F1860" s="4">
        <v>0.72</v>
      </c>
      <c r="G1860" s="4">
        <v>169.65</v>
      </c>
      <c r="L1860">
        <v>17921</v>
      </c>
      <c r="M1860" s="2">
        <v>8</v>
      </c>
      <c r="N1860" s="2">
        <v>1.41</v>
      </c>
      <c r="O1860" s="2">
        <v>304</v>
      </c>
      <c r="P1860" s="2">
        <v>0</v>
      </c>
      <c r="Q1860" s="2">
        <v>302.58999999999997</v>
      </c>
    </row>
    <row r="1861" spans="1:17" x14ac:dyDescent="0.25">
      <c r="A1861" s="4" t="s">
        <v>866</v>
      </c>
      <c r="B1861" s="4" t="s">
        <v>2734</v>
      </c>
      <c r="C1861" s="4">
        <v>8</v>
      </c>
      <c r="D1861" s="4">
        <v>197.83</v>
      </c>
      <c r="E1861" s="4">
        <v>304</v>
      </c>
      <c r="F1861" s="4">
        <v>0.65</v>
      </c>
      <c r="G1861" s="4">
        <v>106.17</v>
      </c>
      <c r="L1861">
        <v>17922</v>
      </c>
      <c r="M1861" s="2">
        <v>8</v>
      </c>
      <c r="N1861" s="2">
        <v>10.050000000000001</v>
      </c>
      <c r="O1861" s="2">
        <v>304</v>
      </c>
      <c r="P1861" s="2">
        <v>0.03</v>
      </c>
      <c r="Q1861" s="2">
        <v>293.95</v>
      </c>
    </row>
    <row r="1862" spans="1:17" x14ac:dyDescent="0.25">
      <c r="A1862" s="4" t="s">
        <v>866</v>
      </c>
      <c r="B1862" s="4" t="s">
        <v>2730</v>
      </c>
      <c r="C1862" s="4">
        <v>16</v>
      </c>
      <c r="D1862" s="4">
        <v>117.04</v>
      </c>
      <c r="E1862" s="4">
        <v>608</v>
      </c>
      <c r="F1862" s="4">
        <v>0.19</v>
      </c>
      <c r="G1862" s="4">
        <v>490.96</v>
      </c>
      <c r="L1862">
        <v>19710</v>
      </c>
      <c r="M1862" s="2">
        <v>8</v>
      </c>
      <c r="N1862" s="2">
        <v>0</v>
      </c>
      <c r="O1862" s="2">
        <v>304</v>
      </c>
      <c r="P1862" s="2">
        <v>0</v>
      </c>
      <c r="Q1862" s="2">
        <v>304</v>
      </c>
    </row>
    <row r="1863" spans="1:17" x14ac:dyDescent="0.25">
      <c r="A1863" s="4" t="s">
        <v>866</v>
      </c>
      <c r="B1863" s="4" t="s">
        <v>879</v>
      </c>
      <c r="C1863" s="4">
        <v>16</v>
      </c>
      <c r="D1863" s="4">
        <v>405.55</v>
      </c>
      <c r="E1863" s="4">
        <v>608</v>
      </c>
      <c r="F1863" s="4">
        <v>0.67</v>
      </c>
      <c r="G1863" s="4">
        <v>202.45</v>
      </c>
      <c r="L1863">
        <v>19763</v>
      </c>
      <c r="M1863" s="2">
        <v>16</v>
      </c>
      <c r="N1863" s="2">
        <v>238.81</v>
      </c>
      <c r="O1863" s="2">
        <v>608</v>
      </c>
      <c r="P1863" s="2">
        <v>0.39</v>
      </c>
      <c r="Q1863" s="2">
        <v>369.19</v>
      </c>
    </row>
    <row r="1864" spans="1:17" x14ac:dyDescent="0.25">
      <c r="A1864" s="4" t="s">
        <v>866</v>
      </c>
      <c r="B1864" s="4" t="s">
        <v>878</v>
      </c>
      <c r="C1864" s="4">
        <v>8</v>
      </c>
      <c r="D1864" s="4">
        <v>207.14</v>
      </c>
      <c r="E1864" s="4">
        <v>304</v>
      </c>
      <c r="F1864" s="4">
        <v>0.68</v>
      </c>
      <c r="G1864" s="4">
        <v>96.86</v>
      </c>
      <c r="L1864">
        <v>19764</v>
      </c>
      <c r="M1864" s="2">
        <v>8</v>
      </c>
      <c r="N1864" s="2">
        <v>4.63</v>
      </c>
      <c r="O1864" s="2">
        <v>304</v>
      </c>
      <c r="P1864" s="2">
        <v>0.02</v>
      </c>
      <c r="Q1864" s="2">
        <v>299.37</v>
      </c>
    </row>
    <row r="1865" spans="1:17" x14ac:dyDescent="0.25">
      <c r="A1865" s="4" t="s">
        <v>866</v>
      </c>
      <c r="B1865" s="4" t="s">
        <v>877</v>
      </c>
      <c r="C1865" s="4">
        <v>16</v>
      </c>
      <c r="D1865" s="4">
        <v>391</v>
      </c>
      <c r="E1865" s="4">
        <v>608</v>
      </c>
      <c r="F1865" s="4">
        <v>0.64</v>
      </c>
      <c r="G1865" s="4">
        <v>217</v>
      </c>
      <c r="L1865" t="s">
        <v>839</v>
      </c>
      <c r="M1865" s="2">
        <v>8</v>
      </c>
      <c r="N1865" s="2">
        <v>0</v>
      </c>
      <c r="O1865" s="2">
        <v>304</v>
      </c>
      <c r="P1865" s="2">
        <v>0</v>
      </c>
      <c r="Q1865" s="2">
        <v>304</v>
      </c>
    </row>
    <row r="1866" spans="1:17" x14ac:dyDescent="0.25">
      <c r="A1866" s="4" t="s">
        <v>866</v>
      </c>
      <c r="B1866" s="4" t="s">
        <v>2733</v>
      </c>
      <c r="C1866" s="4">
        <v>16</v>
      </c>
      <c r="D1866" s="4">
        <v>357.94</v>
      </c>
      <c r="E1866" s="4">
        <v>608</v>
      </c>
      <c r="F1866" s="4">
        <v>0.59</v>
      </c>
      <c r="G1866" s="4">
        <v>250.06</v>
      </c>
      <c r="L1866" t="s">
        <v>841</v>
      </c>
      <c r="M1866" s="2">
        <v>16</v>
      </c>
      <c r="N1866" s="2">
        <v>339.25</v>
      </c>
      <c r="O1866" s="2">
        <v>608</v>
      </c>
      <c r="P1866" s="2">
        <v>0.56000000000000005</v>
      </c>
      <c r="Q1866" s="2">
        <v>268.75</v>
      </c>
    </row>
    <row r="1867" spans="1:17" x14ac:dyDescent="0.25">
      <c r="A1867" s="4" t="s">
        <v>843</v>
      </c>
      <c r="B1867" s="4" t="s">
        <v>2759</v>
      </c>
      <c r="C1867" s="4">
        <v>16</v>
      </c>
      <c r="D1867" s="4">
        <v>546.17999999999995</v>
      </c>
      <c r="E1867" s="4">
        <v>608</v>
      </c>
      <c r="F1867" s="4">
        <v>0.9</v>
      </c>
      <c r="G1867" s="4">
        <v>61.82</v>
      </c>
      <c r="K1867" t="s">
        <v>815</v>
      </c>
      <c r="L1867">
        <v>10709</v>
      </c>
      <c r="M1867" s="2">
        <v>16</v>
      </c>
      <c r="N1867" s="2">
        <v>291.18</v>
      </c>
      <c r="O1867" s="2">
        <v>608</v>
      </c>
      <c r="P1867" s="2">
        <v>0.48</v>
      </c>
      <c r="Q1867" s="2">
        <v>316.82</v>
      </c>
    </row>
    <row r="1868" spans="1:17" x14ac:dyDescent="0.25">
      <c r="A1868" s="4" t="s">
        <v>843</v>
      </c>
      <c r="B1868" s="4" t="s">
        <v>2760</v>
      </c>
      <c r="C1868" s="4">
        <v>16</v>
      </c>
      <c r="D1868" s="4">
        <v>348.4</v>
      </c>
      <c r="E1868" s="4">
        <v>608</v>
      </c>
      <c r="F1868" s="4">
        <v>0.56999999999999995</v>
      </c>
      <c r="G1868" s="4">
        <v>259.60000000000002</v>
      </c>
      <c r="L1868">
        <v>10736</v>
      </c>
      <c r="M1868" s="2">
        <v>8</v>
      </c>
      <c r="N1868" s="2">
        <v>207.57</v>
      </c>
      <c r="O1868" s="2">
        <v>304</v>
      </c>
      <c r="P1868" s="2">
        <v>0.68</v>
      </c>
      <c r="Q1868" s="2">
        <v>96.43</v>
      </c>
    </row>
    <row r="1869" spans="1:17" x14ac:dyDescent="0.25">
      <c r="A1869" s="4" t="s">
        <v>843</v>
      </c>
      <c r="B1869" s="4" t="s">
        <v>3466</v>
      </c>
      <c r="C1869" s="4">
        <v>16</v>
      </c>
      <c r="D1869" s="4">
        <v>204.34</v>
      </c>
      <c r="E1869" s="4">
        <v>608</v>
      </c>
      <c r="F1869" s="4">
        <v>0.34</v>
      </c>
      <c r="G1869" s="4">
        <v>403.66</v>
      </c>
      <c r="L1869">
        <v>10741</v>
      </c>
      <c r="M1869" s="2">
        <v>14</v>
      </c>
      <c r="N1869" s="2">
        <v>294.20999999999998</v>
      </c>
      <c r="O1869" s="2">
        <v>532</v>
      </c>
      <c r="P1869" s="2">
        <v>0.55000000000000004</v>
      </c>
      <c r="Q1869" s="2">
        <v>237.79</v>
      </c>
    </row>
    <row r="1870" spans="1:17" x14ac:dyDescent="0.25">
      <c r="A1870" s="4" t="s">
        <v>843</v>
      </c>
      <c r="B1870" s="4" t="s">
        <v>844</v>
      </c>
      <c r="C1870" s="4">
        <v>16</v>
      </c>
      <c r="D1870" s="4">
        <v>455.8</v>
      </c>
      <c r="E1870" s="4">
        <v>608</v>
      </c>
      <c r="F1870" s="4">
        <v>0.75</v>
      </c>
      <c r="G1870" s="4">
        <v>152.19999999999999</v>
      </c>
      <c r="L1870">
        <v>10742</v>
      </c>
      <c r="M1870" s="2">
        <v>14</v>
      </c>
      <c r="N1870" s="2">
        <v>214.31</v>
      </c>
      <c r="O1870" s="2">
        <v>532</v>
      </c>
      <c r="P1870" s="2">
        <v>0.4</v>
      </c>
      <c r="Q1870" s="2">
        <v>317.69</v>
      </c>
    </row>
    <row r="1871" spans="1:17" x14ac:dyDescent="0.25">
      <c r="A1871" s="4" t="s">
        <v>843</v>
      </c>
      <c r="B1871" s="4" t="s">
        <v>856</v>
      </c>
      <c r="C1871" s="4">
        <v>8</v>
      </c>
      <c r="D1871" s="4">
        <v>170.78</v>
      </c>
      <c r="E1871" s="4">
        <v>304</v>
      </c>
      <c r="F1871" s="4">
        <v>0.56000000000000005</v>
      </c>
      <c r="G1871" s="4">
        <v>133.22</v>
      </c>
      <c r="L1871">
        <v>12833</v>
      </c>
      <c r="M1871" s="2">
        <v>8</v>
      </c>
      <c r="N1871" s="2">
        <v>20.45</v>
      </c>
      <c r="O1871" s="2">
        <v>304</v>
      </c>
      <c r="P1871" s="2">
        <v>7.0000000000000007E-2</v>
      </c>
      <c r="Q1871" s="2">
        <v>283.55</v>
      </c>
    </row>
    <row r="1872" spans="1:17" x14ac:dyDescent="0.25">
      <c r="A1872" s="4" t="s">
        <v>843</v>
      </c>
      <c r="B1872" s="4" t="s">
        <v>855</v>
      </c>
      <c r="C1872" s="4">
        <v>10</v>
      </c>
      <c r="D1872" s="4">
        <v>224.93</v>
      </c>
      <c r="E1872" s="4">
        <v>380</v>
      </c>
      <c r="F1872" s="4">
        <v>0.59</v>
      </c>
      <c r="G1872" s="4">
        <v>155.07</v>
      </c>
      <c r="L1872">
        <v>13804</v>
      </c>
      <c r="M1872" s="2">
        <v>16</v>
      </c>
      <c r="N1872" s="2">
        <v>395.11</v>
      </c>
      <c r="O1872" s="2">
        <v>608</v>
      </c>
      <c r="P1872" s="2">
        <v>0.65</v>
      </c>
      <c r="Q1872" s="2">
        <v>212.89</v>
      </c>
    </row>
    <row r="1873" spans="1:17" x14ac:dyDescent="0.25">
      <c r="A1873" s="4" t="s">
        <v>843</v>
      </c>
      <c r="B1873" s="4" t="s">
        <v>854</v>
      </c>
      <c r="C1873" s="4">
        <v>10</v>
      </c>
      <c r="D1873" s="4">
        <v>190.29</v>
      </c>
      <c r="E1873" s="4">
        <v>380</v>
      </c>
      <c r="F1873" s="4">
        <v>0.5</v>
      </c>
      <c r="G1873" s="4">
        <v>189.71</v>
      </c>
      <c r="L1873">
        <v>13805</v>
      </c>
      <c r="M1873" s="2">
        <v>16</v>
      </c>
      <c r="N1873" s="2">
        <v>440.44</v>
      </c>
      <c r="O1873" s="2">
        <v>608</v>
      </c>
      <c r="P1873" s="2">
        <v>0.72</v>
      </c>
      <c r="Q1873" s="2">
        <v>167.56</v>
      </c>
    </row>
    <row r="1874" spans="1:17" x14ac:dyDescent="0.25">
      <c r="A1874" s="4" t="s">
        <v>843</v>
      </c>
      <c r="B1874" s="4" t="s">
        <v>853</v>
      </c>
      <c r="C1874" s="4">
        <v>16</v>
      </c>
      <c r="D1874" s="4">
        <v>419.86</v>
      </c>
      <c r="E1874" s="4">
        <v>608</v>
      </c>
      <c r="F1874" s="4">
        <v>0.69</v>
      </c>
      <c r="G1874" s="4">
        <v>188.14</v>
      </c>
      <c r="L1874">
        <v>14717</v>
      </c>
      <c r="M1874" s="2">
        <v>16</v>
      </c>
      <c r="N1874" s="2">
        <v>402.12</v>
      </c>
      <c r="O1874" s="2">
        <v>608</v>
      </c>
      <c r="P1874" s="2">
        <v>0.66</v>
      </c>
      <c r="Q1874" s="2">
        <v>205.88</v>
      </c>
    </row>
    <row r="1875" spans="1:17" x14ac:dyDescent="0.25">
      <c r="A1875" s="4" t="s">
        <v>843</v>
      </c>
      <c r="B1875" s="4" t="s">
        <v>2752</v>
      </c>
      <c r="C1875" s="4">
        <v>16</v>
      </c>
      <c r="D1875" s="4">
        <v>198.85</v>
      </c>
      <c r="E1875" s="4">
        <v>608</v>
      </c>
      <c r="F1875" s="4">
        <v>0.33</v>
      </c>
      <c r="G1875" s="4">
        <v>409.15</v>
      </c>
      <c r="L1875">
        <v>14720</v>
      </c>
      <c r="M1875" s="2">
        <v>8</v>
      </c>
      <c r="N1875" s="2">
        <v>0</v>
      </c>
      <c r="O1875" s="2">
        <v>304</v>
      </c>
      <c r="P1875" s="2">
        <v>0</v>
      </c>
      <c r="Q1875" s="2">
        <v>304</v>
      </c>
    </row>
    <row r="1876" spans="1:17" x14ac:dyDescent="0.25">
      <c r="A1876" s="4" t="s">
        <v>843</v>
      </c>
      <c r="B1876" s="4" t="s">
        <v>857</v>
      </c>
      <c r="C1876" s="4">
        <v>8</v>
      </c>
      <c r="D1876" s="4">
        <v>187.44</v>
      </c>
      <c r="E1876" s="4">
        <v>304</v>
      </c>
      <c r="F1876" s="4">
        <v>0.62</v>
      </c>
      <c r="G1876" s="4">
        <v>116.56</v>
      </c>
      <c r="L1876">
        <v>14722</v>
      </c>
      <c r="M1876" s="2">
        <v>6</v>
      </c>
      <c r="N1876" s="2">
        <v>50.37</v>
      </c>
      <c r="O1876" s="2">
        <v>228</v>
      </c>
      <c r="P1876" s="2">
        <v>0.22</v>
      </c>
      <c r="Q1876" s="2">
        <v>177.63</v>
      </c>
    </row>
    <row r="1877" spans="1:17" x14ac:dyDescent="0.25">
      <c r="A1877" s="4" t="s">
        <v>843</v>
      </c>
      <c r="B1877" s="4" t="s">
        <v>2751</v>
      </c>
      <c r="C1877" s="4">
        <v>16</v>
      </c>
      <c r="D1877" s="4">
        <v>197.83</v>
      </c>
      <c r="E1877" s="4">
        <v>608</v>
      </c>
      <c r="F1877" s="4">
        <v>0.33</v>
      </c>
      <c r="G1877" s="4">
        <v>410.17</v>
      </c>
      <c r="L1877">
        <v>14813</v>
      </c>
      <c r="M1877" s="2">
        <v>8</v>
      </c>
      <c r="N1877" s="2">
        <v>50.73</v>
      </c>
      <c r="O1877" s="2">
        <v>304</v>
      </c>
      <c r="P1877" s="2">
        <v>0.17</v>
      </c>
      <c r="Q1877" s="2">
        <v>253.27</v>
      </c>
    </row>
    <row r="1878" spans="1:17" x14ac:dyDescent="0.25">
      <c r="A1878" s="4" t="s">
        <v>843</v>
      </c>
      <c r="B1878" s="4" t="s">
        <v>3467</v>
      </c>
      <c r="C1878" s="4">
        <v>16</v>
      </c>
      <c r="D1878" s="4">
        <v>375.55</v>
      </c>
      <c r="E1878" s="4">
        <v>608</v>
      </c>
      <c r="F1878" s="4">
        <v>0.62</v>
      </c>
      <c r="G1878" s="4">
        <v>232.45</v>
      </c>
      <c r="L1878">
        <v>14816</v>
      </c>
      <c r="M1878" s="2">
        <v>4</v>
      </c>
      <c r="N1878" s="2">
        <v>62.51</v>
      </c>
      <c r="O1878" s="2">
        <v>152</v>
      </c>
      <c r="P1878" s="2">
        <v>0.41</v>
      </c>
      <c r="Q1878" s="2">
        <v>89.49</v>
      </c>
    </row>
    <row r="1879" spans="1:17" x14ac:dyDescent="0.25">
      <c r="A1879" s="4" t="s">
        <v>843</v>
      </c>
      <c r="B1879" s="4" t="s">
        <v>852</v>
      </c>
      <c r="C1879" s="4">
        <v>8</v>
      </c>
      <c r="D1879" s="4">
        <v>264.85000000000002</v>
      </c>
      <c r="E1879" s="4">
        <v>304</v>
      </c>
      <c r="F1879" s="4">
        <v>0.87</v>
      </c>
      <c r="G1879" s="4">
        <v>39.15</v>
      </c>
      <c r="L1879">
        <v>18820</v>
      </c>
      <c r="M1879" s="2">
        <v>16</v>
      </c>
      <c r="N1879" s="2">
        <v>74.89</v>
      </c>
      <c r="O1879" s="2">
        <v>608</v>
      </c>
      <c r="P1879" s="2">
        <v>0.12</v>
      </c>
      <c r="Q1879" s="2">
        <v>533.11</v>
      </c>
    </row>
    <row r="1880" spans="1:17" x14ac:dyDescent="0.25">
      <c r="A1880" s="4" t="s">
        <v>843</v>
      </c>
      <c r="B1880" s="4" t="s">
        <v>851</v>
      </c>
      <c r="C1880" s="4">
        <v>16</v>
      </c>
      <c r="D1880" s="4">
        <v>266.64</v>
      </c>
      <c r="E1880" s="4">
        <v>608</v>
      </c>
      <c r="F1880" s="4">
        <v>0.44</v>
      </c>
      <c r="G1880" s="4">
        <v>341.36</v>
      </c>
      <c r="L1880">
        <v>18821</v>
      </c>
      <c r="M1880" s="2">
        <v>14</v>
      </c>
      <c r="N1880" s="2">
        <v>208.03</v>
      </c>
      <c r="O1880" s="2">
        <v>532</v>
      </c>
      <c r="P1880" s="2">
        <v>0.39</v>
      </c>
      <c r="Q1880" s="2">
        <v>323.97000000000003</v>
      </c>
    </row>
    <row r="1881" spans="1:17" x14ac:dyDescent="0.25">
      <c r="A1881" s="4" t="s">
        <v>843</v>
      </c>
      <c r="B1881" s="4" t="s">
        <v>2753</v>
      </c>
      <c r="C1881" s="4">
        <v>16</v>
      </c>
      <c r="D1881" s="4">
        <v>471.63</v>
      </c>
      <c r="E1881" s="4">
        <v>608</v>
      </c>
      <c r="F1881" s="4">
        <v>0.78</v>
      </c>
      <c r="G1881" s="4">
        <v>136.37</v>
      </c>
      <c r="L1881" t="s">
        <v>828</v>
      </c>
      <c r="M1881" s="2">
        <v>8</v>
      </c>
      <c r="N1881" s="2">
        <v>248.18</v>
      </c>
      <c r="O1881" s="2">
        <v>304</v>
      </c>
      <c r="P1881" s="2">
        <v>0.82</v>
      </c>
      <c r="Q1881" s="2">
        <v>55.82</v>
      </c>
    </row>
    <row r="1882" spans="1:17" x14ac:dyDescent="0.25">
      <c r="A1882" s="4" t="s">
        <v>843</v>
      </c>
      <c r="B1882" s="4" t="s">
        <v>2749</v>
      </c>
      <c r="C1882" s="4">
        <v>16</v>
      </c>
      <c r="D1882" s="4">
        <v>382.05</v>
      </c>
      <c r="E1882" s="4">
        <v>608</v>
      </c>
      <c r="F1882" s="4">
        <v>0.63</v>
      </c>
      <c r="G1882" s="4">
        <v>225.95</v>
      </c>
      <c r="L1882" t="s">
        <v>835</v>
      </c>
      <c r="M1882" s="2">
        <v>16</v>
      </c>
      <c r="N1882" s="2">
        <v>312.52999999999997</v>
      </c>
      <c r="O1882" s="2">
        <v>608</v>
      </c>
      <c r="P1882" s="2">
        <v>0.51</v>
      </c>
      <c r="Q1882" s="2">
        <v>295.47000000000003</v>
      </c>
    </row>
    <row r="1883" spans="1:17" x14ac:dyDescent="0.25">
      <c r="A1883" s="4" t="s">
        <v>843</v>
      </c>
      <c r="B1883" s="4" t="s">
        <v>3469</v>
      </c>
      <c r="C1883" s="4">
        <v>16</v>
      </c>
      <c r="D1883" s="4">
        <v>282.95</v>
      </c>
      <c r="E1883" s="4">
        <v>608</v>
      </c>
      <c r="F1883" s="4">
        <v>0.47</v>
      </c>
      <c r="G1883" s="4">
        <v>325.05</v>
      </c>
      <c r="L1883" t="s">
        <v>824</v>
      </c>
      <c r="M1883" s="2">
        <v>16</v>
      </c>
      <c r="N1883" s="2">
        <v>363.82</v>
      </c>
      <c r="O1883" s="2">
        <v>608</v>
      </c>
      <c r="P1883" s="2">
        <v>0.6</v>
      </c>
      <c r="Q1883" s="2">
        <v>244.18</v>
      </c>
    </row>
    <row r="1884" spans="1:17" x14ac:dyDescent="0.25">
      <c r="A1884" s="4" t="s">
        <v>843</v>
      </c>
      <c r="B1884" s="4" t="s">
        <v>2748</v>
      </c>
      <c r="C1884" s="4">
        <v>16</v>
      </c>
      <c r="D1884" s="4">
        <v>415.42</v>
      </c>
      <c r="E1884" s="4">
        <v>608</v>
      </c>
      <c r="F1884" s="4">
        <v>0.68</v>
      </c>
      <c r="G1884" s="4">
        <v>192.58</v>
      </c>
      <c r="L1884" t="s">
        <v>820</v>
      </c>
      <c r="M1884" s="2">
        <v>8</v>
      </c>
      <c r="N1884" s="2">
        <v>181.75</v>
      </c>
      <c r="O1884" s="2">
        <v>304</v>
      </c>
      <c r="P1884" s="2">
        <v>0.6</v>
      </c>
      <c r="Q1884" s="2">
        <v>122.25</v>
      </c>
    </row>
    <row r="1885" spans="1:17" x14ac:dyDescent="0.25">
      <c r="A1885" s="4" t="s">
        <v>843</v>
      </c>
      <c r="B1885" s="4" t="s">
        <v>2746</v>
      </c>
      <c r="C1885" s="4">
        <v>16</v>
      </c>
      <c r="D1885" s="4">
        <v>444.21</v>
      </c>
      <c r="E1885" s="4">
        <v>608</v>
      </c>
      <c r="F1885" s="4">
        <v>0.73</v>
      </c>
      <c r="G1885" s="4">
        <v>163.79</v>
      </c>
      <c r="L1885" t="s">
        <v>837</v>
      </c>
      <c r="M1885" s="2">
        <v>16</v>
      </c>
      <c r="N1885" s="2">
        <v>431.45</v>
      </c>
      <c r="O1885" s="2">
        <v>608</v>
      </c>
      <c r="P1885" s="2">
        <v>0.71</v>
      </c>
      <c r="Q1885" s="2">
        <v>176.55</v>
      </c>
    </row>
    <row r="1886" spans="1:17" x14ac:dyDescent="0.25">
      <c r="A1886" s="4" t="s">
        <v>843</v>
      </c>
      <c r="B1886" s="4" t="s">
        <v>2747</v>
      </c>
      <c r="C1886" s="4">
        <v>16</v>
      </c>
      <c r="D1886" s="4">
        <v>389.3</v>
      </c>
      <c r="E1886" s="4">
        <v>608</v>
      </c>
      <c r="F1886" s="4">
        <v>0.64</v>
      </c>
      <c r="G1886" s="4">
        <v>218.7</v>
      </c>
      <c r="L1886" t="s">
        <v>818</v>
      </c>
      <c r="M1886" s="2">
        <v>15</v>
      </c>
      <c r="N1886" s="2">
        <v>247.46</v>
      </c>
      <c r="O1886" s="2">
        <v>570</v>
      </c>
      <c r="P1886" s="2">
        <v>0.43</v>
      </c>
      <c r="Q1886" s="2">
        <v>322.54000000000002</v>
      </c>
    </row>
    <row r="1887" spans="1:17" x14ac:dyDescent="0.25">
      <c r="A1887" s="4" t="s">
        <v>843</v>
      </c>
      <c r="B1887" s="4" t="s">
        <v>2744</v>
      </c>
      <c r="C1887" s="4">
        <v>16</v>
      </c>
      <c r="D1887" s="4">
        <v>301.83999999999997</v>
      </c>
      <c r="E1887" s="4">
        <v>608</v>
      </c>
      <c r="F1887" s="4">
        <v>0.5</v>
      </c>
      <c r="G1887" s="4">
        <v>306.16000000000003</v>
      </c>
      <c r="L1887" t="s">
        <v>826</v>
      </c>
      <c r="M1887" s="2">
        <v>16</v>
      </c>
      <c r="N1887" s="2">
        <v>417.29</v>
      </c>
      <c r="O1887" s="2">
        <v>608</v>
      </c>
      <c r="P1887" s="2">
        <v>0.69</v>
      </c>
      <c r="Q1887" s="2">
        <v>190.71</v>
      </c>
    </row>
    <row r="1888" spans="1:17" x14ac:dyDescent="0.25">
      <c r="A1888" s="4" t="s">
        <v>843</v>
      </c>
      <c r="B1888" s="4" t="s">
        <v>2745</v>
      </c>
      <c r="C1888" s="4">
        <v>16</v>
      </c>
      <c r="D1888" s="4">
        <v>329.88</v>
      </c>
      <c r="E1888" s="4">
        <v>608</v>
      </c>
      <c r="F1888" s="4">
        <v>0.54</v>
      </c>
      <c r="G1888" s="4">
        <v>278.12</v>
      </c>
      <c r="L1888" t="s">
        <v>816</v>
      </c>
      <c r="M1888" s="2">
        <v>8</v>
      </c>
      <c r="N1888" s="2">
        <v>182.82</v>
      </c>
      <c r="O1888" s="2">
        <v>304</v>
      </c>
      <c r="P1888" s="2">
        <v>0.6</v>
      </c>
      <c r="Q1888" s="2">
        <v>121.18</v>
      </c>
    </row>
    <row r="1889" spans="1:17" x14ac:dyDescent="0.25">
      <c r="A1889" s="4" t="s">
        <v>843</v>
      </c>
      <c r="B1889" s="4" t="s">
        <v>863</v>
      </c>
      <c r="C1889" s="4">
        <v>16</v>
      </c>
      <c r="D1889" s="4">
        <v>439.31</v>
      </c>
      <c r="E1889" s="4">
        <v>608</v>
      </c>
      <c r="F1889" s="4">
        <v>0.72</v>
      </c>
      <c r="G1889" s="4">
        <v>168.69</v>
      </c>
      <c r="L1889" t="s">
        <v>836</v>
      </c>
      <c r="M1889" s="2">
        <v>8</v>
      </c>
      <c r="N1889" s="2">
        <v>123.47</v>
      </c>
      <c r="O1889" s="2">
        <v>304</v>
      </c>
      <c r="P1889" s="2">
        <v>0.41</v>
      </c>
      <c r="Q1889" s="2">
        <v>180.53</v>
      </c>
    </row>
    <row r="1890" spans="1:17" x14ac:dyDescent="0.25">
      <c r="A1890" s="4" t="s">
        <v>843</v>
      </c>
      <c r="B1890" s="4" t="s">
        <v>858</v>
      </c>
      <c r="C1890" s="4">
        <v>16</v>
      </c>
      <c r="D1890" s="4">
        <v>394.22</v>
      </c>
      <c r="E1890" s="4">
        <v>608</v>
      </c>
      <c r="F1890" s="4">
        <v>0.65</v>
      </c>
      <c r="G1890" s="4">
        <v>213.78</v>
      </c>
      <c r="L1890" t="s">
        <v>819</v>
      </c>
      <c r="M1890" s="2">
        <v>7</v>
      </c>
      <c r="N1890" s="2">
        <v>133.37</v>
      </c>
      <c r="O1890" s="2">
        <v>266</v>
      </c>
      <c r="P1890" s="2">
        <v>0.5</v>
      </c>
      <c r="Q1890" s="2">
        <v>132.63</v>
      </c>
    </row>
    <row r="1891" spans="1:17" x14ac:dyDescent="0.25">
      <c r="A1891" s="4" t="s">
        <v>843</v>
      </c>
      <c r="B1891" s="4" t="s">
        <v>860</v>
      </c>
      <c r="C1891" s="4">
        <v>16</v>
      </c>
      <c r="D1891" s="4">
        <v>171.66</v>
      </c>
      <c r="E1891" s="4">
        <v>608</v>
      </c>
      <c r="F1891" s="4">
        <v>0.28000000000000003</v>
      </c>
      <c r="G1891" s="4">
        <v>436.34</v>
      </c>
      <c r="L1891" t="s">
        <v>838</v>
      </c>
      <c r="M1891" s="2">
        <v>11</v>
      </c>
      <c r="N1891" s="2">
        <v>161.19</v>
      </c>
      <c r="O1891" s="2">
        <v>418</v>
      </c>
      <c r="P1891" s="2">
        <v>0.39</v>
      </c>
      <c r="Q1891" s="2">
        <v>256.81</v>
      </c>
    </row>
    <row r="1892" spans="1:17" x14ac:dyDescent="0.25">
      <c r="A1892" s="4" t="s">
        <v>843</v>
      </c>
      <c r="B1892" s="4" t="s">
        <v>864</v>
      </c>
      <c r="C1892" s="4">
        <v>16</v>
      </c>
      <c r="D1892" s="4">
        <v>219.01</v>
      </c>
      <c r="E1892" s="4">
        <v>608</v>
      </c>
      <c r="F1892" s="4">
        <v>0.36</v>
      </c>
      <c r="G1892" s="4">
        <v>388.99</v>
      </c>
      <c r="L1892" t="s">
        <v>832</v>
      </c>
      <c r="M1892" s="2">
        <v>4</v>
      </c>
      <c r="N1892" s="2">
        <v>107.33</v>
      </c>
      <c r="O1892" s="2">
        <v>152</v>
      </c>
      <c r="P1892" s="2">
        <v>0.71</v>
      </c>
      <c r="Q1892" s="2">
        <v>44.67</v>
      </c>
    </row>
    <row r="1893" spans="1:17" x14ac:dyDescent="0.25">
      <c r="A1893" s="4" t="s">
        <v>843</v>
      </c>
      <c r="B1893" s="4" t="s">
        <v>2763</v>
      </c>
      <c r="C1893" s="4">
        <v>16</v>
      </c>
      <c r="D1893" s="4">
        <v>415.77</v>
      </c>
      <c r="E1893" s="4">
        <v>608</v>
      </c>
      <c r="F1893" s="4">
        <v>0.68</v>
      </c>
      <c r="G1893" s="4">
        <v>192.23</v>
      </c>
      <c r="L1893" t="s">
        <v>829</v>
      </c>
      <c r="M1893" s="2">
        <v>12</v>
      </c>
      <c r="N1893" s="2">
        <v>156.61000000000001</v>
      </c>
      <c r="O1893" s="2">
        <v>456</v>
      </c>
      <c r="P1893" s="2">
        <v>0.34</v>
      </c>
      <c r="Q1893" s="2">
        <v>299.39</v>
      </c>
    </row>
    <row r="1894" spans="1:17" x14ac:dyDescent="0.25">
      <c r="A1894" s="4" t="s">
        <v>843</v>
      </c>
      <c r="B1894" s="4" t="s">
        <v>2761</v>
      </c>
      <c r="C1894" s="4">
        <v>4</v>
      </c>
      <c r="D1894" s="4">
        <v>54.49</v>
      </c>
      <c r="E1894" s="4">
        <v>152</v>
      </c>
      <c r="F1894" s="4">
        <v>0.36</v>
      </c>
      <c r="G1894" s="4">
        <v>97.51</v>
      </c>
      <c r="L1894" t="s">
        <v>831</v>
      </c>
      <c r="M1894" s="2">
        <v>8</v>
      </c>
      <c r="N1894" s="2">
        <v>278.42</v>
      </c>
      <c r="O1894" s="2">
        <v>304</v>
      </c>
      <c r="P1894" s="2">
        <v>0.92</v>
      </c>
      <c r="Q1894" s="2">
        <v>25.58</v>
      </c>
    </row>
    <row r="1895" spans="1:17" x14ac:dyDescent="0.25">
      <c r="A1895" s="4" t="s">
        <v>843</v>
      </c>
      <c r="B1895" s="4" t="s">
        <v>842</v>
      </c>
      <c r="C1895" s="4">
        <v>8</v>
      </c>
      <c r="D1895" s="4">
        <v>167.43</v>
      </c>
      <c r="E1895" s="4">
        <v>304</v>
      </c>
      <c r="F1895" s="4">
        <v>0.55000000000000004</v>
      </c>
      <c r="G1895" s="4">
        <v>136.57</v>
      </c>
      <c r="L1895" t="s">
        <v>632</v>
      </c>
      <c r="M1895" s="2">
        <v>10</v>
      </c>
      <c r="N1895" s="2">
        <v>18.89</v>
      </c>
      <c r="O1895" s="2">
        <v>380</v>
      </c>
      <c r="P1895" s="2">
        <v>0.05</v>
      </c>
      <c r="Q1895" s="2">
        <v>361.11</v>
      </c>
    </row>
    <row r="1896" spans="1:17" x14ac:dyDescent="0.25">
      <c r="A1896" s="4" t="s">
        <v>843</v>
      </c>
      <c r="B1896" s="4" t="s">
        <v>2762</v>
      </c>
      <c r="C1896" s="4">
        <v>6</v>
      </c>
      <c r="D1896" s="4">
        <v>193.97</v>
      </c>
      <c r="E1896" s="4">
        <v>228</v>
      </c>
      <c r="F1896" s="4">
        <v>0.85</v>
      </c>
      <c r="G1896" s="4">
        <v>34.03</v>
      </c>
      <c r="L1896" t="s">
        <v>649</v>
      </c>
      <c r="M1896" s="2">
        <v>10</v>
      </c>
      <c r="N1896" s="2">
        <v>0</v>
      </c>
      <c r="O1896" s="2">
        <v>380</v>
      </c>
      <c r="P1896" s="2">
        <v>0</v>
      </c>
      <c r="Q1896" s="2">
        <v>380</v>
      </c>
    </row>
    <row r="1897" spans="1:17" x14ac:dyDescent="0.25">
      <c r="A1897" s="4" t="s">
        <v>843</v>
      </c>
      <c r="B1897" s="4" t="s">
        <v>2741</v>
      </c>
      <c r="C1897" s="4">
        <v>16</v>
      </c>
      <c r="D1897" s="4">
        <v>397.11</v>
      </c>
      <c r="E1897" s="4">
        <v>608</v>
      </c>
      <c r="F1897" s="4">
        <v>0.65</v>
      </c>
      <c r="G1897" s="4">
        <v>210.89</v>
      </c>
      <c r="L1897" t="s">
        <v>823</v>
      </c>
      <c r="M1897" s="2">
        <v>10</v>
      </c>
      <c r="N1897" s="2">
        <v>0</v>
      </c>
      <c r="O1897" s="2">
        <v>380</v>
      </c>
      <c r="P1897" s="2">
        <v>0</v>
      </c>
      <c r="Q1897" s="2">
        <v>380</v>
      </c>
    </row>
    <row r="1898" spans="1:17" x14ac:dyDescent="0.25">
      <c r="A1898" s="4" t="s">
        <v>843</v>
      </c>
      <c r="B1898" s="4" t="s">
        <v>2742</v>
      </c>
      <c r="C1898" s="4">
        <v>12</v>
      </c>
      <c r="D1898" s="4">
        <v>271.29000000000002</v>
      </c>
      <c r="E1898" s="4">
        <v>456</v>
      </c>
      <c r="F1898" s="4">
        <v>0.59</v>
      </c>
      <c r="G1898" s="4">
        <v>184.71</v>
      </c>
      <c r="L1898" t="s">
        <v>644</v>
      </c>
      <c r="M1898" s="2">
        <v>8</v>
      </c>
      <c r="N1898" s="2">
        <v>14.24</v>
      </c>
      <c r="O1898" s="2">
        <v>304</v>
      </c>
      <c r="P1898" s="2">
        <v>0.05</v>
      </c>
      <c r="Q1898" s="2">
        <v>289.76</v>
      </c>
    </row>
    <row r="1899" spans="1:17" x14ac:dyDescent="0.25">
      <c r="A1899" s="4" t="s">
        <v>843</v>
      </c>
      <c r="B1899" s="4" t="s">
        <v>849</v>
      </c>
      <c r="C1899" s="4">
        <v>16</v>
      </c>
      <c r="D1899" s="4">
        <v>217.11</v>
      </c>
      <c r="E1899" s="4">
        <v>608</v>
      </c>
      <c r="F1899" s="4">
        <v>0.36</v>
      </c>
      <c r="G1899" s="4">
        <v>390.89</v>
      </c>
      <c r="L1899" t="s">
        <v>827</v>
      </c>
      <c r="M1899" s="2">
        <v>16</v>
      </c>
      <c r="N1899" s="2">
        <v>398.64</v>
      </c>
      <c r="O1899" s="2">
        <v>608</v>
      </c>
      <c r="P1899" s="2">
        <v>0.66</v>
      </c>
      <c r="Q1899" s="2">
        <v>209.36</v>
      </c>
    </row>
    <row r="1900" spans="1:17" x14ac:dyDescent="0.25">
      <c r="A1900" s="4" t="s">
        <v>843</v>
      </c>
      <c r="B1900" s="4" t="s">
        <v>3468</v>
      </c>
      <c r="C1900" s="4">
        <v>16</v>
      </c>
      <c r="D1900" s="4">
        <v>350.02</v>
      </c>
      <c r="E1900" s="4">
        <v>608</v>
      </c>
      <c r="F1900" s="4">
        <v>0.57999999999999996</v>
      </c>
      <c r="G1900" s="4">
        <v>257.98</v>
      </c>
      <c r="L1900" t="s">
        <v>821</v>
      </c>
      <c r="M1900" s="2">
        <v>16</v>
      </c>
      <c r="N1900" s="2">
        <v>437.3</v>
      </c>
      <c r="O1900" s="2">
        <v>608</v>
      </c>
      <c r="P1900" s="2">
        <v>0.72</v>
      </c>
      <c r="Q1900" s="2">
        <v>170.7</v>
      </c>
    </row>
    <row r="1901" spans="1:17" x14ac:dyDescent="0.25">
      <c r="A1901" s="4" t="s">
        <v>843</v>
      </c>
      <c r="B1901" s="4" t="s">
        <v>2754</v>
      </c>
      <c r="C1901" s="4">
        <v>16</v>
      </c>
      <c r="D1901" s="4">
        <v>397.85</v>
      </c>
      <c r="E1901" s="4">
        <v>608</v>
      </c>
      <c r="F1901" s="4">
        <v>0.65</v>
      </c>
      <c r="G1901" s="4">
        <v>210.15</v>
      </c>
      <c r="L1901" t="s">
        <v>830</v>
      </c>
      <c r="M1901" s="2">
        <v>16</v>
      </c>
      <c r="N1901" s="2">
        <v>368.13</v>
      </c>
      <c r="O1901" s="2">
        <v>608</v>
      </c>
      <c r="P1901" s="2">
        <v>0.61</v>
      </c>
      <c r="Q1901" s="2">
        <v>239.87</v>
      </c>
    </row>
    <row r="1902" spans="1:17" x14ac:dyDescent="0.25">
      <c r="A1902" s="4" t="s">
        <v>843</v>
      </c>
      <c r="B1902" s="4" t="s">
        <v>861</v>
      </c>
      <c r="C1902" s="4">
        <v>16</v>
      </c>
      <c r="D1902" s="4">
        <v>406.95</v>
      </c>
      <c r="E1902" s="4">
        <v>608</v>
      </c>
      <c r="F1902" s="4">
        <v>0.67</v>
      </c>
      <c r="G1902" s="4">
        <v>201.05</v>
      </c>
      <c r="L1902" t="s">
        <v>817</v>
      </c>
      <c r="M1902" s="2">
        <v>16</v>
      </c>
      <c r="N1902" s="2">
        <v>453.49</v>
      </c>
      <c r="O1902" s="2">
        <v>608</v>
      </c>
      <c r="P1902" s="2">
        <v>0.75</v>
      </c>
      <c r="Q1902" s="2">
        <v>154.51</v>
      </c>
    </row>
    <row r="1903" spans="1:17" x14ac:dyDescent="0.25">
      <c r="A1903" s="4" t="s">
        <v>843</v>
      </c>
      <c r="B1903" s="4" t="s">
        <v>2755</v>
      </c>
      <c r="C1903" s="4">
        <v>16</v>
      </c>
      <c r="D1903" s="4">
        <v>309.39</v>
      </c>
      <c r="E1903" s="4">
        <v>608</v>
      </c>
      <c r="F1903" s="4">
        <v>0.51</v>
      </c>
      <c r="G1903" s="4">
        <v>298.61</v>
      </c>
      <c r="L1903" t="s">
        <v>615</v>
      </c>
      <c r="M1903" s="2">
        <v>12</v>
      </c>
      <c r="N1903" s="2">
        <v>0</v>
      </c>
      <c r="O1903" s="2">
        <v>456</v>
      </c>
      <c r="P1903" s="2">
        <v>0</v>
      </c>
      <c r="Q1903" s="2">
        <v>456</v>
      </c>
    </row>
    <row r="1904" spans="1:17" x14ac:dyDescent="0.25">
      <c r="A1904" s="4" t="s">
        <v>843</v>
      </c>
      <c r="B1904" s="4" t="s">
        <v>2764</v>
      </c>
      <c r="C1904" s="4">
        <v>8</v>
      </c>
      <c r="D1904" s="4">
        <v>102.83</v>
      </c>
      <c r="E1904" s="4">
        <v>304</v>
      </c>
      <c r="F1904" s="4">
        <v>0.34</v>
      </c>
      <c r="G1904" s="4">
        <v>201.17</v>
      </c>
      <c r="L1904" t="s">
        <v>608</v>
      </c>
      <c r="M1904" s="2">
        <v>8</v>
      </c>
      <c r="N1904" s="2">
        <v>15.34</v>
      </c>
      <c r="O1904" s="2">
        <v>304</v>
      </c>
      <c r="P1904" s="2">
        <v>0.05</v>
      </c>
      <c r="Q1904" s="2">
        <v>288.66000000000003</v>
      </c>
    </row>
    <row r="1905" spans="1:17" x14ac:dyDescent="0.25">
      <c r="A1905" s="4" t="s">
        <v>843</v>
      </c>
      <c r="B1905" s="4" t="s">
        <v>850</v>
      </c>
      <c r="C1905" s="4">
        <v>16</v>
      </c>
      <c r="D1905" s="4">
        <v>341.79</v>
      </c>
      <c r="E1905" s="4">
        <v>608</v>
      </c>
      <c r="F1905" s="4">
        <v>0.56000000000000005</v>
      </c>
      <c r="G1905" s="4">
        <v>266.20999999999998</v>
      </c>
      <c r="L1905" t="s">
        <v>613</v>
      </c>
      <c r="M1905" s="2">
        <v>8</v>
      </c>
      <c r="N1905" s="2">
        <v>16.05</v>
      </c>
      <c r="O1905" s="2">
        <v>304</v>
      </c>
      <c r="P1905" s="2">
        <v>0.05</v>
      </c>
      <c r="Q1905" s="2">
        <v>287.95</v>
      </c>
    </row>
    <row r="1906" spans="1:17" x14ac:dyDescent="0.25">
      <c r="A1906" s="4" t="s">
        <v>843</v>
      </c>
      <c r="B1906" s="4" t="s">
        <v>2743</v>
      </c>
      <c r="C1906" s="4">
        <v>16</v>
      </c>
      <c r="D1906" s="4">
        <v>288.39999999999998</v>
      </c>
      <c r="E1906" s="4">
        <v>608</v>
      </c>
      <c r="F1906" s="4">
        <v>0.47</v>
      </c>
      <c r="G1906" s="4">
        <v>319.60000000000002</v>
      </c>
      <c r="L1906" t="s">
        <v>618</v>
      </c>
      <c r="M1906" s="2">
        <v>12</v>
      </c>
      <c r="N1906" s="2">
        <v>0</v>
      </c>
      <c r="O1906" s="2">
        <v>456</v>
      </c>
      <c r="P1906" s="2">
        <v>0</v>
      </c>
      <c r="Q1906" s="2">
        <v>456</v>
      </c>
    </row>
    <row r="1907" spans="1:17" x14ac:dyDescent="0.25">
      <c r="A1907" s="4" t="s">
        <v>843</v>
      </c>
      <c r="B1907" s="4" t="s">
        <v>2758</v>
      </c>
      <c r="C1907" s="4">
        <v>16</v>
      </c>
      <c r="D1907" s="4">
        <v>415.26</v>
      </c>
      <c r="E1907" s="4">
        <v>608</v>
      </c>
      <c r="F1907" s="4">
        <v>0.68</v>
      </c>
      <c r="G1907" s="4">
        <v>192.74</v>
      </c>
      <c r="L1907" t="s">
        <v>620</v>
      </c>
      <c r="M1907" s="2">
        <v>16</v>
      </c>
      <c r="N1907" s="2">
        <v>0</v>
      </c>
      <c r="O1907" s="2">
        <v>608</v>
      </c>
      <c r="P1907" s="2">
        <v>0</v>
      </c>
      <c r="Q1907" s="2">
        <v>608</v>
      </c>
    </row>
    <row r="1908" spans="1:17" x14ac:dyDescent="0.25">
      <c r="A1908" s="4" t="s">
        <v>843</v>
      </c>
      <c r="B1908" s="4" t="s">
        <v>2757</v>
      </c>
      <c r="C1908" s="4">
        <v>16</v>
      </c>
      <c r="D1908" s="4">
        <v>426.3</v>
      </c>
      <c r="E1908" s="4">
        <v>608</v>
      </c>
      <c r="F1908" s="4">
        <v>0.7</v>
      </c>
      <c r="G1908" s="4">
        <v>181.7</v>
      </c>
      <c r="L1908" t="s">
        <v>614</v>
      </c>
      <c r="M1908" s="2">
        <v>8</v>
      </c>
      <c r="N1908" s="2">
        <v>0</v>
      </c>
      <c r="O1908" s="2">
        <v>304</v>
      </c>
      <c r="P1908" s="2">
        <v>0</v>
      </c>
      <c r="Q1908" s="2">
        <v>304</v>
      </c>
    </row>
    <row r="1909" spans="1:17" x14ac:dyDescent="0.25">
      <c r="A1909" s="4" t="s">
        <v>843</v>
      </c>
      <c r="B1909" s="4" t="s">
        <v>848</v>
      </c>
      <c r="C1909" s="4">
        <v>16</v>
      </c>
      <c r="D1909" s="4">
        <v>273.91000000000003</v>
      </c>
      <c r="E1909" s="4">
        <v>608</v>
      </c>
      <c r="F1909" s="4">
        <v>0.45</v>
      </c>
      <c r="G1909" s="4">
        <v>334.09</v>
      </c>
      <c r="L1909" t="s">
        <v>607</v>
      </c>
      <c r="M1909" s="2">
        <v>12</v>
      </c>
      <c r="N1909" s="2">
        <v>0</v>
      </c>
      <c r="O1909" s="2">
        <v>456</v>
      </c>
      <c r="P1909" s="2">
        <v>0</v>
      </c>
      <c r="Q1909" s="2">
        <v>456</v>
      </c>
    </row>
    <row r="1910" spans="1:17" x14ac:dyDescent="0.25">
      <c r="A1910" s="4" t="s">
        <v>843</v>
      </c>
      <c r="B1910" s="4" t="s">
        <v>2756</v>
      </c>
      <c r="C1910" s="4">
        <v>16</v>
      </c>
      <c r="D1910" s="4">
        <v>566.28</v>
      </c>
      <c r="E1910" s="4">
        <v>608</v>
      </c>
      <c r="F1910" s="4">
        <v>0.93</v>
      </c>
      <c r="G1910" s="4">
        <v>41.72</v>
      </c>
      <c r="L1910" t="s">
        <v>833</v>
      </c>
      <c r="M1910" s="2">
        <v>7</v>
      </c>
      <c r="N1910" s="2">
        <v>236.11</v>
      </c>
      <c r="O1910" s="2">
        <v>266</v>
      </c>
      <c r="P1910" s="2">
        <v>0.89</v>
      </c>
      <c r="Q1910" s="2">
        <v>29.89</v>
      </c>
    </row>
    <row r="1911" spans="1:17" x14ac:dyDescent="0.25">
      <c r="A1911" s="4" t="s">
        <v>843</v>
      </c>
      <c r="B1911" s="4" t="s">
        <v>847</v>
      </c>
      <c r="C1911" s="4">
        <v>8</v>
      </c>
      <c r="D1911" s="4">
        <v>270.56</v>
      </c>
      <c r="E1911" s="4">
        <v>304</v>
      </c>
      <c r="F1911" s="4">
        <v>0.89</v>
      </c>
      <c r="G1911" s="4">
        <v>33.44</v>
      </c>
      <c r="L1911" t="s">
        <v>825</v>
      </c>
      <c r="M1911" s="2">
        <v>12</v>
      </c>
      <c r="N1911" s="2">
        <v>281.43</v>
      </c>
      <c r="O1911" s="2">
        <v>456</v>
      </c>
      <c r="P1911" s="2">
        <v>0.62</v>
      </c>
      <c r="Q1911" s="2">
        <v>174.57</v>
      </c>
    </row>
    <row r="1912" spans="1:17" x14ac:dyDescent="0.25">
      <c r="A1912" s="4" t="s">
        <v>843</v>
      </c>
      <c r="B1912" s="4" t="s">
        <v>846</v>
      </c>
      <c r="C1912" s="4">
        <v>16</v>
      </c>
      <c r="D1912" s="4">
        <v>397.82</v>
      </c>
      <c r="E1912" s="4">
        <v>608</v>
      </c>
      <c r="F1912" s="4">
        <v>0.65</v>
      </c>
      <c r="G1912" s="4">
        <v>210.18</v>
      </c>
      <c r="L1912" t="s">
        <v>834</v>
      </c>
      <c r="M1912" s="2">
        <v>14</v>
      </c>
      <c r="N1912" s="2">
        <v>111.49</v>
      </c>
      <c r="O1912" s="2">
        <v>532</v>
      </c>
      <c r="P1912" s="2">
        <v>0.21</v>
      </c>
      <c r="Q1912" s="2">
        <v>420.51</v>
      </c>
    </row>
    <row r="1913" spans="1:17" x14ac:dyDescent="0.25">
      <c r="A1913" s="4" t="s">
        <v>843</v>
      </c>
      <c r="B1913" s="4" t="s">
        <v>2750</v>
      </c>
      <c r="C1913" s="4">
        <v>16</v>
      </c>
      <c r="D1913" s="4">
        <v>419.23</v>
      </c>
      <c r="E1913" s="4">
        <v>608</v>
      </c>
      <c r="F1913" s="4">
        <v>0.69</v>
      </c>
      <c r="G1913" s="4">
        <v>188.77</v>
      </c>
      <c r="L1913" t="s">
        <v>822</v>
      </c>
      <c r="M1913" s="2">
        <v>6</v>
      </c>
      <c r="N1913" s="2">
        <v>110.57</v>
      </c>
      <c r="O1913" s="2">
        <v>228</v>
      </c>
      <c r="P1913" s="2">
        <v>0.48</v>
      </c>
      <c r="Q1913" s="2">
        <v>117.43</v>
      </c>
    </row>
    <row r="1914" spans="1:17" x14ac:dyDescent="0.25">
      <c r="A1914" s="4" t="s">
        <v>840</v>
      </c>
      <c r="B1914" s="4" t="s">
        <v>2752</v>
      </c>
      <c r="C1914" s="4">
        <v>16</v>
      </c>
      <c r="D1914" s="4">
        <v>402.52</v>
      </c>
      <c r="E1914" s="4">
        <v>608</v>
      </c>
      <c r="F1914" s="4">
        <v>0.66</v>
      </c>
      <c r="G1914" s="4">
        <v>205.48</v>
      </c>
      <c r="K1914" t="s">
        <v>773</v>
      </c>
      <c r="L1914">
        <v>10701</v>
      </c>
      <c r="M1914" s="2">
        <v>8</v>
      </c>
      <c r="N1914" s="2">
        <v>225.23000000000002</v>
      </c>
      <c r="O1914" s="2">
        <v>304</v>
      </c>
      <c r="P1914" s="2">
        <v>1.48</v>
      </c>
      <c r="Q1914" s="2">
        <v>78.77000000000001</v>
      </c>
    </row>
    <row r="1915" spans="1:17" x14ac:dyDescent="0.25">
      <c r="A1915" s="4" t="s">
        <v>840</v>
      </c>
      <c r="B1915" s="4" t="s">
        <v>2724</v>
      </c>
      <c r="C1915" s="4">
        <v>8</v>
      </c>
      <c r="D1915" s="4">
        <v>0</v>
      </c>
      <c r="E1915" s="4">
        <v>304</v>
      </c>
      <c r="F1915" s="4">
        <v>0</v>
      </c>
      <c r="G1915" s="4">
        <v>304</v>
      </c>
      <c r="L1915">
        <v>10718</v>
      </c>
      <c r="M1915" s="2">
        <v>16</v>
      </c>
      <c r="N1915" s="2">
        <v>403.31</v>
      </c>
      <c r="O1915" s="2">
        <v>608</v>
      </c>
      <c r="P1915" s="2">
        <v>0.66</v>
      </c>
      <c r="Q1915" s="2">
        <v>204.69</v>
      </c>
    </row>
    <row r="1916" spans="1:17" x14ac:dyDescent="0.25">
      <c r="A1916" s="4" t="s">
        <v>840</v>
      </c>
      <c r="B1916" s="4" t="s">
        <v>3288</v>
      </c>
      <c r="C1916" s="4">
        <v>16</v>
      </c>
      <c r="D1916" s="4">
        <v>142.68</v>
      </c>
      <c r="E1916" s="4">
        <v>608</v>
      </c>
      <c r="F1916" s="4">
        <v>0.23</v>
      </c>
      <c r="G1916" s="4">
        <v>465.32</v>
      </c>
      <c r="L1916">
        <v>10781</v>
      </c>
      <c r="M1916" s="2">
        <v>16</v>
      </c>
      <c r="N1916" s="2">
        <v>337.8</v>
      </c>
      <c r="O1916" s="2">
        <v>608</v>
      </c>
      <c r="P1916" s="2">
        <v>0.56000000000000005</v>
      </c>
      <c r="Q1916" s="2">
        <v>270.2</v>
      </c>
    </row>
    <row r="1917" spans="1:17" x14ac:dyDescent="0.25">
      <c r="A1917" s="4" t="s">
        <v>840</v>
      </c>
      <c r="B1917" s="4" t="s">
        <v>3287</v>
      </c>
      <c r="C1917" s="4">
        <v>16</v>
      </c>
      <c r="D1917" s="4">
        <v>329.07</v>
      </c>
      <c r="E1917" s="4">
        <v>608</v>
      </c>
      <c r="F1917" s="4">
        <v>0.54</v>
      </c>
      <c r="G1917" s="4">
        <v>278.93</v>
      </c>
      <c r="L1917">
        <v>14742</v>
      </c>
      <c r="M1917" s="2">
        <v>8</v>
      </c>
      <c r="N1917" s="2">
        <v>99.85</v>
      </c>
      <c r="O1917" s="2">
        <v>304</v>
      </c>
      <c r="P1917" s="2">
        <v>0.33</v>
      </c>
      <c r="Q1917" s="2">
        <v>204.15</v>
      </c>
    </row>
    <row r="1918" spans="1:17" x14ac:dyDescent="0.25">
      <c r="A1918" s="4" t="s">
        <v>840</v>
      </c>
      <c r="B1918" s="4" t="s">
        <v>2728</v>
      </c>
      <c r="C1918" s="4">
        <v>4</v>
      </c>
      <c r="D1918" s="4">
        <v>0</v>
      </c>
      <c r="E1918" s="4">
        <v>152</v>
      </c>
      <c r="F1918" s="4">
        <v>0</v>
      </c>
      <c r="G1918" s="4">
        <v>152</v>
      </c>
      <c r="L1918">
        <v>18808</v>
      </c>
      <c r="M1918" s="2">
        <v>16</v>
      </c>
      <c r="N1918" s="2">
        <v>320.86</v>
      </c>
      <c r="O1918" s="2">
        <v>608</v>
      </c>
      <c r="P1918" s="2">
        <v>0.53</v>
      </c>
      <c r="Q1918" s="2">
        <v>287.14</v>
      </c>
    </row>
    <row r="1919" spans="1:17" x14ac:dyDescent="0.25">
      <c r="A1919" s="4" t="s">
        <v>840</v>
      </c>
      <c r="B1919" s="4" t="s">
        <v>2766</v>
      </c>
      <c r="C1919" s="4">
        <v>8</v>
      </c>
      <c r="D1919" s="4">
        <v>52.4</v>
      </c>
      <c r="E1919" s="4">
        <v>304</v>
      </c>
      <c r="F1919" s="4">
        <v>0.17</v>
      </c>
      <c r="G1919" s="4">
        <v>251.6</v>
      </c>
      <c r="L1919">
        <v>18814</v>
      </c>
      <c r="M1919" s="2">
        <v>8</v>
      </c>
      <c r="N1919" s="2">
        <v>172.55</v>
      </c>
      <c r="O1919" s="2">
        <v>304</v>
      </c>
      <c r="P1919" s="2">
        <v>0.56999999999999995</v>
      </c>
      <c r="Q1919" s="2">
        <v>131.44999999999999</v>
      </c>
    </row>
    <row r="1920" spans="1:17" x14ac:dyDescent="0.25">
      <c r="A1920" s="4" t="s">
        <v>840</v>
      </c>
      <c r="B1920" s="4" t="s">
        <v>3475</v>
      </c>
      <c r="C1920" s="4">
        <v>8</v>
      </c>
      <c r="D1920" s="4">
        <v>266.41000000000003</v>
      </c>
      <c r="E1920" s="4">
        <v>304</v>
      </c>
      <c r="F1920" s="4">
        <v>0.88</v>
      </c>
      <c r="G1920" s="4">
        <v>37.590000000000003</v>
      </c>
      <c r="L1920" t="s">
        <v>805</v>
      </c>
      <c r="M1920" s="2">
        <v>16</v>
      </c>
      <c r="N1920" s="2">
        <v>310.45999999999998</v>
      </c>
      <c r="O1920" s="2">
        <v>608</v>
      </c>
      <c r="P1920" s="2">
        <v>0.51</v>
      </c>
      <c r="Q1920" s="2">
        <v>297.54000000000002</v>
      </c>
    </row>
    <row r="1921" spans="1:17" x14ac:dyDescent="0.25">
      <c r="A1921" s="4" t="s">
        <v>840</v>
      </c>
      <c r="B1921" s="4" t="s">
        <v>3474</v>
      </c>
      <c r="C1921" s="4">
        <v>16</v>
      </c>
      <c r="D1921" s="4">
        <v>0</v>
      </c>
      <c r="E1921" s="4">
        <v>608</v>
      </c>
      <c r="F1921" s="4">
        <v>0</v>
      </c>
      <c r="G1921" s="4">
        <v>608</v>
      </c>
      <c r="L1921" t="s">
        <v>787</v>
      </c>
      <c r="M1921" s="2">
        <v>6</v>
      </c>
      <c r="N1921" s="2">
        <v>181.71</v>
      </c>
      <c r="O1921" s="2">
        <v>228</v>
      </c>
      <c r="P1921" s="2">
        <v>0.8</v>
      </c>
      <c r="Q1921" s="2">
        <v>46.29</v>
      </c>
    </row>
    <row r="1922" spans="1:17" x14ac:dyDescent="0.25">
      <c r="A1922" s="4" t="s">
        <v>840</v>
      </c>
      <c r="B1922" s="4" t="s">
        <v>3286</v>
      </c>
      <c r="C1922" s="4">
        <v>16</v>
      </c>
      <c r="D1922" s="4">
        <v>300.97000000000003</v>
      </c>
      <c r="E1922" s="4">
        <v>608</v>
      </c>
      <c r="F1922" s="4">
        <v>0.5</v>
      </c>
      <c r="G1922" s="4">
        <v>307.02999999999997</v>
      </c>
      <c r="L1922" t="s">
        <v>813</v>
      </c>
      <c r="M1922" s="2">
        <v>16</v>
      </c>
      <c r="N1922" s="2">
        <v>348.51</v>
      </c>
      <c r="O1922" s="2">
        <v>608</v>
      </c>
      <c r="P1922" s="2">
        <v>0.56999999999999995</v>
      </c>
      <c r="Q1922" s="2">
        <v>259.49</v>
      </c>
    </row>
    <row r="1923" spans="1:17" x14ac:dyDescent="0.25">
      <c r="A1923" s="4" t="s">
        <v>840</v>
      </c>
      <c r="B1923" s="4" t="s">
        <v>3285</v>
      </c>
      <c r="C1923" s="4">
        <v>16</v>
      </c>
      <c r="D1923" s="4">
        <v>287.5</v>
      </c>
      <c r="E1923" s="4">
        <v>608</v>
      </c>
      <c r="F1923" s="4">
        <v>0.47</v>
      </c>
      <c r="G1923" s="4">
        <v>320.5</v>
      </c>
      <c r="L1923" t="s">
        <v>785</v>
      </c>
      <c r="M1923" s="2">
        <v>16</v>
      </c>
      <c r="N1923" s="2">
        <v>275.60000000000002</v>
      </c>
      <c r="O1923" s="2">
        <v>608</v>
      </c>
      <c r="P1923" s="2">
        <v>0.45</v>
      </c>
      <c r="Q1923" s="2">
        <v>332.4</v>
      </c>
    </row>
    <row r="1924" spans="1:17" x14ac:dyDescent="0.25">
      <c r="A1924" s="4" t="s">
        <v>840</v>
      </c>
      <c r="B1924" s="4" t="s">
        <v>2767</v>
      </c>
      <c r="C1924" s="4">
        <v>24</v>
      </c>
      <c r="D1924" s="4">
        <v>350.69</v>
      </c>
      <c r="E1924" s="4">
        <v>912</v>
      </c>
      <c r="F1924" s="4">
        <v>0.38</v>
      </c>
      <c r="G1924" s="4">
        <v>561.30999999999995</v>
      </c>
      <c r="L1924" t="s">
        <v>780</v>
      </c>
      <c r="M1924" s="2">
        <v>15</v>
      </c>
      <c r="N1924" s="2">
        <v>296.64999999999998</v>
      </c>
      <c r="O1924" s="2">
        <v>570</v>
      </c>
      <c r="P1924" s="2">
        <v>0.52</v>
      </c>
      <c r="Q1924" s="2">
        <v>273.35000000000002</v>
      </c>
    </row>
    <row r="1925" spans="1:17" x14ac:dyDescent="0.25">
      <c r="A1925" s="4" t="s">
        <v>840</v>
      </c>
      <c r="B1925" s="4" t="s">
        <v>2768</v>
      </c>
      <c r="C1925" s="4">
        <v>8</v>
      </c>
      <c r="D1925" s="4">
        <v>76.78</v>
      </c>
      <c r="E1925" s="4">
        <v>304</v>
      </c>
      <c r="F1925" s="4">
        <v>0.25</v>
      </c>
      <c r="G1925" s="4">
        <v>227.22</v>
      </c>
      <c r="L1925" t="s">
        <v>777</v>
      </c>
      <c r="M1925" s="2">
        <v>10</v>
      </c>
      <c r="N1925" s="2">
        <v>211.27</v>
      </c>
      <c r="O1925" s="2">
        <v>380</v>
      </c>
      <c r="P1925" s="2">
        <v>0.56000000000000005</v>
      </c>
      <c r="Q1925" s="2">
        <v>168.73</v>
      </c>
    </row>
    <row r="1926" spans="1:17" x14ac:dyDescent="0.25">
      <c r="A1926" s="4" t="s">
        <v>840</v>
      </c>
      <c r="B1926" s="4" t="s">
        <v>3473</v>
      </c>
      <c r="C1926" s="4">
        <v>16</v>
      </c>
      <c r="D1926" s="4">
        <v>409.89</v>
      </c>
      <c r="E1926" s="4">
        <v>608</v>
      </c>
      <c r="F1926" s="4">
        <v>0.67</v>
      </c>
      <c r="G1926" s="4">
        <v>198.11</v>
      </c>
      <c r="L1926" t="s">
        <v>801</v>
      </c>
      <c r="M1926" s="2">
        <v>16</v>
      </c>
      <c r="N1926" s="2">
        <v>143.44</v>
      </c>
      <c r="O1926" s="2">
        <v>608</v>
      </c>
      <c r="P1926" s="2">
        <v>0.24</v>
      </c>
      <c r="Q1926" s="2">
        <v>464.56</v>
      </c>
    </row>
    <row r="1927" spans="1:17" x14ac:dyDescent="0.25">
      <c r="A1927" s="4" t="s">
        <v>840</v>
      </c>
      <c r="B1927" s="4" t="s">
        <v>3472</v>
      </c>
      <c r="C1927" s="4">
        <v>12</v>
      </c>
      <c r="D1927" s="4">
        <v>328.22</v>
      </c>
      <c r="E1927" s="4">
        <v>456</v>
      </c>
      <c r="F1927" s="4">
        <v>0.72</v>
      </c>
      <c r="G1927" s="4">
        <v>127.78</v>
      </c>
      <c r="L1927" t="s">
        <v>782</v>
      </c>
      <c r="M1927" s="2">
        <v>10</v>
      </c>
      <c r="N1927" s="2">
        <v>205.75</v>
      </c>
      <c r="O1927" s="2">
        <v>380</v>
      </c>
      <c r="P1927" s="2">
        <v>0.54</v>
      </c>
      <c r="Q1927" s="2">
        <v>174.25</v>
      </c>
    </row>
    <row r="1928" spans="1:17" x14ac:dyDescent="0.25">
      <c r="A1928" s="4" t="s">
        <v>840</v>
      </c>
      <c r="B1928" s="4" t="s">
        <v>2765</v>
      </c>
      <c r="C1928" s="4">
        <v>16</v>
      </c>
      <c r="D1928" s="4">
        <v>376.86</v>
      </c>
      <c r="E1928" s="4">
        <v>608</v>
      </c>
      <c r="F1928" s="4">
        <v>0.62</v>
      </c>
      <c r="G1928" s="4">
        <v>231.14</v>
      </c>
      <c r="L1928" t="s">
        <v>803</v>
      </c>
      <c r="M1928" s="2">
        <v>8</v>
      </c>
      <c r="N1928" s="2">
        <v>170.81</v>
      </c>
      <c r="O1928" s="2">
        <v>304</v>
      </c>
      <c r="P1928" s="2">
        <v>0.56000000000000005</v>
      </c>
      <c r="Q1928" s="2">
        <v>133.19</v>
      </c>
    </row>
    <row r="1929" spans="1:17" x14ac:dyDescent="0.25">
      <c r="A1929" s="4" t="s">
        <v>840</v>
      </c>
      <c r="B1929" s="4" t="s">
        <v>2769</v>
      </c>
      <c r="C1929" s="4">
        <v>8</v>
      </c>
      <c r="D1929" s="4">
        <v>118.18</v>
      </c>
      <c r="E1929" s="4">
        <v>304</v>
      </c>
      <c r="F1929" s="4">
        <v>0.39</v>
      </c>
      <c r="G1929" s="4">
        <v>185.82</v>
      </c>
      <c r="L1929" t="s">
        <v>806</v>
      </c>
      <c r="M1929" s="2">
        <v>8</v>
      </c>
      <c r="N1929" s="2">
        <v>228.12</v>
      </c>
      <c r="O1929" s="2">
        <v>304</v>
      </c>
      <c r="P1929" s="2">
        <v>0.75</v>
      </c>
      <c r="Q1929" s="2">
        <v>75.88</v>
      </c>
    </row>
    <row r="1930" spans="1:17" x14ac:dyDescent="0.25">
      <c r="A1930" s="4" t="s">
        <v>840</v>
      </c>
      <c r="B1930" s="4" t="s">
        <v>2235</v>
      </c>
      <c r="C1930" s="4">
        <v>4</v>
      </c>
      <c r="D1930" s="4">
        <v>0</v>
      </c>
      <c r="E1930" s="4">
        <v>152</v>
      </c>
      <c r="F1930" s="4">
        <v>0</v>
      </c>
      <c r="G1930" s="4">
        <v>152</v>
      </c>
      <c r="L1930" t="s">
        <v>774</v>
      </c>
      <c r="M1930" s="2">
        <v>14</v>
      </c>
      <c r="N1930" s="2">
        <v>180.22</v>
      </c>
      <c r="O1930" s="2">
        <v>532</v>
      </c>
      <c r="P1930" s="2">
        <v>0.34</v>
      </c>
      <c r="Q1930" s="2">
        <v>351.78</v>
      </c>
    </row>
    <row r="1931" spans="1:17" x14ac:dyDescent="0.25">
      <c r="A1931" s="4" t="s">
        <v>840</v>
      </c>
      <c r="B1931" s="4" t="s">
        <v>3471</v>
      </c>
      <c r="C1931" s="4">
        <v>16</v>
      </c>
      <c r="D1931" s="4">
        <v>258.82</v>
      </c>
      <c r="E1931" s="4">
        <v>608</v>
      </c>
      <c r="F1931" s="4">
        <v>0.43</v>
      </c>
      <c r="G1931" s="4">
        <v>349.18</v>
      </c>
      <c r="L1931" t="s">
        <v>810</v>
      </c>
      <c r="M1931" s="2">
        <v>16</v>
      </c>
      <c r="N1931" s="2">
        <v>211.18</v>
      </c>
      <c r="O1931" s="2">
        <v>608</v>
      </c>
      <c r="P1931" s="2">
        <v>0.35</v>
      </c>
      <c r="Q1931" s="2">
        <v>396.82</v>
      </c>
    </row>
    <row r="1932" spans="1:17" x14ac:dyDescent="0.25">
      <c r="A1932" s="4" t="s">
        <v>840</v>
      </c>
      <c r="B1932" s="4" t="s">
        <v>3283</v>
      </c>
      <c r="C1932" s="4">
        <v>16</v>
      </c>
      <c r="D1932" s="4">
        <v>316.08999999999997</v>
      </c>
      <c r="E1932" s="4">
        <v>608</v>
      </c>
      <c r="F1932" s="4">
        <v>0.52</v>
      </c>
      <c r="G1932" s="4">
        <v>291.91000000000003</v>
      </c>
      <c r="L1932" t="s">
        <v>775</v>
      </c>
      <c r="M1932" s="2">
        <v>16</v>
      </c>
      <c r="N1932" s="2">
        <v>306.76</v>
      </c>
      <c r="O1932" s="2">
        <v>608</v>
      </c>
      <c r="P1932" s="2">
        <v>0.5</v>
      </c>
      <c r="Q1932" s="2">
        <v>301.24</v>
      </c>
    </row>
    <row r="1933" spans="1:17" x14ac:dyDescent="0.25">
      <c r="A1933" s="4" t="s">
        <v>840</v>
      </c>
      <c r="B1933" s="4" t="s">
        <v>3476</v>
      </c>
      <c r="C1933" s="4">
        <v>12</v>
      </c>
      <c r="D1933" s="4">
        <v>356.95</v>
      </c>
      <c r="E1933" s="4">
        <v>456</v>
      </c>
      <c r="F1933" s="4">
        <v>0.78</v>
      </c>
      <c r="G1933" s="4">
        <v>99.05</v>
      </c>
      <c r="L1933" t="s">
        <v>797</v>
      </c>
      <c r="M1933" s="2">
        <v>16</v>
      </c>
      <c r="N1933" s="2">
        <v>215.73</v>
      </c>
      <c r="O1933" s="2">
        <v>608</v>
      </c>
      <c r="P1933" s="2">
        <v>0.35</v>
      </c>
      <c r="Q1933" s="2">
        <v>392.27</v>
      </c>
    </row>
    <row r="1934" spans="1:17" x14ac:dyDescent="0.25">
      <c r="A1934" s="4" t="s">
        <v>840</v>
      </c>
      <c r="B1934" s="4" t="s">
        <v>2747</v>
      </c>
      <c r="C1934" s="4">
        <v>8</v>
      </c>
      <c r="D1934" s="4">
        <v>0</v>
      </c>
      <c r="E1934" s="4">
        <v>304</v>
      </c>
      <c r="F1934" s="4">
        <v>0</v>
      </c>
      <c r="G1934" s="4">
        <v>304</v>
      </c>
      <c r="L1934" t="s">
        <v>786</v>
      </c>
      <c r="M1934" s="2">
        <v>12</v>
      </c>
      <c r="N1934" s="2">
        <v>246.39</v>
      </c>
      <c r="O1934" s="2">
        <v>456</v>
      </c>
      <c r="P1934" s="2">
        <v>0.54</v>
      </c>
      <c r="Q1934" s="2">
        <v>209.61</v>
      </c>
    </row>
    <row r="1935" spans="1:17" x14ac:dyDescent="0.25">
      <c r="A1935" s="4" t="s">
        <v>840</v>
      </c>
      <c r="B1935" s="4" t="s">
        <v>841</v>
      </c>
      <c r="C1935" s="4">
        <v>16</v>
      </c>
      <c r="D1935" s="4">
        <v>370.87</v>
      </c>
      <c r="E1935" s="4">
        <v>608</v>
      </c>
      <c r="F1935" s="4">
        <v>0.61</v>
      </c>
      <c r="G1935" s="4">
        <v>237.13</v>
      </c>
      <c r="L1935" t="s">
        <v>812</v>
      </c>
      <c r="M1935" s="2">
        <v>8</v>
      </c>
      <c r="N1935" s="2">
        <v>193.11</v>
      </c>
      <c r="O1935" s="2">
        <v>304</v>
      </c>
      <c r="P1935" s="2">
        <v>0.64</v>
      </c>
      <c r="Q1935" s="2">
        <v>110.89</v>
      </c>
    </row>
    <row r="1936" spans="1:17" x14ac:dyDescent="0.25">
      <c r="A1936" s="4" t="s">
        <v>840</v>
      </c>
      <c r="B1936" s="4" t="s">
        <v>3289</v>
      </c>
      <c r="C1936" s="4">
        <v>16</v>
      </c>
      <c r="D1936" s="4">
        <v>282.61</v>
      </c>
      <c r="E1936" s="4">
        <v>608</v>
      </c>
      <c r="F1936" s="4">
        <v>0.46</v>
      </c>
      <c r="G1936" s="4">
        <v>325.39</v>
      </c>
      <c r="L1936" t="s">
        <v>807</v>
      </c>
      <c r="M1936" s="2">
        <v>10</v>
      </c>
      <c r="N1936" s="2">
        <v>205.66</v>
      </c>
      <c r="O1936" s="2">
        <v>380</v>
      </c>
      <c r="P1936" s="2">
        <v>0.54</v>
      </c>
      <c r="Q1936" s="2">
        <v>174.34</v>
      </c>
    </row>
    <row r="1937" spans="1:17" x14ac:dyDescent="0.25">
      <c r="A1937" s="4" t="s">
        <v>840</v>
      </c>
      <c r="B1937" s="4" t="s">
        <v>3477</v>
      </c>
      <c r="C1937" s="4">
        <v>16</v>
      </c>
      <c r="D1937" s="4">
        <v>382.68</v>
      </c>
      <c r="E1937" s="4">
        <v>608</v>
      </c>
      <c r="F1937" s="4">
        <v>0.63</v>
      </c>
      <c r="G1937" s="4">
        <v>225.32</v>
      </c>
      <c r="L1937" t="s">
        <v>814</v>
      </c>
      <c r="M1937" s="2">
        <v>8</v>
      </c>
      <c r="N1937" s="2">
        <v>156</v>
      </c>
      <c r="O1937" s="2">
        <v>304</v>
      </c>
      <c r="P1937" s="2">
        <v>0.51</v>
      </c>
      <c r="Q1937" s="2">
        <v>148</v>
      </c>
    </row>
    <row r="1938" spans="1:17" x14ac:dyDescent="0.25">
      <c r="A1938" s="4" t="s">
        <v>840</v>
      </c>
      <c r="B1938" s="4" t="s">
        <v>3284</v>
      </c>
      <c r="C1938" s="4">
        <v>16</v>
      </c>
      <c r="D1938" s="4">
        <v>166.55</v>
      </c>
      <c r="E1938" s="4">
        <v>608</v>
      </c>
      <c r="F1938" s="4">
        <v>0.27</v>
      </c>
      <c r="G1938" s="4">
        <v>441.45</v>
      </c>
      <c r="L1938" t="s">
        <v>790</v>
      </c>
      <c r="M1938" s="2">
        <v>8</v>
      </c>
      <c r="N1938" s="2">
        <v>188.84</v>
      </c>
      <c r="O1938" s="2">
        <v>304</v>
      </c>
      <c r="P1938" s="2">
        <v>0.62</v>
      </c>
      <c r="Q1938" s="2">
        <v>115.16</v>
      </c>
    </row>
    <row r="1939" spans="1:17" x14ac:dyDescent="0.25">
      <c r="A1939" s="4" t="s">
        <v>840</v>
      </c>
      <c r="B1939" s="4" t="s">
        <v>3470</v>
      </c>
      <c r="C1939" s="4">
        <v>8</v>
      </c>
      <c r="D1939" s="4">
        <v>255.24</v>
      </c>
      <c r="E1939" s="4">
        <v>304</v>
      </c>
      <c r="F1939" s="4">
        <v>0.84</v>
      </c>
      <c r="G1939" s="4">
        <v>48.76</v>
      </c>
      <c r="L1939" t="s">
        <v>791</v>
      </c>
      <c r="M1939" s="2">
        <v>8</v>
      </c>
      <c r="N1939" s="2">
        <v>110.04</v>
      </c>
      <c r="O1939" s="2">
        <v>304</v>
      </c>
      <c r="P1939" s="2">
        <v>0.36</v>
      </c>
      <c r="Q1939" s="2">
        <v>193.96</v>
      </c>
    </row>
    <row r="1940" spans="1:17" x14ac:dyDescent="0.25">
      <c r="A1940" s="4" t="s">
        <v>840</v>
      </c>
      <c r="B1940" s="4" t="s">
        <v>2727</v>
      </c>
      <c r="C1940" s="4">
        <v>8</v>
      </c>
      <c r="D1940" s="4">
        <v>0</v>
      </c>
      <c r="E1940" s="4">
        <v>304</v>
      </c>
      <c r="F1940" s="4">
        <v>0</v>
      </c>
      <c r="G1940" s="4">
        <v>304</v>
      </c>
      <c r="L1940" t="s">
        <v>781</v>
      </c>
      <c r="M1940" s="2">
        <v>16</v>
      </c>
      <c r="N1940" s="2">
        <v>195.51</v>
      </c>
      <c r="O1940" s="2">
        <v>608</v>
      </c>
      <c r="P1940" s="2">
        <v>0.32</v>
      </c>
      <c r="Q1940" s="2">
        <v>412.49</v>
      </c>
    </row>
    <row r="1941" spans="1:17" x14ac:dyDescent="0.25">
      <c r="A1941" s="4" t="s">
        <v>3478</v>
      </c>
      <c r="B1941" s="4" t="s">
        <v>3480</v>
      </c>
      <c r="C1941" s="4">
        <v>16</v>
      </c>
      <c r="D1941" s="4">
        <v>0</v>
      </c>
      <c r="E1941" s="4">
        <v>608</v>
      </c>
      <c r="F1941" s="4">
        <v>0</v>
      </c>
      <c r="G1941" s="4">
        <v>608</v>
      </c>
      <c r="L1941" t="s">
        <v>798</v>
      </c>
      <c r="M1941" s="2">
        <v>16</v>
      </c>
      <c r="N1941" s="2">
        <v>336.28</v>
      </c>
      <c r="O1941" s="2">
        <v>608</v>
      </c>
      <c r="P1941" s="2">
        <v>0.55000000000000004</v>
      </c>
      <c r="Q1941" s="2">
        <v>271.72000000000003</v>
      </c>
    </row>
    <row r="1942" spans="1:17" x14ac:dyDescent="0.25">
      <c r="A1942" s="4" t="s">
        <v>3478</v>
      </c>
      <c r="B1942" s="4" t="s">
        <v>3479</v>
      </c>
      <c r="C1942" s="4">
        <v>16</v>
      </c>
      <c r="D1942" s="4">
        <v>0</v>
      </c>
      <c r="E1942" s="4">
        <v>608</v>
      </c>
      <c r="F1942" s="4">
        <v>0</v>
      </c>
      <c r="G1942" s="4">
        <v>608</v>
      </c>
      <c r="L1942" t="s">
        <v>793</v>
      </c>
      <c r="M1942" s="2">
        <v>16</v>
      </c>
      <c r="N1942" s="2">
        <v>347.55</v>
      </c>
      <c r="O1942" s="2">
        <v>608</v>
      </c>
      <c r="P1942" s="2">
        <v>0.56999999999999995</v>
      </c>
      <c r="Q1942" s="2">
        <v>260.45</v>
      </c>
    </row>
    <row r="1943" spans="1:17" x14ac:dyDescent="0.25">
      <c r="A1943" s="4" t="s">
        <v>3478</v>
      </c>
      <c r="B1943" s="4" t="s">
        <v>3489</v>
      </c>
      <c r="C1943" s="4">
        <v>16</v>
      </c>
      <c r="D1943" s="4">
        <v>0</v>
      </c>
      <c r="E1943" s="4">
        <v>608</v>
      </c>
      <c r="F1943" s="4">
        <v>0</v>
      </c>
      <c r="G1943" s="4">
        <v>608</v>
      </c>
      <c r="L1943" t="s">
        <v>783</v>
      </c>
      <c r="M1943" s="2">
        <v>16</v>
      </c>
      <c r="N1943" s="2">
        <v>326.67</v>
      </c>
      <c r="O1943" s="2">
        <v>608</v>
      </c>
      <c r="P1943" s="2">
        <v>0.54</v>
      </c>
      <c r="Q1943" s="2">
        <v>281.33</v>
      </c>
    </row>
    <row r="1944" spans="1:17" x14ac:dyDescent="0.25">
      <c r="A1944" s="4" t="s">
        <v>3478</v>
      </c>
      <c r="B1944" s="4" t="s">
        <v>3491</v>
      </c>
      <c r="C1944" s="4">
        <v>16</v>
      </c>
      <c r="D1944" s="4">
        <v>0</v>
      </c>
      <c r="E1944" s="4">
        <v>608</v>
      </c>
      <c r="F1944" s="4">
        <v>0</v>
      </c>
      <c r="G1944" s="4">
        <v>608</v>
      </c>
      <c r="L1944" t="s">
        <v>800</v>
      </c>
      <c r="M1944" s="2">
        <v>12</v>
      </c>
      <c r="N1944" s="2">
        <v>352.81</v>
      </c>
      <c r="O1944" s="2">
        <v>456</v>
      </c>
      <c r="P1944" s="2">
        <v>0.77</v>
      </c>
      <c r="Q1944" s="2">
        <v>103.19</v>
      </c>
    </row>
    <row r="1945" spans="1:17" x14ac:dyDescent="0.25">
      <c r="A1945" s="4" t="s">
        <v>3478</v>
      </c>
      <c r="B1945" s="4" t="s">
        <v>3492</v>
      </c>
      <c r="C1945" s="4">
        <v>16</v>
      </c>
      <c r="D1945" s="4">
        <v>0</v>
      </c>
      <c r="E1945" s="4">
        <v>608</v>
      </c>
      <c r="F1945" s="4">
        <v>0</v>
      </c>
      <c r="G1945" s="4">
        <v>608</v>
      </c>
      <c r="L1945" t="s">
        <v>772</v>
      </c>
      <c r="M1945" s="2">
        <v>16</v>
      </c>
      <c r="N1945" s="2">
        <v>273.94</v>
      </c>
      <c r="O1945" s="2">
        <v>608</v>
      </c>
      <c r="P1945" s="2">
        <v>0.45</v>
      </c>
      <c r="Q1945" s="2">
        <v>334.06</v>
      </c>
    </row>
    <row r="1946" spans="1:17" x14ac:dyDescent="0.25">
      <c r="A1946" s="4" t="s">
        <v>3478</v>
      </c>
      <c r="B1946" s="4" t="s">
        <v>3487</v>
      </c>
      <c r="C1946" s="4">
        <v>16</v>
      </c>
      <c r="D1946" s="4">
        <v>0</v>
      </c>
      <c r="E1946" s="4">
        <v>608</v>
      </c>
      <c r="F1946" s="4">
        <v>0</v>
      </c>
      <c r="G1946" s="4">
        <v>608</v>
      </c>
      <c r="L1946" t="s">
        <v>789</v>
      </c>
      <c r="M1946" s="2">
        <v>8</v>
      </c>
      <c r="N1946" s="2">
        <v>224.98</v>
      </c>
      <c r="O1946" s="2">
        <v>304</v>
      </c>
      <c r="P1946" s="2">
        <v>0.74</v>
      </c>
      <c r="Q1946" s="2">
        <v>79.02</v>
      </c>
    </row>
    <row r="1947" spans="1:17" x14ac:dyDescent="0.25">
      <c r="A1947" s="4" t="s">
        <v>3478</v>
      </c>
      <c r="B1947" s="4" t="s">
        <v>3486</v>
      </c>
      <c r="C1947" s="4">
        <v>16</v>
      </c>
      <c r="D1947" s="4">
        <v>0</v>
      </c>
      <c r="E1947" s="4">
        <v>608</v>
      </c>
      <c r="F1947" s="4">
        <v>0</v>
      </c>
      <c r="G1947" s="4">
        <v>608</v>
      </c>
      <c r="L1947" t="s">
        <v>792</v>
      </c>
      <c r="M1947" s="2">
        <v>11</v>
      </c>
      <c r="N1947" s="2">
        <v>300.69</v>
      </c>
      <c r="O1947" s="2">
        <v>418</v>
      </c>
      <c r="P1947" s="2">
        <v>0.72</v>
      </c>
      <c r="Q1947" s="2">
        <v>117.31</v>
      </c>
    </row>
    <row r="1948" spans="1:17" x14ac:dyDescent="0.25">
      <c r="A1948" s="4" t="s">
        <v>3478</v>
      </c>
      <c r="B1948" s="4" t="s">
        <v>3488</v>
      </c>
      <c r="C1948" s="4">
        <v>16</v>
      </c>
      <c r="D1948" s="4">
        <v>0</v>
      </c>
      <c r="E1948" s="4">
        <v>608</v>
      </c>
      <c r="F1948" s="4">
        <v>0</v>
      </c>
      <c r="G1948" s="4">
        <v>608</v>
      </c>
      <c r="L1948" t="s">
        <v>779</v>
      </c>
      <c r="M1948" s="2">
        <v>8</v>
      </c>
      <c r="N1948" s="2">
        <v>171.65</v>
      </c>
      <c r="O1948" s="2">
        <v>304</v>
      </c>
      <c r="P1948" s="2">
        <v>0.56000000000000005</v>
      </c>
      <c r="Q1948" s="2">
        <v>132.35</v>
      </c>
    </row>
    <row r="1949" spans="1:17" x14ac:dyDescent="0.25">
      <c r="A1949" s="4" t="s">
        <v>3478</v>
      </c>
      <c r="B1949" s="4" t="s">
        <v>3490</v>
      </c>
      <c r="C1949" s="4">
        <v>16</v>
      </c>
      <c r="D1949" s="4">
        <v>0</v>
      </c>
      <c r="E1949" s="4">
        <v>608</v>
      </c>
      <c r="F1949" s="4">
        <v>0</v>
      </c>
      <c r="G1949" s="4">
        <v>608</v>
      </c>
      <c r="L1949" t="s">
        <v>799</v>
      </c>
      <c r="M1949" s="2">
        <v>8</v>
      </c>
      <c r="N1949" s="2">
        <v>221.01</v>
      </c>
      <c r="O1949" s="2">
        <v>304</v>
      </c>
      <c r="P1949" s="2">
        <v>0.73</v>
      </c>
      <c r="Q1949" s="2">
        <v>82.99</v>
      </c>
    </row>
    <row r="1950" spans="1:17" x14ac:dyDescent="0.25">
      <c r="A1950" s="4" t="s">
        <v>3478</v>
      </c>
      <c r="B1950" s="4" t="s">
        <v>3485</v>
      </c>
      <c r="C1950" s="4">
        <v>16</v>
      </c>
      <c r="D1950" s="4">
        <v>0</v>
      </c>
      <c r="E1950" s="4">
        <v>608</v>
      </c>
      <c r="F1950" s="4">
        <v>0</v>
      </c>
      <c r="G1950" s="4">
        <v>608</v>
      </c>
      <c r="L1950" t="s">
        <v>809</v>
      </c>
      <c r="M1950" s="2">
        <v>16</v>
      </c>
      <c r="N1950" s="2">
        <v>321.11</v>
      </c>
      <c r="O1950" s="2">
        <v>608</v>
      </c>
      <c r="P1950" s="2">
        <v>0.53</v>
      </c>
      <c r="Q1950" s="2">
        <v>286.89</v>
      </c>
    </row>
    <row r="1951" spans="1:17" x14ac:dyDescent="0.25">
      <c r="A1951" s="4" t="s">
        <v>3478</v>
      </c>
      <c r="B1951" s="4" t="s">
        <v>3484</v>
      </c>
      <c r="C1951" s="4">
        <v>16</v>
      </c>
      <c r="D1951" s="4">
        <v>0</v>
      </c>
      <c r="E1951" s="4">
        <v>608</v>
      </c>
      <c r="F1951" s="4">
        <v>0</v>
      </c>
      <c r="G1951" s="4">
        <v>608</v>
      </c>
      <c r="L1951" t="s">
        <v>778</v>
      </c>
      <c r="M1951" s="2">
        <v>8</v>
      </c>
      <c r="N1951" s="2">
        <v>83.5</v>
      </c>
      <c r="O1951" s="2">
        <v>304</v>
      </c>
      <c r="P1951" s="2">
        <v>0.27</v>
      </c>
      <c r="Q1951" s="2">
        <v>220.5</v>
      </c>
    </row>
    <row r="1952" spans="1:17" x14ac:dyDescent="0.25">
      <c r="A1952" s="4" t="s">
        <v>3478</v>
      </c>
      <c r="B1952" s="4" t="s">
        <v>3483</v>
      </c>
      <c r="C1952" s="4">
        <v>16</v>
      </c>
      <c r="D1952" s="4">
        <v>0</v>
      </c>
      <c r="E1952" s="4">
        <v>608</v>
      </c>
      <c r="F1952" s="4">
        <v>0</v>
      </c>
      <c r="G1952" s="4">
        <v>608</v>
      </c>
      <c r="L1952" t="s">
        <v>794</v>
      </c>
      <c r="M1952" s="2">
        <v>8</v>
      </c>
      <c r="N1952" s="2">
        <v>190.54</v>
      </c>
      <c r="O1952" s="2">
        <v>304</v>
      </c>
      <c r="P1952" s="2">
        <v>0.63</v>
      </c>
      <c r="Q1952" s="2">
        <v>113.46</v>
      </c>
    </row>
    <row r="1953" spans="1:17" x14ac:dyDescent="0.25">
      <c r="A1953" s="4" t="s">
        <v>3478</v>
      </c>
      <c r="B1953" s="4" t="s">
        <v>3482</v>
      </c>
      <c r="C1953" s="4">
        <v>16</v>
      </c>
      <c r="D1953" s="4">
        <v>0</v>
      </c>
      <c r="E1953" s="4">
        <v>608</v>
      </c>
      <c r="F1953" s="4">
        <v>0</v>
      </c>
      <c r="G1953" s="4">
        <v>608</v>
      </c>
      <c r="L1953" t="s">
        <v>776</v>
      </c>
      <c r="M1953" s="2">
        <v>8</v>
      </c>
      <c r="N1953" s="2">
        <v>150.5</v>
      </c>
      <c r="O1953" s="2">
        <v>304</v>
      </c>
      <c r="P1953" s="2">
        <v>0.5</v>
      </c>
      <c r="Q1953" s="2">
        <v>153.5</v>
      </c>
    </row>
    <row r="1954" spans="1:17" x14ac:dyDescent="0.25">
      <c r="A1954" s="4" t="s">
        <v>3478</v>
      </c>
      <c r="B1954" s="4" t="s">
        <v>3481</v>
      </c>
      <c r="C1954" s="4">
        <v>16</v>
      </c>
      <c r="D1954" s="4">
        <v>0</v>
      </c>
      <c r="E1954" s="4">
        <v>608</v>
      </c>
      <c r="F1954" s="4">
        <v>0</v>
      </c>
      <c r="G1954" s="4">
        <v>608</v>
      </c>
      <c r="L1954" t="s">
        <v>795</v>
      </c>
      <c r="M1954" s="2">
        <v>16</v>
      </c>
      <c r="N1954" s="2">
        <v>256.22000000000003</v>
      </c>
      <c r="O1954" s="2">
        <v>608</v>
      </c>
      <c r="P1954" s="2">
        <v>0.42</v>
      </c>
      <c r="Q1954" s="2">
        <v>351.78</v>
      </c>
    </row>
    <row r="1955" spans="1:17" x14ac:dyDescent="0.25">
      <c r="A1955" s="4" t="s">
        <v>3478</v>
      </c>
      <c r="B1955" s="4" t="s">
        <v>3494</v>
      </c>
      <c r="C1955" s="4">
        <v>16</v>
      </c>
      <c r="D1955" s="4">
        <v>0</v>
      </c>
      <c r="E1955" s="4">
        <v>608</v>
      </c>
      <c r="F1955" s="4">
        <v>0</v>
      </c>
      <c r="G1955" s="4">
        <v>608</v>
      </c>
      <c r="L1955" t="s">
        <v>784</v>
      </c>
      <c r="M1955" s="2">
        <v>16</v>
      </c>
      <c r="N1955" s="2">
        <v>10.56</v>
      </c>
      <c r="O1955" s="2">
        <v>608</v>
      </c>
      <c r="P1955" s="2">
        <v>0.02</v>
      </c>
      <c r="Q1955" s="2">
        <v>597.44000000000005</v>
      </c>
    </row>
    <row r="1956" spans="1:17" x14ac:dyDescent="0.25">
      <c r="A1956" s="4" t="s">
        <v>3478</v>
      </c>
      <c r="B1956" s="4" t="s">
        <v>3493</v>
      </c>
      <c r="C1956" s="4">
        <v>16</v>
      </c>
      <c r="D1956" s="4">
        <v>0</v>
      </c>
      <c r="E1956" s="4">
        <v>608</v>
      </c>
      <c r="F1956" s="4">
        <v>0</v>
      </c>
      <c r="G1956" s="4">
        <v>608</v>
      </c>
      <c r="L1956" t="s">
        <v>804</v>
      </c>
      <c r="M1956" s="2">
        <v>16</v>
      </c>
      <c r="N1956" s="2">
        <v>429.04</v>
      </c>
      <c r="O1956" s="2">
        <v>608</v>
      </c>
      <c r="P1956" s="2">
        <v>0.71</v>
      </c>
      <c r="Q1956" s="2">
        <v>178.96</v>
      </c>
    </row>
    <row r="1957" spans="1:17" x14ac:dyDescent="0.25">
      <c r="A1957" s="4" t="s">
        <v>3495</v>
      </c>
      <c r="B1957" s="4" t="s">
        <v>3496</v>
      </c>
      <c r="C1957" s="4">
        <v>16</v>
      </c>
      <c r="D1957" s="4">
        <v>0</v>
      </c>
      <c r="E1957" s="4">
        <v>608</v>
      </c>
      <c r="F1957" s="4">
        <v>0</v>
      </c>
      <c r="G1957" s="4">
        <v>608</v>
      </c>
      <c r="L1957" t="s">
        <v>802</v>
      </c>
      <c r="M1957" s="2">
        <v>8</v>
      </c>
      <c r="N1957" s="2">
        <v>257.31</v>
      </c>
      <c r="O1957" s="2">
        <v>304</v>
      </c>
      <c r="P1957" s="2">
        <v>0.85</v>
      </c>
      <c r="Q1957" s="2">
        <v>46.69</v>
      </c>
    </row>
    <row r="1958" spans="1:17" x14ac:dyDescent="0.25">
      <c r="A1958" s="4" t="s">
        <v>3495</v>
      </c>
      <c r="B1958" s="4" t="s">
        <v>3497</v>
      </c>
      <c r="C1958" s="4">
        <v>16</v>
      </c>
      <c r="D1958" s="4">
        <v>0</v>
      </c>
      <c r="E1958" s="4">
        <v>608</v>
      </c>
      <c r="F1958" s="4">
        <v>0</v>
      </c>
      <c r="G1958" s="4">
        <v>608</v>
      </c>
      <c r="L1958" t="s">
        <v>796</v>
      </c>
      <c r="M1958" s="2">
        <v>16</v>
      </c>
      <c r="N1958" s="2">
        <v>300.63</v>
      </c>
      <c r="O1958" s="2">
        <v>608</v>
      </c>
      <c r="P1958" s="2">
        <v>0.49</v>
      </c>
      <c r="Q1958" s="2">
        <v>307.37</v>
      </c>
    </row>
    <row r="1959" spans="1:17" x14ac:dyDescent="0.25">
      <c r="A1959" s="4" t="s">
        <v>3495</v>
      </c>
      <c r="B1959" s="4" t="s">
        <v>3498</v>
      </c>
      <c r="C1959" s="4">
        <v>16</v>
      </c>
      <c r="D1959" s="4">
        <v>0</v>
      </c>
      <c r="E1959" s="4">
        <v>608</v>
      </c>
      <c r="F1959" s="4">
        <v>0</v>
      </c>
      <c r="G1959" s="4">
        <v>608</v>
      </c>
      <c r="L1959" t="s">
        <v>808</v>
      </c>
      <c r="M1959" s="2">
        <v>8</v>
      </c>
      <c r="N1959" s="2">
        <v>60.64</v>
      </c>
      <c r="O1959" s="2">
        <v>304</v>
      </c>
      <c r="P1959" s="2">
        <v>0.2</v>
      </c>
      <c r="Q1959" s="2">
        <v>243.36</v>
      </c>
    </row>
    <row r="1960" spans="1:17" x14ac:dyDescent="0.25">
      <c r="A1960" s="4" t="s">
        <v>3495</v>
      </c>
      <c r="B1960" s="4" t="s">
        <v>3499</v>
      </c>
      <c r="C1960" s="4">
        <v>16</v>
      </c>
      <c r="D1960" s="4">
        <v>0</v>
      </c>
      <c r="E1960" s="4">
        <v>608</v>
      </c>
      <c r="F1960" s="4">
        <v>0</v>
      </c>
      <c r="G1960" s="4">
        <v>608</v>
      </c>
      <c r="L1960" t="s">
        <v>811</v>
      </c>
      <c r="M1960" s="2">
        <v>16</v>
      </c>
      <c r="N1960" s="2">
        <v>361.52</v>
      </c>
      <c r="O1960" s="2">
        <v>608</v>
      </c>
      <c r="P1960" s="2">
        <v>0.59</v>
      </c>
      <c r="Q1960" s="2">
        <v>246.48</v>
      </c>
    </row>
    <row r="1961" spans="1:17" x14ac:dyDescent="0.25">
      <c r="A1961" s="4" t="s">
        <v>3495</v>
      </c>
      <c r="B1961" s="4" t="s">
        <v>3500</v>
      </c>
      <c r="C1961" s="4">
        <v>16</v>
      </c>
      <c r="D1961" s="4">
        <v>0</v>
      </c>
      <c r="E1961" s="4">
        <v>608</v>
      </c>
      <c r="F1961" s="4">
        <v>0</v>
      </c>
      <c r="G1961" s="4">
        <v>608</v>
      </c>
      <c r="L1961" t="s">
        <v>788</v>
      </c>
      <c r="M1961" s="2">
        <v>16</v>
      </c>
      <c r="N1961" s="2">
        <v>259.89999999999998</v>
      </c>
      <c r="O1961" s="2">
        <v>608</v>
      </c>
      <c r="P1961" s="2">
        <v>0.43</v>
      </c>
      <c r="Q1961" s="2">
        <v>348.1</v>
      </c>
    </row>
    <row r="1962" spans="1:17" x14ac:dyDescent="0.25">
      <c r="A1962" s="4" t="s">
        <v>3495</v>
      </c>
      <c r="B1962" s="4" t="s">
        <v>3501</v>
      </c>
      <c r="C1962" s="4">
        <v>16</v>
      </c>
      <c r="D1962" s="4">
        <v>0</v>
      </c>
      <c r="E1962" s="4">
        <v>608</v>
      </c>
      <c r="F1962" s="4">
        <v>0</v>
      </c>
      <c r="G1962" s="4">
        <v>608</v>
      </c>
      <c r="K1962" t="s">
        <v>737</v>
      </c>
      <c r="L1962">
        <v>10703</v>
      </c>
      <c r="M1962" s="2">
        <v>15</v>
      </c>
      <c r="N1962" s="2">
        <v>308.45999999999998</v>
      </c>
      <c r="O1962" s="2">
        <v>570</v>
      </c>
      <c r="P1962" s="2">
        <v>0.54</v>
      </c>
      <c r="Q1962" s="2">
        <v>261.54000000000002</v>
      </c>
    </row>
    <row r="1963" spans="1:17" x14ac:dyDescent="0.25">
      <c r="A1963" s="4" t="s">
        <v>3495</v>
      </c>
      <c r="B1963" s="4" t="s">
        <v>3502</v>
      </c>
      <c r="C1963" s="4">
        <v>16</v>
      </c>
      <c r="D1963" s="4">
        <v>0</v>
      </c>
      <c r="E1963" s="4">
        <v>608</v>
      </c>
      <c r="F1963" s="4">
        <v>0</v>
      </c>
      <c r="G1963" s="4">
        <v>608</v>
      </c>
      <c r="L1963">
        <v>10712</v>
      </c>
      <c r="M1963" s="2">
        <v>16</v>
      </c>
      <c r="N1963" s="2">
        <v>415.15</v>
      </c>
      <c r="O1963" s="2">
        <v>608</v>
      </c>
      <c r="P1963" s="2">
        <v>0.68</v>
      </c>
      <c r="Q1963" s="2">
        <v>192.85</v>
      </c>
    </row>
    <row r="1964" spans="1:17" x14ac:dyDescent="0.25">
      <c r="A1964" s="4" t="s">
        <v>3495</v>
      </c>
      <c r="B1964" s="4" t="s">
        <v>3503</v>
      </c>
      <c r="C1964" s="4">
        <v>16</v>
      </c>
      <c r="D1964" s="4">
        <v>0</v>
      </c>
      <c r="E1964" s="4">
        <v>608</v>
      </c>
      <c r="F1964" s="4">
        <v>0</v>
      </c>
      <c r="G1964" s="4">
        <v>608</v>
      </c>
      <c r="L1964">
        <v>10720</v>
      </c>
      <c r="M1964" s="2">
        <v>7</v>
      </c>
      <c r="N1964" s="2">
        <v>84.76</v>
      </c>
      <c r="O1964" s="2">
        <v>266</v>
      </c>
      <c r="P1964" s="2">
        <v>0.32</v>
      </c>
      <c r="Q1964" s="2">
        <v>181.24</v>
      </c>
    </row>
    <row r="1965" spans="1:17" x14ac:dyDescent="0.25">
      <c r="A1965" s="4" t="s">
        <v>815</v>
      </c>
      <c r="B1965" s="4" t="s">
        <v>2787</v>
      </c>
      <c r="C1965" s="4">
        <v>14</v>
      </c>
      <c r="D1965" s="4">
        <v>258.07</v>
      </c>
      <c r="E1965" s="4">
        <v>532</v>
      </c>
      <c r="F1965" s="4">
        <v>0.49</v>
      </c>
      <c r="G1965" s="4">
        <v>273.93</v>
      </c>
      <c r="L1965">
        <v>10735</v>
      </c>
      <c r="M1965" s="2">
        <v>16</v>
      </c>
      <c r="N1965" s="2">
        <v>190.73</v>
      </c>
      <c r="O1965" s="2">
        <v>608</v>
      </c>
      <c r="P1965" s="2">
        <v>0.31</v>
      </c>
      <c r="Q1965" s="2">
        <v>417.27</v>
      </c>
    </row>
    <row r="1966" spans="1:17" x14ac:dyDescent="0.25">
      <c r="A1966" s="4" t="s">
        <v>815</v>
      </c>
      <c r="B1966" s="4" t="s">
        <v>833</v>
      </c>
      <c r="C1966" s="4">
        <v>7</v>
      </c>
      <c r="D1966" s="4">
        <v>144.81</v>
      </c>
      <c r="E1966" s="4">
        <v>266</v>
      </c>
      <c r="F1966" s="4">
        <v>0.54</v>
      </c>
      <c r="G1966" s="4">
        <v>121.19</v>
      </c>
      <c r="L1966">
        <v>10737</v>
      </c>
      <c r="M1966" s="2">
        <v>10</v>
      </c>
      <c r="N1966" s="2">
        <v>119.59</v>
      </c>
      <c r="O1966" s="2">
        <v>380</v>
      </c>
      <c r="P1966" s="2">
        <v>0.31</v>
      </c>
      <c r="Q1966" s="2">
        <v>260.41000000000003</v>
      </c>
    </row>
    <row r="1967" spans="1:17" x14ac:dyDescent="0.25">
      <c r="A1967" s="4" t="s">
        <v>815</v>
      </c>
      <c r="B1967" s="4" t="s">
        <v>614</v>
      </c>
      <c r="C1967" s="4">
        <v>4</v>
      </c>
      <c r="D1967" s="4">
        <v>0</v>
      </c>
      <c r="E1967" s="4">
        <v>152</v>
      </c>
      <c r="F1967" s="4">
        <v>0</v>
      </c>
      <c r="G1967" s="4">
        <v>152</v>
      </c>
      <c r="L1967">
        <v>10738</v>
      </c>
      <c r="M1967" s="2">
        <v>8</v>
      </c>
      <c r="N1967" s="2">
        <v>131.47999999999999</v>
      </c>
      <c r="O1967" s="2">
        <v>304</v>
      </c>
      <c r="P1967" s="2">
        <v>0.43</v>
      </c>
      <c r="Q1967" s="2">
        <v>172.52</v>
      </c>
    </row>
    <row r="1968" spans="1:17" x14ac:dyDescent="0.25">
      <c r="A1968" s="4" t="s">
        <v>815</v>
      </c>
      <c r="B1968" s="4" t="s">
        <v>2772</v>
      </c>
      <c r="C1968" s="4">
        <v>4</v>
      </c>
      <c r="D1968" s="4">
        <v>56.58</v>
      </c>
      <c r="E1968" s="4">
        <v>152</v>
      </c>
      <c r="F1968" s="4">
        <v>0.37</v>
      </c>
      <c r="G1968" s="4">
        <v>95.42</v>
      </c>
      <c r="L1968">
        <v>10739</v>
      </c>
      <c r="M1968" s="2">
        <v>16</v>
      </c>
      <c r="N1968" s="2">
        <v>369.66</v>
      </c>
      <c r="O1968" s="2">
        <v>608</v>
      </c>
      <c r="P1968" s="2">
        <v>0.61</v>
      </c>
      <c r="Q1968" s="2">
        <v>238.34</v>
      </c>
    </row>
    <row r="1969" spans="1:17" x14ac:dyDescent="0.25">
      <c r="A1969" s="4" t="s">
        <v>815</v>
      </c>
      <c r="B1969" s="4" t="s">
        <v>2773</v>
      </c>
      <c r="C1969" s="4">
        <v>16</v>
      </c>
      <c r="D1969" s="4">
        <v>95.27</v>
      </c>
      <c r="E1969" s="4">
        <v>608</v>
      </c>
      <c r="F1969" s="4">
        <v>0.16</v>
      </c>
      <c r="G1969" s="4">
        <v>512.73</v>
      </c>
      <c r="L1969">
        <v>10747</v>
      </c>
      <c r="M1969" s="2">
        <v>16</v>
      </c>
      <c r="N1969" s="2">
        <v>388.99</v>
      </c>
      <c r="O1969" s="2">
        <v>608</v>
      </c>
      <c r="P1969" s="2">
        <v>0.64</v>
      </c>
      <c r="Q1969" s="2">
        <v>219.01</v>
      </c>
    </row>
    <row r="1970" spans="1:17" x14ac:dyDescent="0.25">
      <c r="A1970" s="4" t="s">
        <v>815</v>
      </c>
      <c r="B1970" s="4" t="s">
        <v>2774</v>
      </c>
      <c r="C1970" s="4">
        <v>8</v>
      </c>
      <c r="D1970" s="4">
        <v>15.14</v>
      </c>
      <c r="E1970" s="4">
        <v>304</v>
      </c>
      <c r="F1970" s="4">
        <v>0.05</v>
      </c>
      <c r="G1970" s="4">
        <v>288.86</v>
      </c>
      <c r="L1970">
        <v>10748</v>
      </c>
      <c r="M1970" s="2">
        <v>12</v>
      </c>
      <c r="N1970" s="2">
        <v>342.98</v>
      </c>
      <c r="O1970" s="2">
        <v>456</v>
      </c>
      <c r="P1970" s="2">
        <v>0.75</v>
      </c>
      <c r="Q1970" s="2">
        <v>113.02</v>
      </c>
    </row>
    <row r="1971" spans="1:17" x14ac:dyDescent="0.25">
      <c r="A1971" s="4" t="s">
        <v>815</v>
      </c>
      <c r="B1971" s="4" t="s">
        <v>820</v>
      </c>
      <c r="C1971" s="4">
        <v>8</v>
      </c>
      <c r="D1971" s="4">
        <v>119.05</v>
      </c>
      <c r="E1971" s="4">
        <v>304</v>
      </c>
      <c r="F1971" s="4">
        <v>0.39</v>
      </c>
      <c r="G1971" s="4">
        <v>184.95</v>
      </c>
      <c r="L1971">
        <v>10758</v>
      </c>
      <c r="M1971" s="2">
        <v>16</v>
      </c>
      <c r="N1971" s="2">
        <v>403.89</v>
      </c>
      <c r="O1971" s="2">
        <v>608</v>
      </c>
      <c r="P1971" s="2">
        <v>0.66</v>
      </c>
      <c r="Q1971" s="2">
        <v>204.11</v>
      </c>
    </row>
    <row r="1972" spans="1:17" x14ac:dyDescent="0.25">
      <c r="A1972" s="4" t="s">
        <v>815</v>
      </c>
      <c r="B1972" s="4" t="s">
        <v>819</v>
      </c>
      <c r="C1972" s="4">
        <v>7</v>
      </c>
      <c r="D1972" s="4">
        <v>86.75</v>
      </c>
      <c r="E1972" s="4">
        <v>266</v>
      </c>
      <c r="F1972" s="4">
        <v>0.33</v>
      </c>
      <c r="G1972" s="4">
        <v>179.25</v>
      </c>
      <c r="L1972">
        <v>10778</v>
      </c>
      <c r="M1972" s="2">
        <v>16</v>
      </c>
      <c r="N1972" s="2">
        <v>283.04000000000002</v>
      </c>
      <c r="O1972" s="2">
        <v>608</v>
      </c>
      <c r="P1972" s="2">
        <v>0.47</v>
      </c>
      <c r="Q1972" s="2">
        <v>324.95999999999998</v>
      </c>
    </row>
    <row r="1973" spans="1:17" x14ac:dyDescent="0.25">
      <c r="A1973" s="4" t="s">
        <v>815</v>
      </c>
      <c r="B1973" s="4" t="s">
        <v>3504</v>
      </c>
      <c r="C1973" s="4">
        <v>16</v>
      </c>
      <c r="D1973" s="4">
        <v>450.29</v>
      </c>
      <c r="E1973" s="4">
        <v>608</v>
      </c>
      <c r="F1973" s="4">
        <v>0.74</v>
      </c>
      <c r="G1973" s="4">
        <v>157.71</v>
      </c>
      <c r="L1973">
        <v>12832</v>
      </c>
      <c r="M1973" s="2">
        <v>8</v>
      </c>
      <c r="N1973" s="2">
        <v>56.69</v>
      </c>
      <c r="O1973" s="2">
        <v>304</v>
      </c>
      <c r="P1973" s="2">
        <v>0.19</v>
      </c>
      <c r="Q1973" s="2">
        <v>247.31</v>
      </c>
    </row>
    <row r="1974" spans="1:17" x14ac:dyDescent="0.25">
      <c r="A1974" s="4" t="s">
        <v>815</v>
      </c>
      <c r="B1974" s="4" t="s">
        <v>818</v>
      </c>
      <c r="C1974" s="4">
        <v>15</v>
      </c>
      <c r="D1974" s="4">
        <v>303.23</v>
      </c>
      <c r="E1974" s="4">
        <v>570</v>
      </c>
      <c r="F1974" s="4">
        <v>0.53</v>
      </c>
      <c r="G1974" s="4">
        <v>266.77</v>
      </c>
      <c r="L1974">
        <v>14810</v>
      </c>
      <c r="M1974" s="2">
        <v>4</v>
      </c>
      <c r="N1974" s="2">
        <v>39.19</v>
      </c>
      <c r="O1974" s="2">
        <v>152</v>
      </c>
      <c r="P1974" s="2">
        <v>0.26</v>
      </c>
      <c r="Q1974" s="2">
        <v>112.81</v>
      </c>
    </row>
    <row r="1975" spans="1:17" x14ac:dyDescent="0.25">
      <c r="A1975" s="4" t="s">
        <v>815</v>
      </c>
      <c r="B1975" s="4" t="s">
        <v>618</v>
      </c>
      <c r="C1975" s="4">
        <v>6</v>
      </c>
      <c r="D1975" s="4">
        <v>0</v>
      </c>
      <c r="E1975" s="4">
        <v>228</v>
      </c>
      <c r="F1975" s="4">
        <v>0</v>
      </c>
      <c r="G1975" s="4">
        <v>228</v>
      </c>
      <c r="L1975">
        <v>18801</v>
      </c>
      <c r="M1975" s="2">
        <v>16</v>
      </c>
      <c r="N1975" s="2">
        <v>353.58</v>
      </c>
      <c r="O1975" s="2">
        <v>608</v>
      </c>
      <c r="P1975" s="2">
        <v>0.57999999999999996</v>
      </c>
      <c r="Q1975" s="2">
        <v>254.42</v>
      </c>
    </row>
    <row r="1976" spans="1:17" x14ac:dyDescent="0.25">
      <c r="A1976" s="4" t="s">
        <v>815</v>
      </c>
      <c r="B1976" s="4" t="s">
        <v>816</v>
      </c>
      <c r="C1976" s="4">
        <v>8</v>
      </c>
      <c r="D1976" s="4">
        <v>221.87</v>
      </c>
      <c r="E1976" s="4">
        <v>304</v>
      </c>
      <c r="F1976" s="4">
        <v>0.73</v>
      </c>
      <c r="G1976" s="4">
        <v>82.13</v>
      </c>
      <c r="L1976">
        <v>18803</v>
      </c>
      <c r="M1976" s="2">
        <v>12</v>
      </c>
      <c r="N1976" s="2">
        <v>247.9</v>
      </c>
      <c r="O1976" s="2">
        <v>456</v>
      </c>
      <c r="P1976" s="2">
        <v>0.54</v>
      </c>
      <c r="Q1976" s="2">
        <v>208.1</v>
      </c>
    </row>
    <row r="1977" spans="1:17" x14ac:dyDescent="0.25">
      <c r="A1977" s="4" t="s">
        <v>815</v>
      </c>
      <c r="B1977" s="4" t="s">
        <v>2778</v>
      </c>
      <c r="C1977" s="4">
        <v>4</v>
      </c>
      <c r="D1977" s="4">
        <v>3.75</v>
      </c>
      <c r="E1977" s="4">
        <v>152</v>
      </c>
      <c r="F1977" s="4">
        <v>0.02</v>
      </c>
      <c r="G1977" s="4">
        <v>148.25</v>
      </c>
      <c r="L1977">
        <v>18804</v>
      </c>
      <c r="M1977" s="2">
        <v>16</v>
      </c>
      <c r="N1977" s="2">
        <v>264.69</v>
      </c>
      <c r="O1977" s="2">
        <v>608</v>
      </c>
      <c r="P1977" s="2">
        <v>0.44</v>
      </c>
      <c r="Q1977" s="2">
        <v>343.31</v>
      </c>
    </row>
    <row r="1978" spans="1:17" x14ac:dyDescent="0.25">
      <c r="A1978" s="4" t="s">
        <v>815</v>
      </c>
      <c r="B1978" s="4" t="s">
        <v>620</v>
      </c>
      <c r="C1978" s="4">
        <v>2</v>
      </c>
      <c r="D1978" s="4">
        <v>0</v>
      </c>
      <c r="E1978" s="4">
        <v>76</v>
      </c>
      <c r="F1978" s="4">
        <v>0</v>
      </c>
      <c r="G1978" s="4">
        <v>76</v>
      </c>
      <c r="L1978">
        <v>18809</v>
      </c>
      <c r="M1978" s="2">
        <v>10</v>
      </c>
      <c r="N1978" s="2">
        <v>245.21</v>
      </c>
      <c r="O1978" s="2">
        <v>380</v>
      </c>
      <c r="P1978" s="2">
        <v>0.65</v>
      </c>
      <c r="Q1978" s="2">
        <v>134.79</v>
      </c>
    </row>
    <row r="1979" spans="1:17" x14ac:dyDescent="0.25">
      <c r="A1979" s="4" t="s">
        <v>815</v>
      </c>
      <c r="B1979" s="4" t="s">
        <v>829</v>
      </c>
      <c r="C1979" s="4">
        <v>12</v>
      </c>
      <c r="D1979" s="4">
        <v>102.58</v>
      </c>
      <c r="E1979" s="4">
        <v>456</v>
      </c>
      <c r="F1979" s="4">
        <v>0.22</v>
      </c>
      <c r="G1979" s="4">
        <v>353.42</v>
      </c>
      <c r="L1979" t="s">
        <v>770</v>
      </c>
      <c r="M1979" s="2">
        <v>16</v>
      </c>
      <c r="N1979" s="2">
        <v>208.61</v>
      </c>
      <c r="O1979" s="2">
        <v>608</v>
      </c>
      <c r="P1979" s="2">
        <v>0.34</v>
      </c>
      <c r="Q1979" s="2">
        <v>399.39</v>
      </c>
    </row>
    <row r="1980" spans="1:17" x14ac:dyDescent="0.25">
      <c r="A1980" s="4" t="s">
        <v>815</v>
      </c>
      <c r="B1980" s="4" t="s">
        <v>2775</v>
      </c>
      <c r="C1980" s="4">
        <v>14</v>
      </c>
      <c r="D1980" s="4">
        <v>360.41</v>
      </c>
      <c r="E1980" s="4">
        <v>532</v>
      </c>
      <c r="F1980" s="4">
        <v>0.68</v>
      </c>
      <c r="G1980" s="4">
        <v>171.59</v>
      </c>
      <c r="L1980" t="s">
        <v>746</v>
      </c>
      <c r="M1980" s="2">
        <v>12</v>
      </c>
      <c r="N1980" s="2">
        <v>252.58</v>
      </c>
      <c r="O1980" s="2">
        <v>456</v>
      </c>
      <c r="P1980" s="2">
        <v>0.55000000000000004</v>
      </c>
      <c r="Q1980" s="2">
        <v>203.42</v>
      </c>
    </row>
    <row r="1981" spans="1:17" x14ac:dyDescent="0.25">
      <c r="A1981" s="4" t="s">
        <v>815</v>
      </c>
      <c r="B1981" s="4" t="s">
        <v>832</v>
      </c>
      <c r="C1981" s="4">
        <v>4</v>
      </c>
      <c r="D1981" s="4">
        <v>37.869999999999997</v>
      </c>
      <c r="E1981" s="4">
        <v>152</v>
      </c>
      <c r="F1981" s="4">
        <v>0.25</v>
      </c>
      <c r="G1981" s="4">
        <v>114.13</v>
      </c>
      <c r="L1981" t="s">
        <v>754</v>
      </c>
      <c r="M1981" s="2">
        <v>8</v>
      </c>
      <c r="N1981" s="2">
        <v>147.24</v>
      </c>
      <c r="O1981" s="2">
        <v>304</v>
      </c>
      <c r="P1981" s="2">
        <v>0.48</v>
      </c>
      <c r="Q1981" s="2">
        <v>156.76</v>
      </c>
    </row>
    <row r="1982" spans="1:17" x14ac:dyDescent="0.25">
      <c r="A1982" s="4" t="s">
        <v>815</v>
      </c>
      <c r="B1982" s="4" t="s">
        <v>828</v>
      </c>
      <c r="C1982" s="4">
        <v>8</v>
      </c>
      <c r="D1982" s="4">
        <v>159.1</v>
      </c>
      <c r="E1982" s="4">
        <v>304</v>
      </c>
      <c r="F1982" s="4">
        <v>0.52</v>
      </c>
      <c r="G1982" s="4">
        <v>144.9</v>
      </c>
      <c r="L1982" t="s">
        <v>757</v>
      </c>
      <c r="M1982" s="2">
        <v>15</v>
      </c>
      <c r="N1982" s="2">
        <v>226.7</v>
      </c>
      <c r="O1982" s="2">
        <v>570</v>
      </c>
      <c r="P1982" s="2">
        <v>0.4</v>
      </c>
      <c r="Q1982" s="2">
        <v>343.3</v>
      </c>
    </row>
    <row r="1983" spans="1:17" x14ac:dyDescent="0.25">
      <c r="A1983" s="4" t="s">
        <v>815</v>
      </c>
      <c r="B1983" s="4" t="s">
        <v>2777</v>
      </c>
      <c r="C1983" s="4">
        <v>8</v>
      </c>
      <c r="D1983" s="4">
        <v>52.96</v>
      </c>
      <c r="E1983" s="4">
        <v>304</v>
      </c>
      <c r="F1983" s="4">
        <v>0.17</v>
      </c>
      <c r="G1983" s="4">
        <v>251.04</v>
      </c>
      <c r="L1983" t="s">
        <v>751</v>
      </c>
      <c r="M1983" s="2">
        <v>12</v>
      </c>
      <c r="N1983" s="2">
        <v>245.68</v>
      </c>
      <c r="O1983" s="2">
        <v>456</v>
      </c>
      <c r="P1983" s="2">
        <v>0.54</v>
      </c>
      <c r="Q1983" s="2">
        <v>210.32</v>
      </c>
    </row>
    <row r="1984" spans="1:17" x14ac:dyDescent="0.25">
      <c r="A1984" s="4" t="s">
        <v>815</v>
      </c>
      <c r="B1984" s="4" t="s">
        <v>615</v>
      </c>
      <c r="C1984" s="4">
        <v>6</v>
      </c>
      <c r="D1984" s="4">
        <v>0</v>
      </c>
      <c r="E1984" s="4">
        <v>228</v>
      </c>
      <c r="F1984" s="4">
        <v>0</v>
      </c>
      <c r="G1984" s="4">
        <v>228</v>
      </c>
      <c r="L1984" t="s">
        <v>752</v>
      </c>
      <c r="M1984" s="2">
        <v>14</v>
      </c>
      <c r="N1984" s="2">
        <v>233.85</v>
      </c>
      <c r="O1984" s="2">
        <v>532</v>
      </c>
      <c r="P1984" s="2">
        <v>0.44</v>
      </c>
      <c r="Q1984" s="2">
        <v>298.14999999999998</v>
      </c>
    </row>
    <row r="1985" spans="1:17" x14ac:dyDescent="0.25">
      <c r="A1985" s="4" t="s">
        <v>815</v>
      </c>
      <c r="B1985" s="4" t="s">
        <v>826</v>
      </c>
      <c r="C1985" s="4">
        <v>16</v>
      </c>
      <c r="D1985" s="4">
        <v>338.95</v>
      </c>
      <c r="E1985" s="4">
        <v>608</v>
      </c>
      <c r="F1985" s="4">
        <v>0.56000000000000005</v>
      </c>
      <c r="G1985" s="4">
        <v>269.05</v>
      </c>
      <c r="L1985" t="s">
        <v>759</v>
      </c>
      <c r="M1985" s="2">
        <v>8</v>
      </c>
      <c r="N1985" s="2">
        <v>115.98</v>
      </c>
      <c r="O1985" s="2">
        <v>304</v>
      </c>
      <c r="P1985" s="2">
        <v>0.38</v>
      </c>
      <c r="Q1985" s="2">
        <v>188.02</v>
      </c>
    </row>
    <row r="1986" spans="1:17" x14ac:dyDescent="0.25">
      <c r="A1986" s="4" t="s">
        <v>815</v>
      </c>
      <c r="B1986" s="4" t="s">
        <v>825</v>
      </c>
      <c r="C1986" s="4">
        <v>12</v>
      </c>
      <c r="D1986" s="4">
        <v>228.96</v>
      </c>
      <c r="E1986" s="4">
        <v>456</v>
      </c>
      <c r="F1986" s="4">
        <v>0.5</v>
      </c>
      <c r="G1986" s="4">
        <v>227.04</v>
      </c>
      <c r="L1986" t="s">
        <v>762</v>
      </c>
      <c r="M1986" s="2">
        <v>16</v>
      </c>
      <c r="N1986" s="2">
        <v>223.87</v>
      </c>
      <c r="O1986" s="2">
        <v>608</v>
      </c>
      <c r="P1986" s="2">
        <v>0.37</v>
      </c>
      <c r="Q1986" s="2">
        <v>384.13</v>
      </c>
    </row>
    <row r="1987" spans="1:17" x14ac:dyDescent="0.25">
      <c r="A1987" s="4" t="s">
        <v>815</v>
      </c>
      <c r="B1987" s="4" t="s">
        <v>2770</v>
      </c>
      <c r="C1987" s="4">
        <v>10</v>
      </c>
      <c r="D1987" s="4">
        <v>147.15</v>
      </c>
      <c r="E1987" s="4">
        <v>380</v>
      </c>
      <c r="F1987" s="4">
        <v>0.39</v>
      </c>
      <c r="G1987" s="4">
        <v>232.85</v>
      </c>
      <c r="L1987" t="s">
        <v>740</v>
      </c>
      <c r="M1987" s="2">
        <v>16</v>
      </c>
      <c r="N1987" s="2">
        <v>338.34</v>
      </c>
      <c r="O1987" s="2">
        <v>608</v>
      </c>
      <c r="P1987" s="2">
        <v>0.56000000000000005</v>
      </c>
      <c r="Q1987" s="2">
        <v>269.66000000000003</v>
      </c>
    </row>
    <row r="1988" spans="1:17" x14ac:dyDescent="0.25">
      <c r="A1988" s="4" t="s">
        <v>815</v>
      </c>
      <c r="B1988" s="4" t="s">
        <v>649</v>
      </c>
      <c r="C1988" s="4">
        <v>5</v>
      </c>
      <c r="D1988" s="4">
        <v>85.37</v>
      </c>
      <c r="E1988" s="4">
        <v>190</v>
      </c>
      <c r="F1988" s="4">
        <v>0.45</v>
      </c>
      <c r="G1988" s="4">
        <v>104.63</v>
      </c>
      <c r="L1988" t="s">
        <v>748</v>
      </c>
      <c r="M1988" s="2">
        <v>8</v>
      </c>
      <c r="N1988" s="2">
        <v>96.24</v>
      </c>
      <c r="O1988" s="2">
        <v>304</v>
      </c>
      <c r="P1988" s="2">
        <v>0.32</v>
      </c>
      <c r="Q1988" s="2">
        <v>207.76</v>
      </c>
    </row>
    <row r="1989" spans="1:17" x14ac:dyDescent="0.25">
      <c r="A1989" s="4" t="s">
        <v>815</v>
      </c>
      <c r="B1989" s="4" t="s">
        <v>824</v>
      </c>
      <c r="C1989" s="4">
        <v>16</v>
      </c>
      <c r="D1989" s="4">
        <v>443.58</v>
      </c>
      <c r="E1989" s="4">
        <v>608</v>
      </c>
      <c r="F1989" s="4">
        <v>0.73</v>
      </c>
      <c r="G1989" s="4">
        <v>164.42</v>
      </c>
      <c r="L1989" t="s">
        <v>756</v>
      </c>
      <c r="M1989" s="2">
        <v>10</v>
      </c>
      <c r="N1989" s="2">
        <v>282.14999999999998</v>
      </c>
      <c r="O1989" s="2">
        <v>380</v>
      </c>
      <c r="P1989" s="2">
        <v>0.74</v>
      </c>
      <c r="Q1989" s="2">
        <v>97.85</v>
      </c>
    </row>
    <row r="1990" spans="1:17" x14ac:dyDescent="0.25">
      <c r="A1990" s="4" t="s">
        <v>815</v>
      </c>
      <c r="B1990" s="4" t="s">
        <v>3505</v>
      </c>
      <c r="C1990" s="4">
        <v>16</v>
      </c>
      <c r="D1990" s="4">
        <v>245.86</v>
      </c>
      <c r="E1990" s="4">
        <v>608</v>
      </c>
      <c r="F1990" s="4">
        <v>0.4</v>
      </c>
      <c r="G1990" s="4">
        <v>362.14</v>
      </c>
      <c r="L1990" t="s">
        <v>749</v>
      </c>
      <c r="M1990" s="2">
        <v>16</v>
      </c>
      <c r="N1990" s="2">
        <v>251.26</v>
      </c>
      <c r="O1990" s="2">
        <v>608</v>
      </c>
      <c r="P1990" s="2">
        <v>0.41</v>
      </c>
      <c r="Q1990" s="2">
        <v>356.74</v>
      </c>
    </row>
    <row r="1991" spans="1:17" x14ac:dyDescent="0.25">
      <c r="A1991" s="4" t="s">
        <v>815</v>
      </c>
      <c r="B1991" s="4" t="s">
        <v>834</v>
      </c>
      <c r="C1991" s="4">
        <v>14</v>
      </c>
      <c r="D1991" s="4">
        <v>138.91</v>
      </c>
      <c r="E1991" s="4">
        <v>532</v>
      </c>
      <c r="F1991" s="4">
        <v>0.26</v>
      </c>
      <c r="G1991" s="4">
        <v>393.09</v>
      </c>
      <c r="L1991" t="s">
        <v>767</v>
      </c>
      <c r="M1991" s="2">
        <v>16</v>
      </c>
      <c r="N1991" s="2">
        <v>423.84</v>
      </c>
      <c r="O1991" s="2">
        <v>608</v>
      </c>
      <c r="P1991" s="2">
        <v>0.7</v>
      </c>
      <c r="Q1991" s="2">
        <v>184.16</v>
      </c>
    </row>
    <row r="1992" spans="1:17" x14ac:dyDescent="0.25">
      <c r="A1992" s="4" t="s">
        <v>815</v>
      </c>
      <c r="B1992" s="4" t="s">
        <v>2781</v>
      </c>
      <c r="C1992" s="4">
        <v>10</v>
      </c>
      <c r="D1992" s="4">
        <v>70.42</v>
      </c>
      <c r="E1992" s="4">
        <v>380</v>
      </c>
      <c r="F1992" s="4">
        <v>0.19</v>
      </c>
      <c r="G1992" s="4">
        <v>309.58</v>
      </c>
      <c r="L1992" t="s">
        <v>745</v>
      </c>
      <c r="M1992" s="2">
        <v>12</v>
      </c>
      <c r="N1992" s="2">
        <v>231.17</v>
      </c>
      <c r="O1992" s="2">
        <v>456</v>
      </c>
      <c r="P1992" s="2">
        <v>0.51</v>
      </c>
      <c r="Q1992" s="2">
        <v>224.83</v>
      </c>
    </row>
    <row r="1993" spans="1:17" x14ac:dyDescent="0.25">
      <c r="A1993" s="4" t="s">
        <v>815</v>
      </c>
      <c r="B1993" s="4" t="s">
        <v>2780</v>
      </c>
      <c r="C1993" s="4">
        <v>14</v>
      </c>
      <c r="D1993" s="4">
        <v>254.89</v>
      </c>
      <c r="E1993" s="4">
        <v>532</v>
      </c>
      <c r="F1993" s="4">
        <v>0.48</v>
      </c>
      <c r="G1993" s="4">
        <v>277.11</v>
      </c>
      <c r="L1993" t="s">
        <v>763</v>
      </c>
      <c r="M1993" s="2">
        <v>8</v>
      </c>
      <c r="N1993" s="2">
        <v>248.79</v>
      </c>
      <c r="O1993" s="2">
        <v>304</v>
      </c>
      <c r="P1993" s="2">
        <v>0.82</v>
      </c>
      <c r="Q1993" s="2">
        <v>55.21</v>
      </c>
    </row>
    <row r="1994" spans="1:17" x14ac:dyDescent="0.25">
      <c r="A1994" s="4" t="s">
        <v>815</v>
      </c>
      <c r="B1994" s="4" t="s">
        <v>838</v>
      </c>
      <c r="C1994" s="4">
        <v>11</v>
      </c>
      <c r="D1994" s="4">
        <v>62.42</v>
      </c>
      <c r="E1994" s="4">
        <v>418</v>
      </c>
      <c r="F1994" s="4">
        <v>0.15</v>
      </c>
      <c r="G1994" s="4">
        <v>355.58</v>
      </c>
      <c r="L1994" t="s">
        <v>764</v>
      </c>
      <c r="M1994" s="2">
        <v>8</v>
      </c>
      <c r="N1994" s="2">
        <v>207.05</v>
      </c>
      <c r="O1994" s="2">
        <v>304</v>
      </c>
      <c r="P1994" s="2">
        <v>0.68</v>
      </c>
      <c r="Q1994" s="2">
        <v>96.95</v>
      </c>
    </row>
    <row r="1995" spans="1:17" x14ac:dyDescent="0.25">
      <c r="A1995" s="4" t="s">
        <v>815</v>
      </c>
      <c r="B1995" s="4" t="s">
        <v>2782</v>
      </c>
      <c r="C1995" s="4">
        <v>8</v>
      </c>
      <c r="D1995" s="4">
        <v>62.94</v>
      </c>
      <c r="E1995" s="4">
        <v>304</v>
      </c>
      <c r="F1995" s="4">
        <v>0.21</v>
      </c>
      <c r="G1995" s="4">
        <v>241.06</v>
      </c>
      <c r="L1995" t="s">
        <v>741</v>
      </c>
      <c r="M1995" s="2">
        <v>12</v>
      </c>
      <c r="N1995" s="2">
        <v>221.79</v>
      </c>
      <c r="O1995" s="2">
        <v>456</v>
      </c>
      <c r="P1995" s="2">
        <v>0.49</v>
      </c>
      <c r="Q1995" s="2">
        <v>234.21</v>
      </c>
    </row>
    <row r="1996" spans="1:17" x14ac:dyDescent="0.25">
      <c r="A1996" s="4" t="s">
        <v>815</v>
      </c>
      <c r="B1996" s="4" t="s">
        <v>836</v>
      </c>
      <c r="C1996" s="4">
        <v>8</v>
      </c>
      <c r="D1996" s="4">
        <v>98.18</v>
      </c>
      <c r="E1996" s="4">
        <v>304</v>
      </c>
      <c r="F1996" s="4">
        <v>0.32</v>
      </c>
      <c r="G1996" s="4">
        <v>205.82</v>
      </c>
      <c r="L1996" t="s">
        <v>739</v>
      </c>
      <c r="M1996" s="2">
        <v>8</v>
      </c>
      <c r="N1996" s="2">
        <v>228.59</v>
      </c>
      <c r="O1996" s="2">
        <v>304</v>
      </c>
      <c r="P1996" s="2">
        <v>0.75</v>
      </c>
      <c r="Q1996" s="2">
        <v>75.41</v>
      </c>
    </row>
    <row r="1997" spans="1:17" x14ac:dyDescent="0.25">
      <c r="A1997" s="4" t="s">
        <v>815</v>
      </c>
      <c r="B1997" s="4" t="s">
        <v>835</v>
      </c>
      <c r="C1997" s="4">
        <v>16</v>
      </c>
      <c r="D1997" s="4">
        <v>362.42</v>
      </c>
      <c r="E1997" s="4">
        <v>608</v>
      </c>
      <c r="F1997" s="4">
        <v>0.6</v>
      </c>
      <c r="G1997" s="4">
        <v>245.58</v>
      </c>
      <c r="L1997" t="s">
        <v>744</v>
      </c>
      <c r="M1997" s="2">
        <v>8</v>
      </c>
      <c r="N1997" s="2">
        <v>238.57</v>
      </c>
      <c r="O1997" s="2">
        <v>304</v>
      </c>
      <c r="P1997" s="2">
        <v>0.78</v>
      </c>
      <c r="Q1997" s="2">
        <v>65.430000000000007</v>
      </c>
    </row>
    <row r="1998" spans="1:17" x14ac:dyDescent="0.25">
      <c r="A1998" s="4" t="s">
        <v>815</v>
      </c>
      <c r="B1998" s="4" t="s">
        <v>2784</v>
      </c>
      <c r="C1998" s="4">
        <v>8</v>
      </c>
      <c r="D1998" s="4">
        <v>94.04</v>
      </c>
      <c r="E1998" s="4">
        <v>304</v>
      </c>
      <c r="F1998" s="4">
        <v>0.31</v>
      </c>
      <c r="G1998" s="4">
        <v>209.96</v>
      </c>
      <c r="L1998" t="s">
        <v>768</v>
      </c>
      <c r="M1998" s="2">
        <v>8</v>
      </c>
      <c r="N1998" s="2">
        <v>215.09</v>
      </c>
      <c r="O1998" s="2">
        <v>304</v>
      </c>
      <c r="P1998" s="2">
        <v>0.71</v>
      </c>
      <c r="Q1998" s="2">
        <v>88.91</v>
      </c>
    </row>
    <row r="1999" spans="1:17" x14ac:dyDescent="0.25">
      <c r="A1999" s="4" t="s">
        <v>815</v>
      </c>
      <c r="B1999" s="4" t="s">
        <v>2785</v>
      </c>
      <c r="C1999" s="4">
        <v>8</v>
      </c>
      <c r="D1999" s="4">
        <v>239.73</v>
      </c>
      <c r="E1999" s="4">
        <v>304</v>
      </c>
      <c r="F1999" s="4">
        <v>0.79</v>
      </c>
      <c r="G1999" s="4">
        <v>64.27</v>
      </c>
      <c r="L1999" t="s">
        <v>769</v>
      </c>
      <c r="M1999" s="2">
        <v>6</v>
      </c>
      <c r="N1999" s="2">
        <v>150.91</v>
      </c>
      <c r="O1999" s="2">
        <v>228</v>
      </c>
      <c r="P1999" s="2">
        <v>0.66</v>
      </c>
      <c r="Q1999" s="2">
        <v>77.09</v>
      </c>
    </row>
    <row r="2000" spans="1:17" x14ac:dyDescent="0.25">
      <c r="A2000" s="4" t="s">
        <v>815</v>
      </c>
      <c r="B2000" s="4" t="s">
        <v>2783</v>
      </c>
      <c r="C2000" s="4">
        <v>8</v>
      </c>
      <c r="D2000" s="4">
        <v>66.27</v>
      </c>
      <c r="E2000" s="4">
        <v>304</v>
      </c>
      <c r="F2000" s="4">
        <v>0.22</v>
      </c>
      <c r="G2000" s="4">
        <v>237.73</v>
      </c>
      <c r="L2000" t="s">
        <v>753</v>
      </c>
      <c r="M2000" s="2">
        <v>14</v>
      </c>
      <c r="N2000" s="2">
        <v>358.15</v>
      </c>
      <c r="O2000" s="2">
        <v>532</v>
      </c>
      <c r="P2000" s="2">
        <v>0.67</v>
      </c>
      <c r="Q2000" s="2">
        <v>173.85</v>
      </c>
    </row>
    <row r="2001" spans="1:17" x14ac:dyDescent="0.25">
      <c r="A2001" s="4" t="s">
        <v>815</v>
      </c>
      <c r="B2001" s="4" t="s">
        <v>831</v>
      </c>
      <c r="C2001" s="4">
        <v>8</v>
      </c>
      <c r="D2001" s="4">
        <v>105.12</v>
      </c>
      <c r="E2001" s="4">
        <v>304</v>
      </c>
      <c r="F2001" s="4">
        <v>0.35</v>
      </c>
      <c r="G2001" s="4">
        <v>198.88</v>
      </c>
      <c r="L2001" t="s">
        <v>738</v>
      </c>
      <c r="M2001" s="2">
        <v>6</v>
      </c>
      <c r="N2001" s="2">
        <v>174.44</v>
      </c>
      <c r="O2001" s="2">
        <v>228</v>
      </c>
      <c r="P2001" s="2">
        <v>0.77</v>
      </c>
      <c r="Q2001" s="2">
        <v>53.56</v>
      </c>
    </row>
    <row r="2002" spans="1:17" x14ac:dyDescent="0.25">
      <c r="A2002" s="4" t="s">
        <v>815</v>
      </c>
      <c r="B2002" s="4" t="s">
        <v>2786</v>
      </c>
      <c r="C2002" s="4">
        <v>8</v>
      </c>
      <c r="D2002" s="4">
        <v>51.58</v>
      </c>
      <c r="E2002" s="4">
        <v>304</v>
      </c>
      <c r="F2002" s="4">
        <v>0.17</v>
      </c>
      <c r="G2002" s="4">
        <v>252.42</v>
      </c>
      <c r="L2002" t="s">
        <v>750</v>
      </c>
      <c r="M2002" s="2">
        <v>12</v>
      </c>
      <c r="N2002" s="2">
        <v>380.82</v>
      </c>
      <c r="O2002" s="2">
        <v>456</v>
      </c>
      <c r="P2002" s="2">
        <v>0.84</v>
      </c>
      <c r="Q2002" s="2">
        <v>75.180000000000007</v>
      </c>
    </row>
    <row r="2003" spans="1:17" x14ac:dyDescent="0.25">
      <c r="A2003" s="4" t="s">
        <v>815</v>
      </c>
      <c r="B2003" s="4" t="s">
        <v>2776</v>
      </c>
      <c r="C2003" s="4">
        <v>16</v>
      </c>
      <c r="D2003" s="4">
        <v>368.22</v>
      </c>
      <c r="E2003" s="4">
        <v>608</v>
      </c>
      <c r="F2003" s="4">
        <v>0.61</v>
      </c>
      <c r="G2003" s="4">
        <v>239.78</v>
      </c>
      <c r="L2003" t="s">
        <v>760</v>
      </c>
      <c r="M2003" s="2">
        <v>12</v>
      </c>
      <c r="N2003" s="2">
        <v>218.97</v>
      </c>
      <c r="O2003" s="2">
        <v>456</v>
      </c>
      <c r="P2003" s="2">
        <v>0.48</v>
      </c>
      <c r="Q2003" s="2">
        <v>237.03</v>
      </c>
    </row>
    <row r="2004" spans="1:17" x14ac:dyDescent="0.25">
      <c r="A2004" s="4" t="s">
        <v>815</v>
      </c>
      <c r="B2004" s="4" t="s">
        <v>822</v>
      </c>
      <c r="C2004" s="4">
        <v>6</v>
      </c>
      <c r="D2004" s="4">
        <v>116.19</v>
      </c>
      <c r="E2004" s="4">
        <v>228</v>
      </c>
      <c r="F2004" s="4">
        <v>0.51</v>
      </c>
      <c r="G2004" s="4">
        <v>111.81</v>
      </c>
      <c r="L2004" t="s">
        <v>755</v>
      </c>
      <c r="M2004" s="2">
        <v>8</v>
      </c>
      <c r="N2004" s="2">
        <v>141.16</v>
      </c>
      <c r="O2004" s="2">
        <v>304</v>
      </c>
      <c r="P2004" s="2">
        <v>0.46</v>
      </c>
      <c r="Q2004" s="2">
        <v>162.84</v>
      </c>
    </row>
    <row r="2005" spans="1:17" x14ac:dyDescent="0.25">
      <c r="A2005" s="4" t="s">
        <v>773</v>
      </c>
      <c r="B2005" s="4" t="s">
        <v>788</v>
      </c>
      <c r="C2005" s="4">
        <v>16</v>
      </c>
      <c r="D2005" s="4">
        <v>344.67</v>
      </c>
      <c r="E2005" s="4">
        <v>608</v>
      </c>
      <c r="F2005" s="4">
        <v>0.56999999999999995</v>
      </c>
      <c r="G2005" s="4">
        <v>263.33</v>
      </c>
      <c r="L2005" t="s">
        <v>761</v>
      </c>
      <c r="M2005" s="2">
        <v>16</v>
      </c>
      <c r="N2005" s="2">
        <v>390.6</v>
      </c>
      <c r="O2005" s="2">
        <v>608</v>
      </c>
      <c r="P2005" s="2">
        <v>0.64</v>
      </c>
      <c r="Q2005" s="2">
        <v>217.4</v>
      </c>
    </row>
    <row r="2006" spans="1:17" x14ac:dyDescent="0.25">
      <c r="A2006" s="4" t="s">
        <v>773</v>
      </c>
      <c r="B2006" s="4" t="s">
        <v>2789</v>
      </c>
      <c r="C2006" s="4">
        <v>15</v>
      </c>
      <c r="D2006" s="4">
        <v>249.13</v>
      </c>
      <c r="E2006" s="4">
        <v>570</v>
      </c>
      <c r="F2006" s="4">
        <v>0.44</v>
      </c>
      <c r="G2006" s="4">
        <v>320.87</v>
      </c>
      <c r="L2006" t="s">
        <v>765</v>
      </c>
      <c r="M2006" s="2">
        <v>16</v>
      </c>
      <c r="N2006" s="2">
        <v>291.75</v>
      </c>
      <c r="O2006" s="2">
        <v>608</v>
      </c>
      <c r="P2006" s="2">
        <v>0.48</v>
      </c>
      <c r="Q2006" s="2">
        <v>316.25</v>
      </c>
    </row>
    <row r="2007" spans="1:17" x14ac:dyDescent="0.25">
      <c r="A2007" s="4" t="s">
        <v>773</v>
      </c>
      <c r="B2007" s="4" t="s">
        <v>783</v>
      </c>
      <c r="C2007" s="4">
        <v>16</v>
      </c>
      <c r="D2007" s="4">
        <v>306.55</v>
      </c>
      <c r="E2007" s="4">
        <v>608</v>
      </c>
      <c r="F2007" s="4">
        <v>0.5</v>
      </c>
      <c r="G2007" s="4">
        <v>301.45</v>
      </c>
      <c r="L2007" t="s">
        <v>747</v>
      </c>
      <c r="M2007" s="2">
        <v>8</v>
      </c>
      <c r="N2007" s="2">
        <v>180.46</v>
      </c>
      <c r="O2007" s="2">
        <v>304</v>
      </c>
      <c r="P2007" s="2">
        <v>0.59</v>
      </c>
      <c r="Q2007" s="2">
        <v>123.54</v>
      </c>
    </row>
    <row r="2008" spans="1:17" x14ac:dyDescent="0.25">
      <c r="A2008" s="4" t="s">
        <v>773</v>
      </c>
      <c r="B2008" s="4" t="s">
        <v>782</v>
      </c>
      <c r="C2008" s="4">
        <v>10</v>
      </c>
      <c r="D2008" s="4">
        <v>238.16</v>
      </c>
      <c r="E2008" s="4">
        <v>380</v>
      </c>
      <c r="F2008" s="4">
        <v>0.63</v>
      </c>
      <c r="G2008" s="4">
        <v>141.84</v>
      </c>
      <c r="L2008" t="s">
        <v>758</v>
      </c>
      <c r="M2008" s="2">
        <v>8</v>
      </c>
      <c r="N2008" s="2">
        <v>110.13</v>
      </c>
      <c r="O2008" s="2">
        <v>304</v>
      </c>
      <c r="P2008" s="2">
        <v>0.36</v>
      </c>
      <c r="Q2008" s="2">
        <v>193.87</v>
      </c>
    </row>
    <row r="2009" spans="1:17" x14ac:dyDescent="0.25">
      <c r="A2009" s="4" t="s">
        <v>773</v>
      </c>
      <c r="B2009" s="4" t="s">
        <v>2788</v>
      </c>
      <c r="C2009" s="4">
        <v>16</v>
      </c>
      <c r="D2009" s="4">
        <v>441.71</v>
      </c>
      <c r="E2009" s="4">
        <v>608</v>
      </c>
      <c r="F2009" s="4">
        <v>0.73</v>
      </c>
      <c r="G2009" s="4">
        <v>166.29</v>
      </c>
      <c r="L2009" t="s">
        <v>771</v>
      </c>
      <c r="M2009" s="2">
        <v>6</v>
      </c>
      <c r="N2009" s="2">
        <v>114.87</v>
      </c>
      <c r="O2009" s="2">
        <v>228</v>
      </c>
      <c r="P2009" s="2">
        <v>0.5</v>
      </c>
      <c r="Q2009" s="2">
        <v>113.13</v>
      </c>
    </row>
    <row r="2010" spans="1:17" x14ac:dyDescent="0.25">
      <c r="A2010" s="4" t="s">
        <v>773</v>
      </c>
      <c r="B2010" s="4" t="s">
        <v>781</v>
      </c>
      <c r="C2010" s="4">
        <v>16</v>
      </c>
      <c r="D2010" s="4">
        <v>220.88</v>
      </c>
      <c r="E2010" s="4">
        <v>608</v>
      </c>
      <c r="F2010" s="4">
        <v>0.36</v>
      </c>
      <c r="G2010" s="4">
        <v>387.12</v>
      </c>
      <c r="L2010" t="s">
        <v>743</v>
      </c>
      <c r="M2010" s="2">
        <v>8</v>
      </c>
      <c r="N2010" s="2">
        <v>134.65</v>
      </c>
      <c r="O2010" s="2">
        <v>304</v>
      </c>
      <c r="P2010" s="2">
        <v>0.44</v>
      </c>
      <c r="Q2010" s="2">
        <v>169.35</v>
      </c>
    </row>
    <row r="2011" spans="1:17" x14ac:dyDescent="0.25">
      <c r="A2011" s="4" t="s">
        <v>773</v>
      </c>
      <c r="B2011" s="4" t="s">
        <v>2790</v>
      </c>
      <c r="C2011" s="4">
        <v>16</v>
      </c>
      <c r="D2011" s="4">
        <v>320.20999999999998</v>
      </c>
      <c r="E2011" s="4">
        <v>608</v>
      </c>
      <c r="F2011" s="4">
        <v>0.53</v>
      </c>
      <c r="G2011" s="4">
        <v>287.79000000000002</v>
      </c>
      <c r="L2011" t="s">
        <v>742</v>
      </c>
      <c r="M2011" s="2">
        <v>8</v>
      </c>
      <c r="N2011" s="2">
        <v>150.66</v>
      </c>
      <c r="O2011" s="2">
        <v>304</v>
      </c>
      <c r="P2011" s="2">
        <v>0.5</v>
      </c>
      <c r="Q2011" s="2">
        <v>153.34</v>
      </c>
    </row>
    <row r="2012" spans="1:17" x14ac:dyDescent="0.25">
      <c r="A2012" s="4" t="s">
        <v>773</v>
      </c>
      <c r="B2012" s="4" t="s">
        <v>3506</v>
      </c>
      <c r="C2012" s="4">
        <v>16</v>
      </c>
      <c r="D2012" s="4">
        <v>338.34</v>
      </c>
      <c r="E2012" s="4">
        <v>608</v>
      </c>
      <c r="F2012" s="4">
        <v>0.56000000000000005</v>
      </c>
      <c r="G2012" s="4">
        <v>269.66000000000003</v>
      </c>
      <c r="L2012" t="s">
        <v>766</v>
      </c>
      <c r="M2012" s="2">
        <v>8</v>
      </c>
      <c r="N2012" s="2">
        <v>88.16</v>
      </c>
      <c r="O2012" s="2">
        <v>304</v>
      </c>
      <c r="P2012" s="2">
        <v>0.28999999999999998</v>
      </c>
      <c r="Q2012" s="2">
        <v>215.84</v>
      </c>
    </row>
    <row r="2013" spans="1:17" x14ac:dyDescent="0.25">
      <c r="A2013" s="4" t="s">
        <v>773</v>
      </c>
      <c r="B2013" s="4" t="s">
        <v>779</v>
      </c>
      <c r="C2013" s="4">
        <v>8</v>
      </c>
      <c r="D2013" s="4">
        <v>209.87</v>
      </c>
      <c r="E2013" s="4">
        <v>304</v>
      </c>
      <c r="F2013" s="4">
        <v>0.69</v>
      </c>
      <c r="G2013" s="4">
        <v>94.13</v>
      </c>
      <c r="K2013" t="s">
        <v>687</v>
      </c>
      <c r="L2013">
        <v>12803</v>
      </c>
      <c r="M2013" s="2">
        <v>12</v>
      </c>
      <c r="N2013" s="2">
        <v>334.71</v>
      </c>
      <c r="O2013" s="2">
        <v>456</v>
      </c>
      <c r="P2013" s="2">
        <v>0.73</v>
      </c>
      <c r="Q2013" s="2">
        <v>121.29</v>
      </c>
    </row>
    <row r="2014" spans="1:17" x14ac:dyDescent="0.25">
      <c r="A2014" s="4" t="s">
        <v>773</v>
      </c>
      <c r="B2014" s="4" t="s">
        <v>777</v>
      </c>
      <c r="C2014" s="4">
        <v>10</v>
      </c>
      <c r="D2014" s="4">
        <v>256.58</v>
      </c>
      <c r="E2014" s="4">
        <v>380</v>
      </c>
      <c r="F2014" s="4">
        <v>0.68</v>
      </c>
      <c r="G2014" s="4">
        <v>123.42</v>
      </c>
      <c r="L2014">
        <v>12814</v>
      </c>
      <c r="M2014" s="2">
        <v>8</v>
      </c>
      <c r="N2014" s="2">
        <v>190.68</v>
      </c>
      <c r="O2014" s="2">
        <v>304</v>
      </c>
      <c r="P2014" s="2">
        <v>0.63</v>
      </c>
      <c r="Q2014" s="2">
        <v>113.32</v>
      </c>
    </row>
    <row r="2015" spans="1:17" x14ac:dyDescent="0.25">
      <c r="A2015" s="4" t="s">
        <v>773</v>
      </c>
      <c r="B2015" s="4" t="s">
        <v>2791</v>
      </c>
      <c r="C2015" s="4">
        <v>1</v>
      </c>
      <c r="D2015" s="4">
        <v>16.36</v>
      </c>
      <c r="E2015" s="4">
        <v>38</v>
      </c>
      <c r="F2015" s="4">
        <v>0.43</v>
      </c>
      <c r="G2015" s="4">
        <v>21.64</v>
      </c>
      <c r="L2015">
        <v>12815</v>
      </c>
      <c r="M2015" s="2">
        <v>8</v>
      </c>
      <c r="N2015" s="2">
        <v>100.91</v>
      </c>
      <c r="O2015" s="2">
        <v>304</v>
      </c>
      <c r="P2015" s="2">
        <v>0.33</v>
      </c>
      <c r="Q2015" s="2">
        <v>203.09</v>
      </c>
    </row>
    <row r="2016" spans="1:17" x14ac:dyDescent="0.25">
      <c r="A2016" s="4" t="s">
        <v>773</v>
      </c>
      <c r="B2016" s="4" t="s">
        <v>780</v>
      </c>
      <c r="C2016" s="4">
        <v>15</v>
      </c>
      <c r="D2016" s="4">
        <v>362.33</v>
      </c>
      <c r="E2016" s="4">
        <v>570</v>
      </c>
      <c r="F2016" s="4">
        <v>0.64</v>
      </c>
      <c r="G2016" s="4">
        <v>207.67</v>
      </c>
      <c r="L2016">
        <v>14715</v>
      </c>
      <c r="M2016" s="2">
        <v>16</v>
      </c>
      <c r="N2016" s="2">
        <v>84.84</v>
      </c>
      <c r="O2016" s="2">
        <v>608</v>
      </c>
      <c r="P2016" s="2">
        <v>0.14000000000000001</v>
      </c>
      <c r="Q2016" s="2">
        <v>523.16</v>
      </c>
    </row>
    <row r="2017" spans="1:17" x14ac:dyDescent="0.25">
      <c r="A2017" s="4" t="s">
        <v>773</v>
      </c>
      <c r="B2017" s="4" t="s">
        <v>2792</v>
      </c>
      <c r="C2017" s="4">
        <v>8</v>
      </c>
      <c r="D2017" s="4">
        <v>205.78</v>
      </c>
      <c r="E2017" s="4">
        <v>304</v>
      </c>
      <c r="F2017" s="4">
        <v>0.68</v>
      </c>
      <c r="G2017" s="4">
        <v>98.22</v>
      </c>
      <c r="L2017">
        <v>14716</v>
      </c>
      <c r="M2017" s="2">
        <v>8</v>
      </c>
      <c r="N2017" s="2">
        <v>199.54</v>
      </c>
      <c r="O2017" s="2">
        <v>304</v>
      </c>
      <c r="P2017" s="2">
        <v>0.66</v>
      </c>
      <c r="Q2017" s="2">
        <v>104.46</v>
      </c>
    </row>
    <row r="2018" spans="1:17" x14ac:dyDescent="0.25">
      <c r="A2018" s="4" t="s">
        <v>773</v>
      </c>
      <c r="B2018" s="4" t="s">
        <v>2793</v>
      </c>
      <c r="C2018" s="4">
        <v>8</v>
      </c>
      <c r="D2018" s="4">
        <v>123.5</v>
      </c>
      <c r="E2018" s="4">
        <v>304</v>
      </c>
      <c r="F2018" s="4">
        <v>0.41</v>
      </c>
      <c r="G2018" s="4">
        <v>180.5</v>
      </c>
      <c r="L2018">
        <v>14718</v>
      </c>
      <c r="M2018" s="2">
        <v>8</v>
      </c>
      <c r="N2018" s="2">
        <v>153.27000000000001</v>
      </c>
      <c r="O2018" s="2">
        <v>304</v>
      </c>
      <c r="P2018" s="2">
        <v>0.5</v>
      </c>
      <c r="Q2018" s="2">
        <v>150.72999999999999</v>
      </c>
    </row>
    <row r="2019" spans="1:17" x14ac:dyDescent="0.25">
      <c r="A2019" s="4" t="s">
        <v>773</v>
      </c>
      <c r="B2019" s="4" t="s">
        <v>775</v>
      </c>
      <c r="C2019" s="4">
        <v>16</v>
      </c>
      <c r="D2019" s="4">
        <v>354.26</v>
      </c>
      <c r="E2019" s="4">
        <v>608</v>
      </c>
      <c r="F2019" s="4">
        <v>0.57999999999999996</v>
      </c>
      <c r="G2019" s="4">
        <v>253.74</v>
      </c>
      <c r="L2019" t="s">
        <v>718</v>
      </c>
      <c r="M2019" s="2">
        <v>12</v>
      </c>
      <c r="N2019" s="2">
        <v>283.01</v>
      </c>
      <c r="O2019" s="2">
        <v>456</v>
      </c>
      <c r="P2019" s="2">
        <v>0.62</v>
      </c>
      <c r="Q2019" s="2">
        <v>172.99</v>
      </c>
    </row>
    <row r="2020" spans="1:17" x14ac:dyDescent="0.25">
      <c r="A2020" s="4" t="s">
        <v>773</v>
      </c>
      <c r="B2020" s="4" t="s">
        <v>774</v>
      </c>
      <c r="C2020" s="4">
        <v>14</v>
      </c>
      <c r="D2020" s="4">
        <v>218.44</v>
      </c>
      <c r="E2020" s="4">
        <v>532</v>
      </c>
      <c r="F2020" s="4">
        <v>0.41</v>
      </c>
      <c r="G2020" s="4">
        <v>313.56</v>
      </c>
      <c r="L2020" t="s">
        <v>693</v>
      </c>
      <c r="M2020" s="2">
        <v>12</v>
      </c>
      <c r="N2020" s="2">
        <v>335.37</v>
      </c>
      <c r="O2020" s="2">
        <v>456</v>
      </c>
      <c r="P2020" s="2">
        <v>0.74</v>
      </c>
      <c r="Q2020" s="2">
        <v>120.63</v>
      </c>
    </row>
    <row r="2021" spans="1:17" x14ac:dyDescent="0.25">
      <c r="A2021" s="4" t="s">
        <v>773</v>
      </c>
      <c r="B2021" s="4" t="s">
        <v>803</v>
      </c>
      <c r="C2021" s="4">
        <v>8</v>
      </c>
      <c r="D2021" s="4">
        <v>218.61</v>
      </c>
      <c r="E2021" s="4">
        <v>304</v>
      </c>
      <c r="F2021" s="4">
        <v>0.72</v>
      </c>
      <c r="G2021" s="4">
        <v>85.39</v>
      </c>
      <c r="L2021" t="s">
        <v>696</v>
      </c>
      <c r="M2021" s="2">
        <v>16</v>
      </c>
      <c r="N2021" s="2">
        <v>350.89</v>
      </c>
      <c r="O2021" s="2">
        <v>608</v>
      </c>
      <c r="P2021" s="2">
        <v>0.57999999999999996</v>
      </c>
      <c r="Q2021" s="2">
        <v>257.11</v>
      </c>
    </row>
    <row r="2022" spans="1:17" x14ac:dyDescent="0.25">
      <c r="A2022" s="4" t="s">
        <v>773</v>
      </c>
      <c r="B2022" s="4" t="s">
        <v>801</v>
      </c>
      <c r="C2022" s="4">
        <v>16</v>
      </c>
      <c r="D2022" s="4">
        <v>167.94</v>
      </c>
      <c r="E2022" s="4">
        <v>608</v>
      </c>
      <c r="F2022" s="4">
        <v>0.28000000000000003</v>
      </c>
      <c r="G2022" s="4">
        <v>440.06</v>
      </c>
      <c r="L2022" t="s">
        <v>708</v>
      </c>
      <c r="M2022" s="2">
        <v>12</v>
      </c>
      <c r="N2022" s="2">
        <v>314.2</v>
      </c>
      <c r="O2022" s="2">
        <v>456</v>
      </c>
      <c r="P2022" s="2">
        <v>0.69</v>
      </c>
      <c r="Q2022" s="2">
        <v>141.80000000000001</v>
      </c>
    </row>
    <row r="2023" spans="1:17" x14ac:dyDescent="0.25">
      <c r="A2023" s="4" t="s">
        <v>773</v>
      </c>
      <c r="B2023" s="4" t="s">
        <v>799</v>
      </c>
      <c r="C2023" s="4">
        <v>16</v>
      </c>
      <c r="D2023" s="4">
        <v>367.08</v>
      </c>
      <c r="E2023" s="4">
        <v>608</v>
      </c>
      <c r="F2023" s="4">
        <v>0.6</v>
      </c>
      <c r="G2023" s="4">
        <v>240.92</v>
      </c>
      <c r="L2023" t="s">
        <v>695</v>
      </c>
      <c r="M2023" s="2">
        <v>8</v>
      </c>
      <c r="N2023" s="2">
        <v>159.58000000000001</v>
      </c>
      <c r="O2023" s="2">
        <v>304</v>
      </c>
      <c r="P2023" s="2">
        <v>0.52</v>
      </c>
      <c r="Q2023" s="2">
        <v>144.41999999999999</v>
      </c>
    </row>
    <row r="2024" spans="1:17" x14ac:dyDescent="0.25">
      <c r="A2024" s="4" t="s">
        <v>773</v>
      </c>
      <c r="B2024" s="4" t="s">
        <v>798</v>
      </c>
      <c r="C2024" s="4">
        <v>16</v>
      </c>
      <c r="D2024" s="4">
        <v>421.35</v>
      </c>
      <c r="E2024" s="4">
        <v>608</v>
      </c>
      <c r="F2024" s="4">
        <v>0.69</v>
      </c>
      <c r="G2024" s="4">
        <v>186.65</v>
      </c>
      <c r="L2024" t="s">
        <v>721</v>
      </c>
      <c r="M2024" s="2">
        <v>12</v>
      </c>
      <c r="N2024" s="2">
        <v>245.28</v>
      </c>
      <c r="O2024" s="2">
        <v>456</v>
      </c>
      <c r="P2024" s="2">
        <v>0.54</v>
      </c>
      <c r="Q2024" s="2">
        <v>210.72</v>
      </c>
    </row>
    <row r="2025" spans="1:17" x14ac:dyDescent="0.25">
      <c r="A2025" s="4" t="s">
        <v>773</v>
      </c>
      <c r="B2025" s="4" t="s">
        <v>810</v>
      </c>
      <c r="C2025" s="4">
        <v>16</v>
      </c>
      <c r="D2025" s="4">
        <v>262.64999999999998</v>
      </c>
      <c r="E2025" s="4">
        <v>608</v>
      </c>
      <c r="F2025" s="4">
        <v>0.43</v>
      </c>
      <c r="G2025" s="4">
        <v>345.35</v>
      </c>
      <c r="L2025" t="s">
        <v>694</v>
      </c>
      <c r="M2025" s="2">
        <v>12</v>
      </c>
      <c r="N2025" s="2">
        <v>262.23</v>
      </c>
      <c r="O2025" s="2">
        <v>456</v>
      </c>
      <c r="P2025" s="2">
        <v>0.57999999999999996</v>
      </c>
      <c r="Q2025" s="2">
        <v>193.77</v>
      </c>
    </row>
    <row r="2026" spans="1:17" x14ac:dyDescent="0.25">
      <c r="A2026" s="4" t="s">
        <v>773</v>
      </c>
      <c r="B2026" s="4" t="s">
        <v>797</v>
      </c>
      <c r="C2026" s="4">
        <v>16</v>
      </c>
      <c r="D2026" s="4">
        <v>266.39</v>
      </c>
      <c r="E2026" s="4">
        <v>608</v>
      </c>
      <c r="F2026" s="4">
        <v>0.44</v>
      </c>
      <c r="G2026" s="4">
        <v>341.61</v>
      </c>
      <c r="L2026" t="s">
        <v>717</v>
      </c>
      <c r="M2026" s="2">
        <v>16</v>
      </c>
      <c r="N2026" s="2">
        <v>256.47000000000003</v>
      </c>
      <c r="O2026" s="2">
        <v>608</v>
      </c>
      <c r="P2026" s="2">
        <v>0.42</v>
      </c>
      <c r="Q2026" s="2">
        <v>351.53</v>
      </c>
    </row>
    <row r="2027" spans="1:17" x14ac:dyDescent="0.25">
      <c r="A2027" s="4" t="s">
        <v>773</v>
      </c>
      <c r="B2027" s="4" t="s">
        <v>3290</v>
      </c>
      <c r="C2027" s="4">
        <v>16</v>
      </c>
      <c r="D2027" s="4">
        <v>311.7</v>
      </c>
      <c r="E2027" s="4">
        <v>608</v>
      </c>
      <c r="F2027" s="4">
        <v>0.51</v>
      </c>
      <c r="G2027" s="4">
        <v>296.3</v>
      </c>
      <c r="L2027" t="s">
        <v>689</v>
      </c>
      <c r="M2027" s="2">
        <v>8</v>
      </c>
      <c r="N2027" s="2">
        <v>184.6</v>
      </c>
      <c r="O2027" s="2">
        <v>304</v>
      </c>
      <c r="P2027" s="2">
        <v>0.61</v>
      </c>
      <c r="Q2027" s="2">
        <v>119.4</v>
      </c>
    </row>
    <row r="2028" spans="1:17" x14ac:dyDescent="0.25">
      <c r="A2028" s="4" t="s">
        <v>773</v>
      </c>
      <c r="B2028" s="4" t="s">
        <v>785</v>
      </c>
      <c r="C2028" s="4">
        <v>16</v>
      </c>
      <c r="D2028" s="4">
        <v>335.77</v>
      </c>
      <c r="E2028" s="4">
        <v>608</v>
      </c>
      <c r="F2028" s="4">
        <v>0.55000000000000004</v>
      </c>
      <c r="G2028" s="4">
        <v>272.23</v>
      </c>
      <c r="L2028" t="s">
        <v>732</v>
      </c>
      <c r="M2028" s="2">
        <v>8</v>
      </c>
      <c r="N2028" s="2">
        <v>156.72</v>
      </c>
      <c r="O2028" s="2">
        <v>304</v>
      </c>
      <c r="P2028" s="2">
        <v>0.52</v>
      </c>
      <c r="Q2028" s="2">
        <v>147.28</v>
      </c>
    </row>
    <row r="2029" spans="1:17" x14ac:dyDescent="0.25">
      <c r="A2029" s="4" t="s">
        <v>773</v>
      </c>
      <c r="B2029" s="4" t="s">
        <v>793</v>
      </c>
      <c r="C2029" s="4">
        <v>16</v>
      </c>
      <c r="D2029" s="4">
        <v>352.57</v>
      </c>
      <c r="E2029" s="4">
        <v>608</v>
      </c>
      <c r="F2029" s="4">
        <v>0.57999999999999996</v>
      </c>
      <c r="G2029" s="4">
        <v>255.43</v>
      </c>
      <c r="L2029" t="s">
        <v>731</v>
      </c>
      <c r="M2029" s="2">
        <v>8</v>
      </c>
      <c r="N2029" s="2">
        <v>177.38</v>
      </c>
      <c r="O2029" s="2">
        <v>304</v>
      </c>
      <c r="P2029" s="2">
        <v>0.57999999999999996</v>
      </c>
      <c r="Q2029" s="2">
        <v>126.62</v>
      </c>
    </row>
    <row r="2030" spans="1:17" x14ac:dyDescent="0.25">
      <c r="A2030" s="4" t="s">
        <v>773</v>
      </c>
      <c r="B2030" s="4" t="s">
        <v>792</v>
      </c>
      <c r="C2030" s="4">
        <v>11</v>
      </c>
      <c r="D2030" s="4">
        <v>147.13</v>
      </c>
      <c r="E2030" s="4">
        <v>418</v>
      </c>
      <c r="F2030" s="4">
        <v>0.35</v>
      </c>
      <c r="G2030" s="4">
        <v>270.87</v>
      </c>
      <c r="L2030" t="s">
        <v>734</v>
      </c>
      <c r="M2030" s="2">
        <v>8</v>
      </c>
      <c r="N2030" s="2">
        <v>89.1</v>
      </c>
      <c r="O2030" s="2">
        <v>304</v>
      </c>
      <c r="P2030" s="2">
        <v>0.28999999999999998</v>
      </c>
      <c r="Q2030" s="2">
        <v>214.9</v>
      </c>
    </row>
    <row r="2031" spans="1:17" x14ac:dyDescent="0.25">
      <c r="A2031" s="4" t="s">
        <v>773</v>
      </c>
      <c r="B2031" s="4" t="s">
        <v>791</v>
      </c>
      <c r="C2031" s="4">
        <v>8</v>
      </c>
      <c r="D2031" s="4">
        <v>84.42</v>
      </c>
      <c r="E2031" s="4">
        <v>304</v>
      </c>
      <c r="F2031" s="4">
        <v>0.28000000000000003</v>
      </c>
      <c r="G2031" s="4">
        <v>219.58</v>
      </c>
      <c r="L2031" t="s">
        <v>714</v>
      </c>
      <c r="M2031" s="2">
        <v>10</v>
      </c>
      <c r="N2031" s="2">
        <v>296.52999999999997</v>
      </c>
      <c r="O2031" s="2">
        <v>380</v>
      </c>
      <c r="P2031" s="2">
        <v>0.78</v>
      </c>
      <c r="Q2031" s="2">
        <v>83.47</v>
      </c>
    </row>
    <row r="2032" spans="1:17" x14ac:dyDescent="0.25">
      <c r="A2032" s="4" t="s">
        <v>773</v>
      </c>
      <c r="B2032" s="4" t="s">
        <v>790</v>
      </c>
      <c r="C2032" s="4">
        <v>8</v>
      </c>
      <c r="D2032" s="4">
        <v>133.24</v>
      </c>
      <c r="E2032" s="4">
        <v>304</v>
      </c>
      <c r="F2032" s="4">
        <v>0.44</v>
      </c>
      <c r="G2032" s="4">
        <v>170.76</v>
      </c>
      <c r="L2032" t="s">
        <v>697</v>
      </c>
      <c r="M2032" s="2">
        <v>10</v>
      </c>
      <c r="N2032" s="2">
        <v>159.32</v>
      </c>
      <c r="O2032" s="2">
        <v>380</v>
      </c>
      <c r="P2032" s="2">
        <v>0.42</v>
      </c>
      <c r="Q2032" s="2">
        <v>220.68</v>
      </c>
    </row>
    <row r="2033" spans="1:17" x14ac:dyDescent="0.25">
      <c r="A2033" s="4" t="s">
        <v>773</v>
      </c>
      <c r="B2033" s="4" t="s">
        <v>789</v>
      </c>
      <c r="C2033" s="4">
        <v>8</v>
      </c>
      <c r="D2033" s="4">
        <v>101.93</v>
      </c>
      <c r="E2033" s="4">
        <v>304</v>
      </c>
      <c r="F2033" s="4">
        <v>0.34</v>
      </c>
      <c r="G2033" s="4">
        <v>202.07</v>
      </c>
      <c r="L2033" t="s">
        <v>709</v>
      </c>
      <c r="M2033" s="2">
        <v>8</v>
      </c>
      <c r="N2033" s="2">
        <v>246.18</v>
      </c>
      <c r="O2033" s="2">
        <v>304</v>
      </c>
      <c r="P2033" s="2">
        <v>0.81</v>
      </c>
      <c r="Q2033" s="2">
        <v>57.82</v>
      </c>
    </row>
    <row r="2034" spans="1:17" x14ac:dyDescent="0.25">
      <c r="A2034" s="4" t="s">
        <v>773</v>
      </c>
      <c r="B2034" s="4" t="s">
        <v>787</v>
      </c>
      <c r="C2034" s="4">
        <v>6</v>
      </c>
      <c r="D2034" s="4">
        <v>199.4</v>
      </c>
      <c r="E2034" s="4">
        <v>228</v>
      </c>
      <c r="F2034" s="4">
        <v>0.87</v>
      </c>
      <c r="G2034" s="4">
        <v>28.6</v>
      </c>
      <c r="L2034" t="s">
        <v>730</v>
      </c>
      <c r="M2034" s="2">
        <v>8</v>
      </c>
      <c r="N2034" s="2">
        <v>238.84</v>
      </c>
      <c r="O2034" s="2">
        <v>304</v>
      </c>
      <c r="P2034" s="2">
        <v>0.79</v>
      </c>
      <c r="Q2034" s="2">
        <v>65.16</v>
      </c>
    </row>
    <row r="2035" spans="1:17" x14ac:dyDescent="0.25">
      <c r="A2035" s="4" t="s">
        <v>773</v>
      </c>
      <c r="B2035" s="4" t="s">
        <v>2796</v>
      </c>
      <c r="C2035" s="4">
        <v>16</v>
      </c>
      <c r="D2035" s="4">
        <v>269.99</v>
      </c>
      <c r="E2035" s="4">
        <v>608</v>
      </c>
      <c r="F2035" s="4">
        <v>0.44</v>
      </c>
      <c r="G2035" s="4">
        <v>338.01</v>
      </c>
      <c r="L2035" t="s">
        <v>692</v>
      </c>
      <c r="M2035" s="2">
        <v>12</v>
      </c>
      <c r="N2035" s="2">
        <v>310.04000000000002</v>
      </c>
      <c r="O2035" s="2">
        <v>456</v>
      </c>
      <c r="P2035" s="2">
        <v>0.68</v>
      </c>
      <c r="Q2035" s="2">
        <v>145.96</v>
      </c>
    </row>
    <row r="2036" spans="1:17" x14ac:dyDescent="0.25">
      <c r="A2036" s="4" t="s">
        <v>773</v>
      </c>
      <c r="B2036" s="4" t="s">
        <v>786</v>
      </c>
      <c r="C2036" s="4">
        <v>12</v>
      </c>
      <c r="D2036" s="4">
        <v>318.3</v>
      </c>
      <c r="E2036" s="4">
        <v>456</v>
      </c>
      <c r="F2036" s="4">
        <v>0.7</v>
      </c>
      <c r="G2036" s="4">
        <v>137.69999999999999</v>
      </c>
      <c r="L2036" t="s">
        <v>729</v>
      </c>
      <c r="M2036" s="2">
        <v>8</v>
      </c>
      <c r="N2036" s="2">
        <v>196.37</v>
      </c>
      <c r="O2036" s="2">
        <v>304</v>
      </c>
      <c r="P2036" s="2">
        <v>0.65</v>
      </c>
      <c r="Q2036" s="2">
        <v>107.63</v>
      </c>
    </row>
    <row r="2037" spans="1:17" x14ac:dyDescent="0.25">
      <c r="A2037" s="4" t="s">
        <v>773</v>
      </c>
      <c r="B2037" s="4" t="s">
        <v>3507</v>
      </c>
      <c r="C2037" s="4">
        <v>16</v>
      </c>
      <c r="D2037" s="4">
        <v>361.48</v>
      </c>
      <c r="E2037" s="4">
        <v>608</v>
      </c>
      <c r="F2037" s="4">
        <v>0.59</v>
      </c>
      <c r="G2037" s="4">
        <v>246.52</v>
      </c>
      <c r="L2037" t="s">
        <v>720</v>
      </c>
      <c r="M2037" s="2">
        <v>12</v>
      </c>
      <c r="N2037" s="2">
        <v>291.39</v>
      </c>
      <c r="O2037" s="2">
        <v>456</v>
      </c>
      <c r="P2037" s="2">
        <v>0.64</v>
      </c>
      <c r="Q2037" s="2">
        <v>164.61</v>
      </c>
    </row>
    <row r="2038" spans="1:17" x14ac:dyDescent="0.25">
      <c r="A2038" s="4" t="s">
        <v>773</v>
      </c>
      <c r="B2038" s="4" t="s">
        <v>2797</v>
      </c>
      <c r="C2038" s="4">
        <v>16</v>
      </c>
      <c r="D2038" s="4">
        <v>385.63</v>
      </c>
      <c r="E2038" s="4">
        <v>608</v>
      </c>
      <c r="F2038" s="4">
        <v>0.63</v>
      </c>
      <c r="G2038" s="4">
        <v>222.37</v>
      </c>
      <c r="L2038" t="s">
        <v>707</v>
      </c>
      <c r="M2038" s="2">
        <v>8</v>
      </c>
      <c r="N2038" s="2">
        <v>159.72999999999999</v>
      </c>
      <c r="O2038" s="2">
        <v>304</v>
      </c>
      <c r="P2038" s="2">
        <v>0.53</v>
      </c>
      <c r="Q2038" s="2">
        <v>144.27000000000001</v>
      </c>
    </row>
    <row r="2039" spans="1:17" x14ac:dyDescent="0.25">
      <c r="A2039" s="4" t="s">
        <v>773</v>
      </c>
      <c r="B2039" s="4" t="s">
        <v>2798</v>
      </c>
      <c r="C2039" s="4">
        <v>16</v>
      </c>
      <c r="D2039" s="4">
        <v>211.23</v>
      </c>
      <c r="E2039" s="4">
        <v>608</v>
      </c>
      <c r="F2039" s="4">
        <v>0.35</v>
      </c>
      <c r="G2039" s="4">
        <v>396.77</v>
      </c>
      <c r="L2039" t="s">
        <v>735</v>
      </c>
      <c r="M2039" s="2">
        <v>12</v>
      </c>
      <c r="N2039" s="2">
        <v>304.02</v>
      </c>
      <c r="O2039" s="2">
        <v>456</v>
      </c>
      <c r="P2039" s="2">
        <v>0.67</v>
      </c>
      <c r="Q2039" s="2">
        <v>151.97999999999999</v>
      </c>
    </row>
    <row r="2040" spans="1:17" x14ac:dyDescent="0.25">
      <c r="A2040" s="4" t="s">
        <v>773</v>
      </c>
      <c r="B2040" s="4" t="s">
        <v>814</v>
      </c>
      <c r="C2040" s="4">
        <v>8</v>
      </c>
      <c r="D2040" s="4">
        <v>180.36</v>
      </c>
      <c r="E2040" s="4">
        <v>304</v>
      </c>
      <c r="F2040" s="4">
        <v>0.59</v>
      </c>
      <c r="G2040" s="4">
        <v>123.64</v>
      </c>
      <c r="L2040" t="s">
        <v>723</v>
      </c>
      <c r="M2040" s="2">
        <v>8</v>
      </c>
      <c r="N2040" s="2">
        <v>55.94</v>
      </c>
      <c r="O2040" s="2">
        <v>304</v>
      </c>
      <c r="P2040" s="2">
        <v>0.18</v>
      </c>
      <c r="Q2040" s="2">
        <v>248.06</v>
      </c>
    </row>
    <row r="2041" spans="1:17" x14ac:dyDescent="0.25">
      <c r="A2041" s="4" t="s">
        <v>773</v>
      </c>
      <c r="B2041" s="4" t="s">
        <v>813</v>
      </c>
      <c r="C2041" s="4">
        <v>16</v>
      </c>
      <c r="D2041" s="4">
        <v>403.07</v>
      </c>
      <c r="E2041" s="4">
        <v>608</v>
      </c>
      <c r="F2041" s="4">
        <v>0.66</v>
      </c>
      <c r="G2041" s="4">
        <v>204.93</v>
      </c>
      <c r="L2041" t="s">
        <v>711</v>
      </c>
      <c r="M2041" s="2">
        <v>8</v>
      </c>
      <c r="N2041" s="2">
        <v>32.35</v>
      </c>
      <c r="O2041" s="2">
        <v>304</v>
      </c>
      <c r="P2041" s="2">
        <v>0.11</v>
      </c>
      <c r="Q2041" s="2">
        <v>271.64999999999998</v>
      </c>
    </row>
    <row r="2042" spans="1:17" x14ac:dyDescent="0.25">
      <c r="A2042" s="4" t="s">
        <v>773</v>
      </c>
      <c r="B2042" s="4" t="s">
        <v>812</v>
      </c>
      <c r="C2042" s="4">
        <v>8</v>
      </c>
      <c r="D2042" s="4">
        <v>232.66</v>
      </c>
      <c r="E2042" s="4">
        <v>304</v>
      </c>
      <c r="F2042" s="4">
        <v>0.77</v>
      </c>
      <c r="G2042" s="4">
        <v>71.34</v>
      </c>
      <c r="L2042" t="s">
        <v>719</v>
      </c>
      <c r="M2042" s="2">
        <v>8</v>
      </c>
      <c r="N2042" s="2">
        <v>195.98</v>
      </c>
      <c r="O2042" s="2">
        <v>304</v>
      </c>
      <c r="P2042" s="2">
        <v>0.64</v>
      </c>
      <c r="Q2042" s="2">
        <v>108.02</v>
      </c>
    </row>
    <row r="2043" spans="1:17" x14ac:dyDescent="0.25">
      <c r="A2043" s="4" t="s">
        <v>773</v>
      </c>
      <c r="B2043" s="4" t="s">
        <v>811</v>
      </c>
      <c r="C2043" s="4">
        <v>16</v>
      </c>
      <c r="D2043" s="4">
        <v>443.03</v>
      </c>
      <c r="E2043" s="4">
        <v>608</v>
      </c>
      <c r="F2043" s="4">
        <v>0.73</v>
      </c>
      <c r="G2043" s="4">
        <v>164.97</v>
      </c>
      <c r="L2043" t="s">
        <v>715</v>
      </c>
      <c r="M2043" s="2">
        <v>8</v>
      </c>
      <c r="N2043" s="2">
        <v>149.06</v>
      </c>
      <c r="O2043" s="2">
        <v>304</v>
      </c>
      <c r="P2043" s="2">
        <v>0.49</v>
      </c>
      <c r="Q2043" s="2">
        <v>154.94</v>
      </c>
    </row>
    <row r="2044" spans="1:17" x14ac:dyDescent="0.25">
      <c r="A2044" s="4" t="s">
        <v>773</v>
      </c>
      <c r="B2044" s="4" t="s">
        <v>3509</v>
      </c>
      <c r="C2044" s="4">
        <v>16</v>
      </c>
      <c r="D2044" s="4">
        <v>88.73</v>
      </c>
      <c r="E2044" s="4">
        <v>608</v>
      </c>
      <c r="F2044" s="4">
        <v>0.15</v>
      </c>
      <c r="G2044" s="4">
        <v>519.27</v>
      </c>
      <c r="L2044" t="s">
        <v>702</v>
      </c>
      <c r="M2044" s="2">
        <v>8</v>
      </c>
      <c r="N2044" s="2">
        <v>128.19</v>
      </c>
      <c r="O2044" s="2">
        <v>304</v>
      </c>
      <c r="P2044" s="2">
        <v>0.42</v>
      </c>
      <c r="Q2044" s="2">
        <v>175.81</v>
      </c>
    </row>
    <row r="2045" spans="1:17" x14ac:dyDescent="0.25">
      <c r="A2045" s="4" t="s">
        <v>773</v>
      </c>
      <c r="B2045" s="4" t="s">
        <v>3508</v>
      </c>
      <c r="C2045" s="4">
        <v>16</v>
      </c>
      <c r="D2045" s="4">
        <v>267.51</v>
      </c>
      <c r="E2045" s="4">
        <v>608</v>
      </c>
      <c r="F2045" s="4">
        <v>0.44</v>
      </c>
      <c r="G2045" s="4">
        <v>340.49</v>
      </c>
      <c r="L2045" t="s">
        <v>706</v>
      </c>
      <c r="M2045" s="2">
        <v>8</v>
      </c>
      <c r="N2045" s="2">
        <v>232.97</v>
      </c>
      <c r="O2045" s="2">
        <v>304</v>
      </c>
      <c r="P2045" s="2">
        <v>0.77</v>
      </c>
      <c r="Q2045" s="2">
        <v>71.03</v>
      </c>
    </row>
    <row r="2046" spans="1:17" x14ac:dyDescent="0.25">
      <c r="A2046" s="4" t="s">
        <v>773</v>
      </c>
      <c r="B2046" s="4" t="s">
        <v>807</v>
      </c>
      <c r="C2046" s="4">
        <v>10</v>
      </c>
      <c r="D2046" s="4">
        <v>237.01</v>
      </c>
      <c r="E2046" s="4">
        <v>380</v>
      </c>
      <c r="F2046" s="4">
        <v>0.62</v>
      </c>
      <c r="G2046" s="4">
        <v>142.99</v>
      </c>
      <c r="L2046" t="s">
        <v>727</v>
      </c>
      <c r="M2046" s="2">
        <v>8</v>
      </c>
      <c r="N2046" s="2">
        <v>50.59</v>
      </c>
      <c r="O2046" s="2">
        <v>304</v>
      </c>
      <c r="P2046" s="2">
        <v>0.17</v>
      </c>
      <c r="Q2046" s="2">
        <v>253.41</v>
      </c>
    </row>
    <row r="2047" spans="1:17" x14ac:dyDescent="0.25">
      <c r="A2047" s="4" t="s">
        <v>773</v>
      </c>
      <c r="B2047" s="4" t="s">
        <v>806</v>
      </c>
      <c r="C2047" s="4">
        <v>16</v>
      </c>
      <c r="D2047" s="4">
        <v>296.72000000000003</v>
      </c>
      <c r="E2047" s="4">
        <v>608</v>
      </c>
      <c r="F2047" s="4">
        <v>0.49</v>
      </c>
      <c r="G2047" s="4">
        <v>311.27999999999997</v>
      </c>
      <c r="L2047" t="s">
        <v>728</v>
      </c>
      <c r="M2047" s="2">
        <v>8</v>
      </c>
      <c r="N2047" s="2">
        <v>41.27</v>
      </c>
      <c r="O2047" s="2">
        <v>304</v>
      </c>
      <c r="P2047" s="2">
        <v>0.14000000000000001</v>
      </c>
      <c r="Q2047" s="2">
        <v>262.73</v>
      </c>
    </row>
    <row r="2048" spans="1:17" x14ac:dyDescent="0.25">
      <c r="A2048" s="4" t="s">
        <v>773</v>
      </c>
      <c r="B2048" s="4" t="s">
        <v>805</v>
      </c>
      <c r="C2048" s="4">
        <v>16</v>
      </c>
      <c r="D2048" s="4">
        <v>366.65</v>
      </c>
      <c r="E2048" s="4">
        <v>608</v>
      </c>
      <c r="F2048" s="4">
        <v>0.6</v>
      </c>
      <c r="G2048" s="4">
        <v>241.35</v>
      </c>
      <c r="L2048" t="s">
        <v>705</v>
      </c>
      <c r="M2048" s="2">
        <v>8</v>
      </c>
      <c r="N2048" s="2">
        <v>147.1</v>
      </c>
      <c r="O2048" s="2">
        <v>304</v>
      </c>
      <c r="P2048" s="2">
        <v>0.48</v>
      </c>
      <c r="Q2048" s="2">
        <v>156.9</v>
      </c>
    </row>
    <row r="2049" spans="1:17" x14ac:dyDescent="0.25">
      <c r="A2049" s="4" t="s">
        <v>773</v>
      </c>
      <c r="B2049" s="4" t="s">
        <v>808</v>
      </c>
      <c r="C2049" s="4">
        <v>8</v>
      </c>
      <c r="D2049" s="4">
        <v>63.79</v>
      </c>
      <c r="E2049" s="4">
        <v>304</v>
      </c>
      <c r="F2049" s="4">
        <v>0.21</v>
      </c>
      <c r="G2049" s="4">
        <v>240.21</v>
      </c>
      <c r="L2049" t="s">
        <v>716</v>
      </c>
      <c r="M2049" s="2">
        <v>8</v>
      </c>
      <c r="N2049" s="2">
        <v>250.7</v>
      </c>
      <c r="O2049" s="2">
        <v>304</v>
      </c>
      <c r="P2049" s="2">
        <v>0.82</v>
      </c>
      <c r="Q2049" s="2">
        <v>53.3</v>
      </c>
    </row>
    <row r="2050" spans="1:17" x14ac:dyDescent="0.25">
      <c r="A2050" s="4" t="s">
        <v>773</v>
      </c>
      <c r="B2050" s="4" t="s">
        <v>2794</v>
      </c>
      <c r="C2050" s="4">
        <v>8</v>
      </c>
      <c r="D2050" s="4">
        <v>181.51</v>
      </c>
      <c r="E2050" s="4">
        <v>304</v>
      </c>
      <c r="F2050" s="4">
        <v>0.6</v>
      </c>
      <c r="G2050" s="4">
        <v>122.49</v>
      </c>
      <c r="L2050" t="s">
        <v>691</v>
      </c>
      <c r="M2050" s="2">
        <v>8</v>
      </c>
      <c r="N2050" s="2">
        <v>173.06</v>
      </c>
      <c r="O2050" s="2">
        <v>304</v>
      </c>
      <c r="P2050" s="2">
        <v>0.56999999999999995</v>
      </c>
      <c r="Q2050" s="2">
        <v>130.94</v>
      </c>
    </row>
    <row r="2051" spans="1:17" x14ac:dyDescent="0.25">
      <c r="A2051" s="4" t="s">
        <v>773</v>
      </c>
      <c r="B2051" s="4" t="s">
        <v>2795</v>
      </c>
      <c r="C2051" s="4">
        <v>8</v>
      </c>
      <c r="D2051" s="4">
        <v>214.19</v>
      </c>
      <c r="E2051" s="4">
        <v>304</v>
      </c>
      <c r="F2051" s="4">
        <v>0.7</v>
      </c>
      <c r="G2051" s="4">
        <v>89.81</v>
      </c>
      <c r="L2051" t="s">
        <v>733</v>
      </c>
      <c r="M2051" s="2">
        <v>8</v>
      </c>
      <c r="N2051" s="2">
        <v>114.19</v>
      </c>
      <c r="O2051" s="2">
        <v>304</v>
      </c>
      <c r="P2051" s="2">
        <v>0.38</v>
      </c>
      <c r="Q2051" s="2">
        <v>189.81</v>
      </c>
    </row>
    <row r="2052" spans="1:17" x14ac:dyDescent="0.25">
      <c r="A2052" s="4" t="s">
        <v>773</v>
      </c>
      <c r="B2052" s="4" t="s">
        <v>802</v>
      </c>
      <c r="C2052" s="4">
        <v>16</v>
      </c>
      <c r="D2052" s="4">
        <v>63.34</v>
      </c>
      <c r="E2052" s="4">
        <v>608</v>
      </c>
      <c r="F2052" s="4">
        <v>0.1</v>
      </c>
      <c r="G2052" s="4">
        <v>544.66</v>
      </c>
      <c r="L2052" t="s">
        <v>726</v>
      </c>
      <c r="M2052" s="2">
        <v>8</v>
      </c>
      <c r="N2052" s="2">
        <v>99.52</v>
      </c>
      <c r="O2052" s="2">
        <v>304</v>
      </c>
      <c r="P2052" s="2">
        <v>0.33</v>
      </c>
      <c r="Q2052" s="2">
        <v>204.48</v>
      </c>
    </row>
    <row r="2053" spans="1:17" x14ac:dyDescent="0.25">
      <c r="A2053" s="4" t="s">
        <v>737</v>
      </c>
      <c r="B2053" s="4" t="s">
        <v>771</v>
      </c>
      <c r="C2053" s="4">
        <v>6</v>
      </c>
      <c r="D2053" s="4">
        <v>110.4</v>
      </c>
      <c r="E2053" s="4">
        <v>228</v>
      </c>
      <c r="F2053" s="4">
        <v>0.48</v>
      </c>
      <c r="G2053" s="4">
        <v>117.6</v>
      </c>
      <c r="L2053" t="s">
        <v>686</v>
      </c>
      <c r="M2053" s="2">
        <v>8</v>
      </c>
      <c r="N2053" s="2">
        <v>234.16</v>
      </c>
      <c r="O2053" s="2">
        <v>304</v>
      </c>
      <c r="P2053" s="2">
        <v>0.77</v>
      </c>
      <c r="Q2053" s="2">
        <v>69.84</v>
      </c>
    </row>
    <row r="2054" spans="1:17" x14ac:dyDescent="0.25">
      <c r="A2054" s="4" t="s">
        <v>737</v>
      </c>
      <c r="B2054" s="4" t="s">
        <v>747</v>
      </c>
      <c r="C2054" s="4">
        <v>8</v>
      </c>
      <c r="D2054" s="4">
        <v>222.21</v>
      </c>
      <c r="E2054" s="4">
        <v>304</v>
      </c>
      <c r="F2054" s="4">
        <v>0.73</v>
      </c>
      <c r="G2054" s="4">
        <v>81.790000000000006</v>
      </c>
      <c r="L2054" t="s">
        <v>712</v>
      </c>
      <c r="M2054" s="2">
        <v>8</v>
      </c>
      <c r="N2054" s="2">
        <v>81.73</v>
      </c>
      <c r="O2054" s="2">
        <v>304</v>
      </c>
      <c r="P2054" s="2">
        <v>0.27</v>
      </c>
      <c r="Q2054" s="2">
        <v>222.27</v>
      </c>
    </row>
    <row r="2055" spans="1:17" x14ac:dyDescent="0.25">
      <c r="A2055" s="4" t="s">
        <v>737</v>
      </c>
      <c r="B2055" s="4" t="s">
        <v>2810</v>
      </c>
      <c r="C2055" s="4">
        <v>16</v>
      </c>
      <c r="D2055" s="4">
        <v>495.72</v>
      </c>
      <c r="E2055" s="4">
        <v>608</v>
      </c>
      <c r="F2055" s="4">
        <v>0.82</v>
      </c>
      <c r="G2055" s="4">
        <v>112.28</v>
      </c>
      <c r="L2055" t="s">
        <v>713</v>
      </c>
      <c r="M2055" s="2">
        <v>8</v>
      </c>
      <c r="N2055" s="2">
        <v>198.35</v>
      </c>
      <c r="O2055" s="2">
        <v>304</v>
      </c>
      <c r="P2055" s="2">
        <v>0.65</v>
      </c>
      <c r="Q2055" s="2">
        <v>105.65</v>
      </c>
    </row>
    <row r="2056" spans="1:17" x14ac:dyDescent="0.25">
      <c r="A2056" s="4" t="s">
        <v>737</v>
      </c>
      <c r="B2056" s="4" t="s">
        <v>770</v>
      </c>
      <c r="C2056" s="4">
        <v>16</v>
      </c>
      <c r="D2056" s="4">
        <v>255.84</v>
      </c>
      <c r="E2056" s="4">
        <v>608</v>
      </c>
      <c r="F2056" s="4">
        <v>0.42</v>
      </c>
      <c r="G2056" s="4">
        <v>352.16</v>
      </c>
      <c r="L2056" t="s">
        <v>690</v>
      </c>
      <c r="M2056" s="2">
        <v>8</v>
      </c>
      <c r="N2056" s="2">
        <v>226.51</v>
      </c>
      <c r="O2056" s="2">
        <v>304</v>
      </c>
      <c r="P2056" s="2">
        <v>0.75</v>
      </c>
      <c r="Q2056" s="2">
        <v>77.489999999999995</v>
      </c>
    </row>
    <row r="2057" spans="1:17" x14ac:dyDescent="0.25">
      <c r="A2057" s="4" t="s">
        <v>737</v>
      </c>
      <c r="B2057" s="4" t="s">
        <v>768</v>
      </c>
      <c r="C2057" s="4">
        <v>8</v>
      </c>
      <c r="D2057" s="4">
        <v>131.09</v>
      </c>
      <c r="E2057" s="4">
        <v>304</v>
      </c>
      <c r="F2057" s="4">
        <v>0.43</v>
      </c>
      <c r="G2057" s="4">
        <v>172.91</v>
      </c>
      <c r="L2057" t="s">
        <v>688</v>
      </c>
      <c r="M2057" s="2">
        <v>8</v>
      </c>
      <c r="N2057" s="2">
        <v>125.03</v>
      </c>
      <c r="O2057" s="2">
        <v>304</v>
      </c>
      <c r="P2057" s="2">
        <v>0.41</v>
      </c>
      <c r="Q2057" s="2">
        <v>178.97</v>
      </c>
    </row>
    <row r="2058" spans="1:17" x14ac:dyDescent="0.25">
      <c r="A2058" s="4" t="s">
        <v>737</v>
      </c>
      <c r="B2058" s="4" t="s">
        <v>2800</v>
      </c>
      <c r="C2058" s="4">
        <v>10</v>
      </c>
      <c r="D2058" s="4">
        <v>316.33999999999997</v>
      </c>
      <c r="E2058" s="4">
        <v>380</v>
      </c>
      <c r="F2058" s="4">
        <v>0.83</v>
      </c>
      <c r="G2058" s="4">
        <v>63.66</v>
      </c>
      <c r="L2058" t="s">
        <v>701</v>
      </c>
      <c r="M2058" s="2">
        <v>8</v>
      </c>
      <c r="N2058" s="2">
        <v>97</v>
      </c>
      <c r="O2058" s="2">
        <v>304</v>
      </c>
      <c r="P2058" s="2">
        <v>0.32</v>
      </c>
      <c r="Q2058" s="2">
        <v>207</v>
      </c>
    </row>
    <row r="2059" spans="1:17" x14ac:dyDescent="0.25">
      <c r="A2059" s="4" t="s">
        <v>737</v>
      </c>
      <c r="B2059" s="4" t="s">
        <v>767</v>
      </c>
      <c r="C2059" s="4">
        <v>16</v>
      </c>
      <c r="D2059" s="4">
        <v>494.86</v>
      </c>
      <c r="E2059" s="4">
        <v>608</v>
      </c>
      <c r="F2059" s="4">
        <v>0.81</v>
      </c>
      <c r="G2059" s="4">
        <v>113.14</v>
      </c>
      <c r="L2059" t="s">
        <v>725</v>
      </c>
      <c r="M2059" s="2">
        <v>8</v>
      </c>
      <c r="N2059" s="2">
        <v>240.51</v>
      </c>
      <c r="O2059" s="2">
        <v>304</v>
      </c>
      <c r="P2059" s="2">
        <v>0.79</v>
      </c>
      <c r="Q2059" s="2">
        <v>63.49</v>
      </c>
    </row>
    <row r="2060" spans="1:17" x14ac:dyDescent="0.25">
      <c r="A2060" s="4" t="s">
        <v>737</v>
      </c>
      <c r="B2060" s="4" t="s">
        <v>2802</v>
      </c>
      <c r="C2060" s="4">
        <v>12</v>
      </c>
      <c r="D2060" s="4">
        <v>297.19</v>
      </c>
      <c r="E2060" s="4">
        <v>456</v>
      </c>
      <c r="F2060" s="4">
        <v>0.65</v>
      </c>
      <c r="G2060" s="4">
        <v>158.81</v>
      </c>
      <c r="L2060" t="s">
        <v>704</v>
      </c>
      <c r="M2060" s="2">
        <v>8</v>
      </c>
      <c r="N2060" s="2">
        <v>83.39</v>
      </c>
      <c r="O2060" s="2">
        <v>304</v>
      </c>
      <c r="P2060" s="2">
        <v>0.27</v>
      </c>
      <c r="Q2060" s="2">
        <v>220.61</v>
      </c>
    </row>
    <row r="2061" spans="1:17" x14ac:dyDescent="0.25">
      <c r="A2061" s="4" t="s">
        <v>737</v>
      </c>
      <c r="B2061" s="4" t="s">
        <v>766</v>
      </c>
      <c r="C2061" s="4">
        <v>8</v>
      </c>
      <c r="D2061" s="4">
        <v>136.78</v>
      </c>
      <c r="E2061" s="4">
        <v>304</v>
      </c>
      <c r="F2061" s="4">
        <v>0.45</v>
      </c>
      <c r="G2061" s="4">
        <v>167.22</v>
      </c>
      <c r="L2061" t="s">
        <v>703</v>
      </c>
      <c r="M2061" s="2">
        <v>8</v>
      </c>
      <c r="N2061" s="2">
        <v>126.8</v>
      </c>
      <c r="O2061" s="2">
        <v>304</v>
      </c>
      <c r="P2061" s="2">
        <v>0.42</v>
      </c>
      <c r="Q2061" s="2">
        <v>177.2</v>
      </c>
    </row>
    <row r="2062" spans="1:17" x14ac:dyDescent="0.25">
      <c r="A2062" s="4" t="s">
        <v>737</v>
      </c>
      <c r="B2062" s="4" t="s">
        <v>765</v>
      </c>
      <c r="C2062" s="4">
        <v>16</v>
      </c>
      <c r="D2062" s="4">
        <v>352.78</v>
      </c>
      <c r="E2062" s="4">
        <v>608</v>
      </c>
      <c r="F2062" s="4">
        <v>0.57999999999999996</v>
      </c>
      <c r="G2062" s="4">
        <v>255.22</v>
      </c>
      <c r="L2062" t="s">
        <v>736</v>
      </c>
      <c r="M2062" s="2">
        <v>8</v>
      </c>
      <c r="N2062" s="2">
        <v>96.69</v>
      </c>
      <c r="O2062" s="2">
        <v>304</v>
      </c>
      <c r="P2062" s="2">
        <v>0.32</v>
      </c>
      <c r="Q2062" s="2">
        <v>207.31</v>
      </c>
    </row>
    <row r="2063" spans="1:17" x14ac:dyDescent="0.25">
      <c r="A2063" s="4" t="s">
        <v>737</v>
      </c>
      <c r="B2063" s="4" t="s">
        <v>764</v>
      </c>
      <c r="C2063" s="4">
        <v>8</v>
      </c>
      <c r="D2063" s="4">
        <v>133.36000000000001</v>
      </c>
      <c r="E2063" s="4">
        <v>304</v>
      </c>
      <c r="F2063" s="4">
        <v>0.44</v>
      </c>
      <c r="G2063" s="4">
        <v>170.64</v>
      </c>
      <c r="L2063" t="s">
        <v>699</v>
      </c>
      <c r="M2063" s="2">
        <v>8</v>
      </c>
      <c r="N2063" s="2">
        <v>104.12</v>
      </c>
      <c r="O2063" s="2">
        <v>304</v>
      </c>
      <c r="P2063" s="2">
        <v>0.34</v>
      </c>
      <c r="Q2063" s="2">
        <v>199.88</v>
      </c>
    </row>
    <row r="2064" spans="1:17" x14ac:dyDescent="0.25">
      <c r="A2064" s="4" t="s">
        <v>737</v>
      </c>
      <c r="B2064" s="4" t="s">
        <v>2801</v>
      </c>
      <c r="C2064" s="4">
        <v>4</v>
      </c>
      <c r="D2064" s="4">
        <v>47.36</v>
      </c>
      <c r="E2064" s="4">
        <v>152</v>
      </c>
      <c r="F2064" s="4">
        <v>0.31</v>
      </c>
      <c r="G2064" s="4">
        <v>104.64</v>
      </c>
      <c r="L2064" t="s">
        <v>710</v>
      </c>
      <c r="M2064" s="2">
        <v>8</v>
      </c>
      <c r="N2064" s="2">
        <v>257.02999999999997</v>
      </c>
      <c r="O2064" s="2">
        <v>304</v>
      </c>
      <c r="P2064" s="2">
        <v>0.85</v>
      </c>
      <c r="Q2064" s="2">
        <v>46.97</v>
      </c>
    </row>
    <row r="2065" spans="1:17" x14ac:dyDescent="0.25">
      <c r="A2065" s="4" t="s">
        <v>737</v>
      </c>
      <c r="B2065" s="4" t="s">
        <v>763</v>
      </c>
      <c r="C2065" s="4">
        <v>8</v>
      </c>
      <c r="D2065" s="4">
        <v>281.68</v>
      </c>
      <c r="E2065" s="4">
        <v>304</v>
      </c>
      <c r="F2065" s="4">
        <v>0.93</v>
      </c>
      <c r="G2065" s="4">
        <v>22.32</v>
      </c>
      <c r="L2065" t="s">
        <v>722</v>
      </c>
      <c r="M2065" s="2">
        <v>8</v>
      </c>
      <c r="N2065" s="2">
        <v>118.61</v>
      </c>
      <c r="O2065" s="2">
        <v>304</v>
      </c>
      <c r="P2065" s="2">
        <v>0.39</v>
      </c>
      <c r="Q2065" s="2">
        <v>185.39</v>
      </c>
    </row>
    <row r="2066" spans="1:17" x14ac:dyDescent="0.25">
      <c r="A2066" s="4" t="s">
        <v>737</v>
      </c>
      <c r="B2066" s="4" t="s">
        <v>3510</v>
      </c>
      <c r="C2066" s="4">
        <v>12</v>
      </c>
      <c r="D2066" s="4">
        <v>204.65</v>
      </c>
      <c r="E2066" s="4">
        <v>456</v>
      </c>
      <c r="F2066" s="4">
        <v>0.45</v>
      </c>
      <c r="G2066" s="4">
        <v>251.35</v>
      </c>
      <c r="L2066" t="s">
        <v>724</v>
      </c>
      <c r="M2066" s="2">
        <v>8</v>
      </c>
      <c r="N2066" s="2">
        <v>113.73</v>
      </c>
      <c r="O2066" s="2">
        <v>304</v>
      </c>
      <c r="P2066" s="2">
        <v>0.37</v>
      </c>
      <c r="Q2066" s="2">
        <v>190.27</v>
      </c>
    </row>
    <row r="2067" spans="1:17" x14ac:dyDescent="0.25">
      <c r="A2067" s="4" t="s">
        <v>737</v>
      </c>
      <c r="B2067" s="4" t="s">
        <v>758</v>
      </c>
      <c r="C2067" s="4">
        <v>8</v>
      </c>
      <c r="D2067" s="4">
        <v>151.87</v>
      </c>
      <c r="E2067" s="4">
        <v>304</v>
      </c>
      <c r="F2067" s="4">
        <v>0.5</v>
      </c>
      <c r="G2067" s="4">
        <v>152.13</v>
      </c>
      <c r="L2067" t="s">
        <v>700</v>
      </c>
      <c r="M2067" s="2">
        <v>8</v>
      </c>
      <c r="N2067" s="2">
        <v>105.35</v>
      </c>
      <c r="O2067" s="2">
        <v>304</v>
      </c>
      <c r="P2067" s="2">
        <v>0.35</v>
      </c>
      <c r="Q2067" s="2">
        <v>198.65</v>
      </c>
    </row>
    <row r="2068" spans="1:17" x14ac:dyDescent="0.25">
      <c r="A2068" s="4" t="s">
        <v>737</v>
      </c>
      <c r="B2068" s="4" t="s">
        <v>2803</v>
      </c>
      <c r="C2068" s="4">
        <v>8</v>
      </c>
      <c r="D2068" s="4">
        <v>156.59</v>
      </c>
      <c r="E2068" s="4">
        <v>304</v>
      </c>
      <c r="F2068" s="4">
        <v>0.52</v>
      </c>
      <c r="G2068" s="4">
        <v>147.41</v>
      </c>
      <c r="L2068" t="s">
        <v>698</v>
      </c>
      <c r="M2068" s="2">
        <v>8</v>
      </c>
      <c r="N2068" s="2">
        <v>84.46</v>
      </c>
      <c r="O2068" s="2">
        <v>304</v>
      </c>
      <c r="P2068" s="2">
        <v>0.28000000000000003</v>
      </c>
      <c r="Q2068" s="2">
        <v>219.54</v>
      </c>
    </row>
    <row r="2069" spans="1:17" x14ac:dyDescent="0.25">
      <c r="A2069" s="4" t="s">
        <v>737</v>
      </c>
      <c r="B2069" s="4" t="s">
        <v>756</v>
      </c>
      <c r="C2069" s="4">
        <v>10</v>
      </c>
      <c r="D2069" s="4">
        <v>268.33999999999997</v>
      </c>
      <c r="E2069" s="4">
        <v>380</v>
      </c>
      <c r="F2069" s="4">
        <v>0.71</v>
      </c>
      <c r="G2069" s="4">
        <v>111.66</v>
      </c>
      <c r="K2069" t="s">
        <v>668</v>
      </c>
      <c r="L2069">
        <v>12516</v>
      </c>
      <c r="M2069" s="2">
        <v>8</v>
      </c>
      <c r="N2069" s="2">
        <v>36.64</v>
      </c>
      <c r="O2069" s="2">
        <v>304</v>
      </c>
      <c r="P2069" s="2">
        <v>0.12</v>
      </c>
      <c r="Q2069" s="2">
        <v>267.36</v>
      </c>
    </row>
    <row r="2070" spans="1:17" x14ac:dyDescent="0.25">
      <c r="A2070" s="4" t="s">
        <v>737</v>
      </c>
      <c r="B2070" s="4" t="s">
        <v>762</v>
      </c>
      <c r="C2070" s="4">
        <v>16</v>
      </c>
      <c r="D2070" s="4">
        <v>227</v>
      </c>
      <c r="E2070" s="4">
        <v>608</v>
      </c>
      <c r="F2070" s="4">
        <v>0.37</v>
      </c>
      <c r="G2070" s="4">
        <v>381</v>
      </c>
      <c r="L2070">
        <v>12517</v>
      </c>
      <c r="M2070" s="2">
        <v>8</v>
      </c>
      <c r="N2070" s="2">
        <v>17.62</v>
      </c>
      <c r="O2070" s="2">
        <v>304</v>
      </c>
      <c r="P2070" s="2">
        <v>0.06</v>
      </c>
      <c r="Q2070" s="2">
        <v>286.38</v>
      </c>
    </row>
    <row r="2071" spans="1:17" x14ac:dyDescent="0.25">
      <c r="A2071" s="4" t="s">
        <v>737</v>
      </c>
      <c r="B2071" s="4" t="s">
        <v>761</v>
      </c>
      <c r="C2071" s="4">
        <v>16</v>
      </c>
      <c r="D2071" s="4">
        <v>460.59</v>
      </c>
      <c r="E2071" s="4">
        <v>608</v>
      </c>
      <c r="F2071" s="4">
        <v>0.76</v>
      </c>
      <c r="G2071" s="4">
        <v>147.41</v>
      </c>
      <c r="L2071" t="s">
        <v>676</v>
      </c>
      <c r="M2071" s="2">
        <v>12</v>
      </c>
      <c r="N2071" s="2">
        <v>344.26</v>
      </c>
      <c r="O2071" s="2">
        <v>456</v>
      </c>
      <c r="P2071" s="2">
        <v>0.75</v>
      </c>
      <c r="Q2071" s="2">
        <v>111.74</v>
      </c>
    </row>
    <row r="2072" spans="1:17" x14ac:dyDescent="0.25">
      <c r="A2072" s="4" t="s">
        <v>737</v>
      </c>
      <c r="B2072" s="4" t="s">
        <v>759</v>
      </c>
      <c r="C2072" s="4">
        <v>8</v>
      </c>
      <c r="D2072" s="4">
        <v>141.11000000000001</v>
      </c>
      <c r="E2072" s="4">
        <v>304</v>
      </c>
      <c r="F2072" s="4">
        <v>0.46</v>
      </c>
      <c r="G2072" s="4">
        <v>162.88999999999999</v>
      </c>
      <c r="L2072" t="s">
        <v>681</v>
      </c>
      <c r="M2072" s="2">
        <v>8</v>
      </c>
      <c r="N2072" s="2">
        <v>252.24</v>
      </c>
      <c r="O2072" s="2">
        <v>304</v>
      </c>
      <c r="P2072" s="2">
        <v>0.83</v>
      </c>
      <c r="Q2072" s="2">
        <v>51.76</v>
      </c>
    </row>
    <row r="2073" spans="1:17" x14ac:dyDescent="0.25">
      <c r="A2073" s="4" t="s">
        <v>737</v>
      </c>
      <c r="B2073" s="4" t="s">
        <v>757</v>
      </c>
      <c r="C2073" s="4">
        <v>15</v>
      </c>
      <c r="D2073" s="4">
        <v>268.26</v>
      </c>
      <c r="E2073" s="4">
        <v>570</v>
      </c>
      <c r="F2073" s="4">
        <v>0.47</v>
      </c>
      <c r="G2073" s="4">
        <v>301.74</v>
      </c>
      <c r="L2073" t="s">
        <v>680</v>
      </c>
      <c r="M2073" s="2">
        <v>12</v>
      </c>
      <c r="N2073" s="2">
        <v>259.82</v>
      </c>
      <c r="O2073" s="2">
        <v>456</v>
      </c>
      <c r="P2073" s="2">
        <v>0.56999999999999995</v>
      </c>
      <c r="Q2073" s="2">
        <v>196.18</v>
      </c>
    </row>
    <row r="2074" spans="1:17" x14ac:dyDescent="0.25">
      <c r="A2074" s="4" t="s">
        <v>737</v>
      </c>
      <c r="B2074" s="4" t="s">
        <v>2804</v>
      </c>
      <c r="C2074" s="4">
        <v>16</v>
      </c>
      <c r="D2074" s="4">
        <v>223.26</v>
      </c>
      <c r="E2074" s="4">
        <v>608</v>
      </c>
      <c r="F2074" s="4">
        <v>0.37</v>
      </c>
      <c r="G2074" s="4">
        <v>384.74</v>
      </c>
      <c r="L2074" t="s">
        <v>671</v>
      </c>
      <c r="M2074" s="2">
        <v>8</v>
      </c>
      <c r="N2074" s="2">
        <v>198.72</v>
      </c>
      <c r="O2074" s="2">
        <v>304</v>
      </c>
      <c r="P2074" s="2">
        <v>0.65</v>
      </c>
      <c r="Q2074" s="2">
        <v>105.28</v>
      </c>
    </row>
    <row r="2075" spans="1:17" x14ac:dyDescent="0.25">
      <c r="A2075" s="4" t="s">
        <v>737</v>
      </c>
      <c r="B2075" s="4" t="s">
        <v>3511</v>
      </c>
      <c r="C2075" s="4">
        <v>4</v>
      </c>
      <c r="D2075" s="4">
        <v>81.08</v>
      </c>
      <c r="E2075" s="4">
        <v>152</v>
      </c>
      <c r="F2075" s="4">
        <v>0.53</v>
      </c>
      <c r="G2075" s="4">
        <v>70.92</v>
      </c>
      <c r="L2075" t="s">
        <v>679</v>
      </c>
      <c r="M2075" s="2">
        <v>12</v>
      </c>
      <c r="N2075" s="2">
        <v>350.51</v>
      </c>
      <c r="O2075" s="2">
        <v>456</v>
      </c>
      <c r="P2075" s="2">
        <v>0.77</v>
      </c>
      <c r="Q2075" s="2">
        <v>105.49</v>
      </c>
    </row>
    <row r="2076" spans="1:17" x14ac:dyDescent="0.25">
      <c r="A2076" s="4" t="s">
        <v>737</v>
      </c>
      <c r="B2076" s="4" t="s">
        <v>2806</v>
      </c>
      <c r="C2076" s="4">
        <v>16</v>
      </c>
      <c r="D2076" s="4">
        <v>460.38</v>
      </c>
      <c r="E2076" s="4">
        <v>608</v>
      </c>
      <c r="F2076" s="4">
        <v>0.76</v>
      </c>
      <c r="G2076" s="4">
        <v>147.62</v>
      </c>
      <c r="L2076" t="s">
        <v>675</v>
      </c>
      <c r="M2076" s="2">
        <v>8</v>
      </c>
      <c r="N2076" s="2">
        <v>218.48</v>
      </c>
      <c r="O2076" s="2">
        <v>304</v>
      </c>
      <c r="P2076" s="2">
        <v>0.72</v>
      </c>
      <c r="Q2076" s="2">
        <v>85.52</v>
      </c>
    </row>
    <row r="2077" spans="1:17" x14ac:dyDescent="0.25">
      <c r="A2077" s="4" t="s">
        <v>737</v>
      </c>
      <c r="B2077" s="4" t="s">
        <v>2807</v>
      </c>
      <c r="C2077" s="4">
        <v>16</v>
      </c>
      <c r="D2077" s="4">
        <v>425.09</v>
      </c>
      <c r="E2077" s="4">
        <v>608</v>
      </c>
      <c r="F2077" s="4">
        <v>0.7</v>
      </c>
      <c r="G2077" s="4">
        <v>182.91</v>
      </c>
      <c r="L2077" t="s">
        <v>683</v>
      </c>
      <c r="M2077" s="2">
        <v>8</v>
      </c>
      <c r="N2077" s="2">
        <v>225.46</v>
      </c>
      <c r="O2077" s="2">
        <v>304</v>
      </c>
      <c r="P2077" s="2">
        <v>0.74</v>
      </c>
      <c r="Q2077" s="2">
        <v>78.540000000000006</v>
      </c>
    </row>
    <row r="2078" spans="1:17" x14ac:dyDescent="0.25">
      <c r="A2078" s="4" t="s">
        <v>737</v>
      </c>
      <c r="B2078" s="4" t="s">
        <v>2805</v>
      </c>
      <c r="C2078" s="4">
        <v>16</v>
      </c>
      <c r="D2078" s="4">
        <v>342.67</v>
      </c>
      <c r="E2078" s="4">
        <v>608</v>
      </c>
      <c r="F2078" s="4">
        <v>0.56000000000000005</v>
      </c>
      <c r="G2078" s="4">
        <v>265.33</v>
      </c>
      <c r="L2078" t="s">
        <v>674</v>
      </c>
      <c r="M2078" s="2">
        <v>8</v>
      </c>
      <c r="N2078" s="2">
        <v>185.09</v>
      </c>
      <c r="O2078" s="2">
        <v>304</v>
      </c>
      <c r="P2078" s="2">
        <v>0.61</v>
      </c>
      <c r="Q2078" s="2">
        <v>118.91</v>
      </c>
    </row>
    <row r="2079" spans="1:17" x14ac:dyDescent="0.25">
      <c r="A2079" s="4" t="s">
        <v>737</v>
      </c>
      <c r="B2079" s="4" t="s">
        <v>744</v>
      </c>
      <c r="C2079" s="4">
        <v>8</v>
      </c>
      <c r="D2079" s="4">
        <v>168.11</v>
      </c>
      <c r="E2079" s="4">
        <v>304</v>
      </c>
      <c r="F2079" s="4">
        <v>0.55000000000000004</v>
      </c>
      <c r="G2079" s="4">
        <v>135.88999999999999</v>
      </c>
      <c r="L2079" t="s">
        <v>678</v>
      </c>
      <c r="M2079" s="2">
        <v>8</v>
      </c>
      <c r="N2079" s="2">
        <v>231.26</v>
      </c>
      <c r="O2079" s="2">
        <v>304</v>
      </c>
      <c r="P2079" s="2">
        <v>0.76</v>
      </c>
      <c r="Q2079" s="2">
        <v>72.739999999999995</v>
      </c>
    </row>
    <row r="2080" spans="1:17" x14ac:dyDescent="0.25">
      <c r="A2080" s="4" t="s">
        <v>737</v>
      </c>
      <c r="B2080" s="4" t="s">
        <v>746</v>
      </c>
      <c r="C2080" s="4">
        <v>12</v>
      </c>
      <c r="D2080" s="4">
        <v>309.70999999999998</v>
      </c>
      <c r="E2080" s="4">
        <v>456</v>
      </c>
      <c r="F2080" s="4">
        <v>0.68</v>
      </c>
      <c r="G2080" s="4">
        <v>146.29</v>
      </c>
      <c r="L2080" t="s">
        <v>670</v>
      </c>
      <c r="M2080" s="2">
        <v>8</v>
      </c>
      <c r="N2080" s="2">
        <v>192.72</v>
      </c>
      <c r="O2080" s="2">
        <v>304</v>
      </c>
      <c r="P2080" s="2">
        <v>0.63</v>
      </c>
      <c r="Q2080" s="2">
        <v>111.28</v>
      </c>
    </row>
    <row r="2081" spans="1:17" x14ac:dyDescent="0.25">
      <c r="A2081" s="4" t="s">
        <v>737</v>
      </c>
      <c r="B2081" s="4" t="s">
        <v>745</v>
      </c>
      <c r="C2081" s="4">
        <v>12</v>
      </c>
      <c r="D2081" s="4">
        <v>289.77</v>
      </c>
      <c r="E2081" s="4">
        <v>456</v>
      </c>
      <c r="F2081" s="4">
        <v>0.64</v>
      </c>
      <c r="G2081" s="4">
        <v>166.23</v>
      </c>
      <c r="L2081" t="s">
        <v>684</v>
      </c>
      <c r="M2081" s="2">
        <v>8</v>
      </c>
      <c r="N2081" s="2">
        <v>135.72</v>
      </c>
      <c r="O2081" s="2">
        <v>304</v>
      </c>
      <c r="P2081" s="2">
        <v>0.45</v>
      </c>
      <c r="Q2081" s="2">
        <v>168.28</v>
      </c>
    </row>
    <row r="2082" spans="1:17" x14ac:dyDescent="0.25">
      <c r="A2082" s="4" t="s">
        <v>737</v>
      </c>
      <c r="B2082" s="4" t="s">
        <v>2808</v>
      </c>
      <c r="C2082" s="4">
        <v>16</v>
      </c>
      <c r="D2082" s="4">
        <v>426.8</v>
      </c>
      <c r="E2082" s="4">
        <v>608</v>
      </c>
      <c r="F2082" s="4">
        <v>0.7</v>
      </c>
      <c r="G2082" s="4">
        <v>181.2</v>
      </c>
      <c r="L2082" t="s">
        <v>682</v>
      </c>
      <c r="M2082" s="2">
        <v>16</v>
      </c>
      <c r="N2082" s="2">
        <v>280.73</v>
      </c>
      <c r="O2082" s="2">
        <v>608</v>
      </c>
      <c r="P2082" s="2">
        <v>0.46</v>
      </c>
      <c r="Q2082" s="2">
        <v>327.27</v>
      </c>
    </row>
    <row r="2083" spans="1:17" x14ac:dyDescent="0.25">
      <c r="A2083" s="4" t="s">
        <v>737</v>
      </c>
      <c r="B2083" s="4" t="s">
        <v>743</v>
      </c>
      <c r="C2083" s="4">
        <v>8</v>
      </c>
      <c r="D2083" s="4">
        <v>157.09</v>
      </c>
      <c r="E2083" s="4">
        <v>304</v>
      </c>
      <c r="F2083" s="4">
        <v>0.52</v>
      </c>
      <c r="G2083" s="4">
        <v>146.91</v>
      </c>
      <c r="L2083" t="s">
        <v>673</v>
      </c>
      <c r="M2083" s="2">
        <v>8</v>
      </c>
      <c r="N2083" s="2">
        <v>152.84</v>
      </c>
      <c r="O2083" s="2">
        <v>304</v>
      </c>
      <c r="P2083" s="2">
        <v>0.5</v>
      </c>
      <c r="Q2083" s="2">
        <v>151.16</v>
      </c>
    </row>
    <row r="2084" spans="1:17" x14ac:dyDescent="0.25">
      <c r="A2084" s="4" t="s">
        <v>737</v>
      </c>
      <c r="B2084" s="4" t="s">
        <v>739</v>
      </c>
      <c r="C2084" s="4">
        <v>8</v>
      </c>
      <c r="D2084" s="4">
        <v>150.72</v>
      </c>
      <c r="E2084" s="4">
        <v>304</v>
      </c>
      <c r="F2084" s="4">
        <v>0.5</v>
      </c>
      <c r="G2084" s="4">
        <v>153.28</v>
      </c>
      <c r="L2084" t="s">
        <v>677</v>
      </c>
      <c r="M2084" s="2">
        <v>14</v>
      </c>
      <c r="N2084" s="2">
        <v>251.35</v>
      </c>
      <c r="O2084" s="2">
        <v>532</v>
      </c>
      <c r="P2084" s="2">
        <v>0.47</v>
      </c>
      <c r="Q2084" s="2">
        <v>280.64999999999998</v>
      </c>
    </row>
    <row r="2085" spans="1:17" x14ac:dyDescent="0.25">
      <c r="A2085" s="4" t="s">
        <v>737</v>
      </c>
      <c r="B2085" s="4" t="s">
        <v>738</v>
      </c>
      <c r="C2085" s="4">
        <v>6</v>
      </c>
      <c r="D2085" s="4">
        <v>95.52</v>
      </c>
      <c r="E2085" s="4">
        <v>228</v>
      </c>
      <c r="F2085" s="4">
        <v>0.42</v>
      </c>
      <c r="G2085" s="4">
        <v>132.47999999999999</v>
      </c>
      <c r="L2085" t="s">
        <v>672</v>
      </c>
      <c r="M2085" s="2">
        <v>7</v>
      </c>
      <c r="N2085" s="2">
        <v>195.96</v>
      </c>
      <c r="O2085" s="2">
        <v>266</v>
      </c>
      <c r="P2085" s="2">
        <v>0.74</v>
      </c>
      <c r="Q2085" s="2">
        <v>70.040000000000006</v>
      </c>
    </row>
    <row r="2086" spans="1:17" x14ac:dyDescent="0.25">
      <c r="A2086" s="4" t="s">
        <v>737</v>
      </c>
      <c r="B2086" s="4" t="s">
        <v>2799</v>
      </c>
      <c r="C2086" s="4">
        <v>16</v>
      </c>
      <c r="D2086" s="4">
        <v>481.95</v>
      </c>
      <c r="E2086" s="4">
        <v>608</v>
      </c>
      <c r="F2086" s="4">
        <v>0.79</v>
      </c>
      <c r="G2086" s="4">
        <v>126.05</v>
      </c>
      <c r="L2086" t="s">
        <v>667</v>
      </c>
      <c r="M2086" s="2">
        <v>1</v>
      </c>
      <c r="N2086" s="2">
        <v>27.35</v>
      </c>
      <c r="O2086" s="2">
        <v>38</v>
      </c>
      <c r="P2086" s="2">
        <v>0.72</v>
      </c>
      <c r="Q2086" s="2">
        <v>10.65</v>
      </c>
    </row>
    <row r="2087" spans="1:17" x14ac:dyDescent="0.25">
      <c r="A2087" s="4" t="s">
        <v>737</v>
      </c>
      <c r="B2087" s="4" t="s">
        <v>742</v>
      </c>
      <c r="C2087" s="4">
        <v>8</v>
      </c>
      <c r="D2087" s="4">
        <v>179.51</v>
      </c>
      <c r="E2087" s="4">
        <v>304</v>
      </c>
      <c r="F2087" s="4">
        <v>0.59</v>
      </c>
      <c r="G2087" s="4">
        <v>124.49</v>
      </c>
      <c r="L2087" t="s">
        <v>669</v>
      </c>
      <c r="M2087" s="2">
        <v>8</v>
      </c>
      <c r="N2087" s="2">
        <v>10.4</v>
      </c>
      <c r="O2087" s="2">
        <v>304</v>
      </c>
      <c r="P2087" s="2">
        <v>0.03</v>
      </c>
      <c r="Q2087" s="2">
        <v>293.60000000000002</v>
      </c>
    </row>
    <row r="2088" spans="1:17" x14ac:dyDescent="0.25">
      <c r="A2088" s="4" t="s">
        <v>737</v>
      </c>
      <c r="B2088" s="4" t="s">
        <v>741</v>
      </c>
      <c r="C2088" s="4">
        <v>12</v>
      </c>
      <c r="D2088" s="4">
        <v>261.12</v>
      </c>
      <c r="E2088" s="4">
        <v>456</v>
      </c>
      <c r="F2088" s="4">
        <v>0.56999999999999995</v>
      </c>
      <c r="G2088" s="4">
        <v>194.88</v>
      </c>
      <c r="L2088" t="s">
        <v>685</v>
      </c>
      <c r="M2088" s="2">
        <v>16</v>
      </c>
      <c r="N2088" s="2">
        <v>62.49</v>
      </c>
      <c r="O2088" s="2">
        <v>608</v>
      </c>
      <c r="P2088" s="2">
        <v>0.1</v>
      </c>
      <c r="Q2088" s="2">
        <v>545.51</v>
      </c>
    </row>
    <row r="2089" spans="1:17" x14ac:dyDescent="0.25">
      <c r="A2089" s="4" t="s">
        <v>737</v>
      </c>
      <c r="B2089" s="4" t="s">
        <v>740</v>
      </c>
      <c r="C2089" s="4">
        <v>16</v>
      </c>
      <c r="D2089" s="4">
        <v>382.64</v>
      </c>
      <c r="E2089" s="4">
        <v>608</v>
      </c>
      <c r="F2089" s="4">
        <v>0.63</v>
      </c>
      <c r="G2089" s="4">
        <v>225.36</v>
      </c>
      <c r="K2089" t="s">
        <v>650</v>
      </c>
      <c r="L2089">
        <v>17205</v>
      </c>
      <c r="M2089" s="2">
        <v>16</v>
      </c>
      <c r="N2089" s="2">
        <v>353.62</v>
      </c>
      <c r="O2089" s="2">
        <v>608</v>
      </c>
      <c r="P2089" s="2">
        <v>0.57999999999999996</v>
      </c>
      <c r="Q2089" s="2">
        <v>254.38</v>
      </c>
    </row>
    <row r="2090" spans="1:17" x14ac:dyDescent="0.25">
      <c r="A2090" s="4" t="s">
        <v>737</v>
      </c>
      <c r="B2090" s="4" t="s">
        <v>2809</v>
      </c>
      <c r="C2090" s="4">
        <v>12</v>
      </c>
      <c r="D2090" s="4">
        <v>293.79000000000002</v>
      </c>
      <c r="E2090" s="4">
        <v>456</v>
      </c>
      <c r="F2090" s="4">
        <v>0.64</v>
      </c>
      <c r="G2090" s="4">
        <v>162.21</v>
      </c>
      <c r="L2090">
        <v>17210</v>
      </c>
      <c r="M2090" s="2">
        <v>16</v>
      </c>
      <c r="N2090" s="2">
        <v>260.95</v>
      </c>
      <c r="O2090" s="2">
        <v>608</v>
      </c>
      <c r="P2090" s="2">
        <v>0.43</v>
      </c>
      <c r="Q2090" s="2">
        <v>347.05</v>
      </c>
    </row>
    <row r="2091" spans="1:17" x14ac:dyDescent="0.25">
      <c r="A2091" s="4" t="s">
        <v>737</v>
      </c>
      <c r="B2091" s="4" t="s">
        <v>2812</v>
      </c>
      <c r="C2091" s="4">
        <v>8</v>
      </c>
      <c r="D2091" s="4">
        <v>104.02</v>
      </c>
      <c r="E2091" s="4">
        <v>304</v>
      </c>
      <c r="F2091" s="4">
        <v>0.34</v>
      </c>
      <c r="G2091" s="4">
        <v>199.98</v>
      </c>
      <c r="L2091">
        <v>17211</v>
      </c>
      <c r="M2091" s="2">
        <v>16</v>
      </c>
      <c r="N2091" s="2">
        <v>173.99</v>
      </c>
      <c r="O2091" s="2">
        <v>608</v>
      </c>
      <c r="P2091" s="2">
        <v>0.28999999999999998</v>
      </c>
      <c r="Q2091" s="2">
        <v>434.01</v>
      </c>
    </row>
    <row r="2092" spans="1:17" x14ac:dyDescent="0.25">
      <c r="A2092" s="4" t="s">
        <v>737</v>
      </c>
      <c r="B2092" s="4" t="s">
        <v>753</v>
      </c>
      <c r="C2092" s="4">
        <v>14</v>
      </c>
      <c r="D2092" s="4">
        <v>371.14</v>
      </c>
      <c r="E2092" s="4">
        <v>532</v>
      </c>
      <c r="F2092" s="4">
        <v>0.7</v>
      </c>
      <c r="G2092" s="4">
        <v>160.86000000000001</v>
      </c>
      <c r="L2092">
        <v>17214</v>
      </c>
      <c r="M2092" s="2">
        <v>16</v>
      </c>
      <c r="N2092" s="2">
        <v>326</v>
      </c>
      <c r="O2092" s="2">
        <v>608</v>
      </c>
      <c r="P2092" s="2">
        <v>0.54</v>
      </c>
      <c r="Q2092" s="2">
        <v>282</v>
      </c>
    </row>
    <row r="2093" spans="1:17" x14ac:dyDescent="0.25">
      <c r="A2093" s="4" t="s">
        <v>737</v>
      </c>
      <c r="B2093" s="4" t="s">
        <v>752</v>
      </c>
      <c r="C2093" s="4">
        <v>14</v>
      </c>
      <c r="D2093" s="4">
        <v>280.8</v>
      </c>
      <c r="E2093" s="4">
        <v>532</v>
      </c>
      <c r="F2093" s="4">
        <v>0.53</v>
      </c>
      <c r="G2093" s="4">
        <v>251.2</v>
      </c>
      <c r="L2093">
        <v>17220</v>
      </c>
      <c r="M2093" s="2">
        <v>16</v>
      </c>
      <c r="N2093" s="2">
        <v>170.87</v>
      </c>
      <c r="O2093" s="2">
        <v>608</v>
      </c>
      <c r="P2093" s="2">
        <v>0.28000000000000003</v>
      </c>
      <c r="Q2093" s="2">
        <v>437.13</v>
      </c>
    </row>
    <row r="2094" spans="1:17" x14ac:dyDescent="0.25">
      <c r="A2094" s="4" t="s">
        <v>737</v>
      </c>
      <c r="B2094" s="4" t="s">
        <v>2811</v>
      </c>
      <c r="C2094" s="4">
        <v>12</v>
      </c>
      <c r="D2094" s="4">
        <v>344</v>
      </c>
      <c r="E2094" s="4">
        <v>456</v>
      </c>
      <c r="F2094" s="4">
        <v>0.75</v>
      </c>
      <c r="G2094" s="4">
        <v>112</v>
      </c>
      <c r="L2094">
        <v>17226</v>
      </c>
      <c r="M2094" s="2">
        <v>16</v>
      </c>
      <c r="N2094" s="2">
        <v>161.75</v>
      </c>
      <c r="O2094" s="2">
        <v>608</v>
      </c>
      <c r="P2094" s="2">
        <v>0.27</v>
      </c>
      <c r="Q2094" s="2">
        <v>446.25</v>
      </c>
    </row>
    <row r="2095" spans="1:17" x14ac:dyDescent="0.25">
      <c r="A2095" s="4" t="s">
        <v>737</v>
      </c>
      <c r="B2095" s="4" t="s">
        <v>755</v>
      </c>
      <c r="C2095" s="4">
        <v>8</v>
      </c>
      <c r="D2095" s="4">
        <v>199.35</v>
      </c>
      <c r="E2095" s="4">
        <v>304</v>
      </c>
      <c r="F2095" s="4">
        <v>0.66</v>
      </c>
      <c r="G2095" s="4">
        <v>104.65</v>
      </c>
      <c r="L2095">
        <v>17228</v>
      </c>
      <c r="M2095" s="2">
        <v>16</v>
      </c>
      <c r="N2095" s="2">
        <v>251.12</v>
      </c>
      <c r="O2095" s="2">
        <v>608</v>
      </c>
      <c r="P2095" s="2">
        <v>0.41</v>
      </c>
      <c r="Q2095" s="2">
        <v>356.88</v>
      </c>
    </row>
    <row r="2096" spans="1:17" x14ac:dyDescent="0.25">
      <c r="A2096" s="4" t="s">
        <v>737</v>
      </c>
      <c r="B2096" s="4" t="s">
        <v>754</v>
      </c>
      <c r="C2096" s="4">
        <v>8</v>
      </c>
      <c r="D2096" s="4">
        <v>167.26</v>
      </c>
      <c r="E2096" s="4">
        <v>304</v>
      </c>
      <c r="F2096" s="4">
        <v>0.55000000000000004</v>
      </c>
      <c r="G2096" s="4">
        <v>136.74</v>
      </c>
      <c r="L2096">
        <v>17243</v>
      </c>
      <c r="M2096" s="2">
        <v>16</v>
      </c>
      <c r="N2096" s="2">
        <v>157.25</v>
      </c>
      <c r="O2096" s="2">
        <v>608</v>
      </c>
      <c r="P2096" s="2">
        <v>0.26</v>
      </c>
      <c r="Q2096" s="2">
        <v>450.75</v>
      </c>
    </row>
    <row r="2097" spans="1:17" x14ac:dyDescent="0.25">
      <c r="A2097" s="4" t="s">
        <v>737</v>
      </c>
      <c r="B2097" s="4" t="s">
        <v>751</v>
      </c>
      <c r="C2097" s="4">
        <v>12</v>
      </c>
      <c r="D2097" s="4">
        <v>294.99</v>
      </c>
      <c r="E2097" s="4">
        <v>456</v>
      </c>
      <c r="F2097" s="4">
        <v>0.65</v>
      </c>
      <c r="G2097" s="4">
        <v>161.01</v>
      </c>
      <c r="L2097">
        <v>17244</v>
      </c>
      <c r="M2097" s="2">
        <v>16</v>
      </c>
      <c r="N2097" s="2">
        <v>152.74</v>
      </c>
      <c r="O2097" s="2">
        <v>608</v>
      </c>
      <c r="P2097" s="2">
        <v>0.25</v>
      </c>
      <c r="Q2097" s="2">
        <v>455.26</v>
      </c>
    </row>
    <row r="2098" spans="1:17" x14ac:dyDescent="0.25">
      <c r="A2098" s="4" t="s">
        <v>737</v>
      </c>
      <c r="B2098" s="4" t="s">
        <v>750</v>
      </c>
      <c r="C2098" s="4">
        <v>8</v>
      </c>
      <c r="D2098" s="4">
        <v>126.68</v>
      </c>
      <c r="E2098" s="4">
        <v>304</v>
      </c>
      <c r="F2098" s="4">
        <v>0.42</v>
      </c>
      <c r="G2098" s="4">
        <v>177.32</v>
      </c>
      <c r="L2098">
        <v>17247</v>
      </c>
      <c r="M2098" s="2">
        <v>8</v>
      </c>
      <c r="N2098" s="2">
        <v>123.66</v>
      </c>
      <c r="O2098" s="2">
        <v>304</v>
      </c>
      <c r="P2098" s="2">
        <v>0.41</v>
      </c>
      <c r="Q2098" s="2">
        <v>180.34</v>
      </c>
    </row>
    <row r="2099" spans="1:17" x14ac:dyDescent="0.25">
      <c r="A2099" s="4" t="s">
        <v>737</v>
      </c>
      <c r="B2099" s="4" t="s">
        <v>2814</v>
      </c>
      <c r="C2099" s="4">
        <v>10</v>
      </c>
      <c r="D2099" s="4">
        <v>158.62</v>
      </c>
      <c r="E2099" s="4">
        <v>380</v>
      </c>
      <c r="F2099" s="4">
        <v>0.42</v>
      </c>
      <c r="G2099" s="4">
        <v>221.38</v>
      </c>
      <c r="L2099">
        <v>17248</v>
      </c>
      <c r="M2099" s="2">
        <v>8</v>
      </c>
      <c r="N2099" s="2">
        <v>210.45</v>
      </c>
      <c r="O2099" s="2">
        <v>304</v>
      </c>
      <c r="P2099" s="2">
        <v>0.69</v>
      </c>
      <c r="Q2099" s="2">
        <v>93.55</v>
      </c>
    </row>
    <row r="2100" spans="1:17" x14ac:dyDescent="0.25">
      <c r="A2100" s="4" t="s">
        <v>737</v>
      </c>
      <c r="B2100" s="4" t="s">
        <v>2813</v>
      </c>
      <c r="C2100" s="4">
        <v>7</v>
      </c>
      <c r="D2100" s="4">
        <v>110.25</v>
      </c>
      <c r="E2100" s="4">
        <v>266</v>
      </c>
      <c r="F2100" s="4">
        <v>0.41</v>
      </c>
      <c r="G2100" s="4">
        <v>155.75</v>
      </c>
      <c r="L2100">
        <v>17249</v>
      </c>
      <c r="M2100" s="2">
        <v>8</v>
      </c>
      <c r="N2100" s="2">
        <v>227.03</v>
      </c>
      <c r="O2100" s="2">
        <v>304</v>
      </c>
      <c r="P2100" s="2">
        <v>0.75</v>
      </c>
      <c r="Q2100" s="2">
        <v>76.97</v>
      </c>
    </row>
    <row r="2101" spans="1:17" x14ac:dyDescent="0.25">
      <c r="A2101" s="4" t="s">
        <v>737</v>
      </c>
      <c r="B2101" s="4" t="s">
        <v>2815</v>
      </c>
      <c r="C2101" s="4">
        <v>16</v>
      </c>
      <c r="D2101" s="4">
        <v>340.03</v>
      </c>
      <c r="E2101" s="4">
        <v>608</v>
      </c>
      <c r="F2101" s="4">
        <v>0.56000000000000005</v>
      </c>
      <c r="G2101" s="4">
        <v>267.97000000000003</v>
      </c>
      <c r="L2101">
        <v>17251</v>
      </c>
      <c r="M2101" s="2">
        <v>8</v>
      </c>
      <c r="N2101" s="2">
        <v>182.58</v>
      </c>
      <c r="O2101" s="2">
        <v>304</v>
      </c>
      <c r="P2101" s="2">
        <v>0.6</v>
      </c>
      <c r="Q2101" s="2">
        <v>121.42</v>
      </c>
    </row>
    <row r="2102" spans="1:17" x14ac:dyDescent="0.25">
      <c r="A2102" s="4" t="s">
        <v>737</v>
      </c>
      <c r="B2102" s="4" t="s">
        <v>749</v>
      </c>
      <c r="C2102" s="4">
        <v>16</v>
      </c>
      <c r="D2102" s="4">
        <v>274.38</v>
      </c>
      <c r="E2102" s="4">
        <v>608</v>
      </c>
      <c r="F2102" s="4">
        <v>0.45</v>
      </c>
      <c r="G2102" s="4">
        <v>333.62</v>
      </c>
      <c r="L2102">
        <v>17252</v>
      </c>
      <c r="M2102" s="2">
        <v>8</v>
      </c>
      <c r="N2102" s="2">
        <v>12.13</v>
      </c>
      <c r="O2102" s="2">
        <v>304</v>
      </c>
      <c r="P2102" s="2">
        <v>0.04</v>
      </c>
      <c r="Q2102" s="2">
        <v>291.87</v>
      </c>
    </row>
    <row r="2103" spans="1:17" x14ac:dyDescent="0.25">
      <c r="A2103" s="4" t="s">
        <v>737</v>
      </c>
      <c r="B2103" s="4" t="s">
        <v>748</v>
      </c>
      <c r="C2103" s="4">
        <v>8</v>
      </c>
      <c r="D2103" s="4">
        <v>107.18</v>
      </c>
      <c r="E2103" s="4">
        <v>304</v>
      </c>
      <c r="F2103" s="4">
        <v>0.35</v>
      </c>
      <c r="G2103" s="4">
        <v>196.82</v>
      </c>
      <c r="L2103">
        <v>17302</v>
      </c>
      <c r="M2103" s="2">
        <v>8</v>
      </c>
      <c r="N2103" s="2">
        <v>231.96</v>
      </c>
      <c r="O2103" s="2">
        <v>304</v>
      </c>
      <c r="P2103" s="2">
        <v>0.76</v>
      </c>
      <c r="Q2103" s="2">
        <v>72.040000000000006</v>
      </c>
    </row>
    <row r="2104" spans="1:17" x14ac:dyDescent="0.25">
      <c r="A2104" s="4" t="s">
        <v>737</v>
      </c>
      <c r="B2104" s="4" t="s">
        <v>769</v>
      </c>
      <c r="C2104" s="4">
        <v>6</v>
      </c>
      <c r="D2104" s="4">
        <v>85.91</v>
      </c>
      <c r="E2104" s="4">
        <v>228</v>
      </c>
      <c r="F2104" s="4">
        <v>0.38</v>
      </c>
      <c r="G2104" s="4">
        <v>142.09</v>
      </c>
      <c r="L2104">
        <v>17307</v>
      </c>
      <c r="M2104" s="2">
        <v>16</v>
      </c>
      <c r="N2104" s="2">
        <v>252.11</v>
      </c>
      <c r="O2104" s="2">
        <v>608</v>
      </c>
      <c r="P2104" s="2">
        <v>0.41</v>
      </c>
      <c r="Q2104" s="2">
        <v>355.89</v>
      </c>
    </row>
    <row r="2105" spans="1:17" x14ac:dyDescent="0.25">
      <c r="A2105" s="4" t="s">
        <v>687</v>
      </c>
      <c r="B2105" s="4" t="s">
        <v>720</v>
      </c>
      <c r="C2105" s="4">
        <v>12</v>
      </c>
      <c r="D2105" s="4">
        <v>121.8</v>
      </c>
      <c r="E2105" s="4">
        <v>456</v>
      </c>
      <c r="F2105" s="4">
        <v>0.27</v>
      </c>
      <c r="G2105" s="4">
        <v>334.2</v>
      </c>
      <c r="L2105">
        <v>17311</v>
      </c>
      <c r="M2105" s="2">
        <v>16</v>
      </c>
      <c r="N2105" s="2">
        <v>0</v>
      </c>
      <c r="O2105" s="2">
        <v>608</v>
      </c>
      <c r="P2105" s="2">
        <v>0</v>
      </c>
      <c r="Q2105" s="2">
        <v>608</v>
      </c>
    </row>
    <row r="2106" spans="1:17" x14ac:dyDescent="0.25">
      <c r="A2106" s="4" t="s">
        <v>687</v>
      </c>
      <c r="B2106" s="4" t="s">
        <v>3514</v>
      </c>
      <c r="C2106" s="4">
        <v>16</v>
      </c>
      <c r="D2106" s="4">
        <v>238.5</v>
      </c>
      <c r="E2106" s="4">
        <v>608</v>
      </c>
      <c r="F2106" s="4">
        <v>0.39</v>
      </c>
      <c r="G2106" s="4">
        <v>369.5</v>
      </c>
      <c r="L2106">
        <v>17312</v>
      </c>
      <c r="M2106" s="2">
        <v>12</v>
      </c>
      <c r="N2106" s="2">
        <v>250.86</v>
      </c>
      <c r="O2106" s="2">
        <v>456</v>
      </c>
      <c r="P2106" s="2">
        <v>0.55000000000000004</v>
      </c>
      <c r="Q2106" s="2">
        <v>205.14</v>
      </c>
    </row>
    <row r="2107" spans="1:17" x14ac:dyDescent="0.25">
      <c r="A2107" s="4" t="s">
        <v>687</v>
      </c>
      <c r="B2107" s="4" t="s">
        <v>2817</v>
      </c>
      <c r="C2107" s="4">
        <v>8</v>
      </c>
      <c r="D2107" s="4">
        <v>151.82</v>
      </c>
      <c r="E2107" s="4">
        <v>304</v>
      </c>
      <c r="F2107" s="4">
        <v>0.5</v>
      </c>
      <c r="G2107" s="4">
        <v>152.18</v>
      </c>
      <c r="L2107">
        <v>17321</v>
      </c>
      <c r="M2107" s="2">
        <v>16</v>
      </c>
      <c r="N2107" s="2">
        <v>299.67</v>
      </c>
      <c r="O2107" s="2">
        <v>608</v>
      </c>
      <c r="P2107" s="2">
        <v>0.49</v>
      </c>
      <c r="Q2107" s="2">
        <v>308.33</v>
      </c>
    </row>
    <row r="2108" spans="1:17" x14ac:dyDescent="0.25">
      <c r="A2108" s="4" t="s">
        <v>687</v>
      </c>
      <c r="B2108" s="4" t="s">
        <v>723</v>
      </c>
      <c r="C2108" s="4">
        <v>8</v>
      </c>
      <c r="D2108" s="4">
        <v>92.31</v>
      </c>
      <c r="E2108" s="4">
        <v>304</v>
      </c>
      <c r="F2108" s="4">
        <v>0.3</v>
      </c>
      <c r="G2108" s="4">
        <v>211.69</v>
      </c>
      <c r="L2108">
        <v>17322</v>
      </c>
      <c r="M2108" s="2">
        <v>16</v>
      </c>
      <c r="N2108" s="2">
        <v>130.99</v>
      </c>
      <c r="O2108" s="2">
        <v>608</v>
      </c>
      <c r="P2108" s="2">
        <v>0.22</v>
      </c>
      <c r="Q2108" s="2">
        <v>477.01</v>
      </c>
    </row>
    <row r="2109" spans="1:17" x14ac:dyDescent="0.25">
      <c r="A2109" s="4" t="s">
        <v>687</v>
      </c>
      <c r="B2109" s="4" t="s">
        <v>686</v>
      </c>
      <c r="C2109" s="4">
        <v>16</v>
      </c>
      <c r="D2109" s="4">
        <v>364.55</v>
      </c>
      <c r="E2109" s="4">
        <v>608</v>
      </c>
      <c r="F2109" s="4">
        <v>0.6</v>
      </c>
      <c r="G2109" s="4">
        <v>243.45</v>
      </c>
      <c r="L2109">
        <v>17323</v>
      </c>
      <c r="M2109" s="2">
        <v>16</v>
      </c>
      <c r="N2109" s="2">
        <v>263.12</v>
      </c>
      <c r="O2109" s="2">
        <v>608</v>
      </c>
      <c r="P2109" s="2">
        <v>0.43</v>
      </c>
      <c r="Q2109" s="2">
        <v>344.88</v>
      </c>
    </row>
    <row r="2110" spans="1:17" x14ac:dyDescent="0.25">
      <c r="A2110" s="4" t="s">
        <v>687</v>
      </c>
      <c r="B2110" s="4" t="s">
        <v>3517</v>
      </c>
      <c r="C2110" s="4">
        <v>8</v>
      </c>
      <c r="D2110" s="4">
        <v>125.58</v>
      </c>
      <c r="E2110" s="4">
        <v>304</v>
      </c>
      <c r="F2110" s="4">
        <v>0.41</v>
      </c>
      <c r="G2110" s="4">
        <v>178.42</v>
      </c>
      <c r="L2110">
        <v>17325</v>
      </c>
      <c r="M2110" s="2">
        <v>8</v>
      </c>
      <c r="N2110" s="2">
        <v>4.2</v>
      </c>
      <c r="O2110" s="2">
        <v>304</v>
      </c>
      <c r="P2110" s="2">
        <v>0.01</v>
      </c>
      <c r="Q2110" s="2">
        <v>299.8</v>
      </c>
    </row>
    <row r="2111" spans="1:17" x14ac:dyDescent="0.25">
      <c r="A2111" s="4" t="s">
        <v>687</v>
      </c>
      <c r="B2111" s="4" t="s">
        <v>2816</v>
      </c>
      <c r="C2111" s="4">
        <v>2</v>
      </c>
      <c r="D2111" s="4">
        <v>0</v>
      </c>
      <c r="E2111" s="4">
        <v>76</v>
      </c>
      <c r="F2111" s="4">
        <v>0</v>
      </c>
      <c r="G2111" s="4">
        <v>76</v>
      </c>
      <c r="L2111">
        <v>17327</v>
      </c>
      <c r="M2111" s="2">
        <v>8</v>
      </c>
      <c r="N2111" s="2">
        <v>248.17</v>
      </c>
      <c r="O2111" s="2">
        <v>304</v>
      </c>
      <c r="P2111" s="2">
        <v>0.82</v>
      </c>
      <c r="Q2111" s="2">
        <v>55.83</v>
      </c>
    </row>
    <row r="2112" spans="1:17" x14ac:dyDescent="0.25">
      <c r="A2112" s="4" t="s">
        <v>687</v>
      </c>
      <c r="B2112" s="4" t="s">
        <v>736</v>
      </c>
      <c r="C2112" s="4">
        <v>8</v>
      </c>
      <c r="D2112" s="4">
        <v>115.39</v>
      </c>
      <c r="E2112" s="4">
        <v>304</v>
      </c>
      <c r="F2112" s="4">
        <v>0.38</v>
      </c>
      <c r="G2112" s="4">
        <v>188.61</v>
      </c>
      <c r="L2112" t="s">
        <v>662</v>
      </c>
      <c r="M2112" s="2">
        <v>16</v>
      </c>
      <c r="N2112" s="2">
        <v>99.47</v>
      </c>
      <c r="O2112" s="2">
        <v>608</v>
      </c>
      <c r="P2112" s="2">
        <v>0.16</v>
      </c>
      <c r="Q2112" s="2">
        <v>508.53</v>
      </c>
    </row>
    <row r="2113" spans="1:17" x14ac:dyDescent="0.25">
      <c r="A2113" s="4" t="s">
        <v>687</v>
      </c>
      <c r="B2113" s="4" t="s">
        <v>3294</v>
      </c>
      <c r="C2113" s="4">
        <v>16</v>
      </c>
      <c r="D2113" s="4">
        <v>237.81</v>
      </c>
      <c r="E2113" s="4">
        <v>608</v>
      </c>
      <c r="F2113" s="4">
        <v>0.39</v>
      </c>
      <c r="G2113" s="4">
        <v>370.19</v>
      </c>
      <c r="L2113" t="s">
        <v>661</v>
      </c>
      <c r="M2113" s="2">
        <v>16</v>
      </c>
      <c r="N2113" s="2">
        <v>113.76</v>
      </c>
      <c r="O2113" s="2">
        <v>608</v>
      </c>
      <c r="P2113" s="2">
        <v>0.19</v>
      </c>
      <c r="Q2113" s="2">
        <v>494.24</v>
      </c>
    </row>
    <row r="2114" spans="1:17" x14ac:dyDescent="0.25">
      <c r="A2114" s="4" t="s">
        <v>687</v>
      </c>
      <c r="B2114" s="4" t="s">
        <v>732</v>
      </c>
      <c r="C2114" s="4">
        <v>8</v>
      </c>
      <c r="D2114" s="4">
        <v>123.67</v>
      </c>
      <c r="E2114" s="4">
        <v>304</v>
      </c>
      <c r="F2114" s="4">
        <v>0.41</v>
      </c>
      <c r="G2114" s="4">
        <v>180.33</v>
      </c>
      <c r="L2114" t="s">
        <v>653</v>
      </c>
      <c r="M2114" s="2">
        <v>16</v>
      </c>
      <c r="N2114" s="2">
        <v>180.22</v>
      </c>
      <c r="O2114" s="2">
        <v>608</v>
      </c>
      <c r="P2114" s="2">
        <v>0.3</v>
      </c>
      <c r="Q2114" s="2">
        <v>427.78</v>
      </c>
    </row>
    <row r="2115" spans="1:17" x14ac:dyDescent="0.25">
      <c r="A2115" s="4" t="s">
        <v>687</v>
      </c>
      <c r="B2115" s="4" t="s">
        <v>3293</v>
      </c>
      <c r="C2115" s="4">
        <v>16</v>
      </c>
      <c r="D2115" s="4">
        <v>423.97</v>
      </c>
      <c r="E2115" s="4">
        <v>608</v>
      </c>
      <c r="F2115" s="4">
        <v>0.7</v>
      </c>
      <c r="G2115" s="4">
        <v>184.03</v>
      </c>
      <c r="L2115" t="s">
        <v>663</v>
      </c>
      <c r="M2115" s="2">
        <v>16</v>
      </c>
      <c r="N2115" s="2">
        <v>102.81</v>
      </c>
      <c r="O2115" s="2">
        <v>608</v>
      </c>
      <c r="P2115" s="2">
        <v>0.17</v>
      </c>
      <c r="Q2115" s="2">
        <v>505.19</v>
      </c>
    </row>
    <row r="2116" spans="1:17" x14ac:dyDescent="0.25">
      <c r="A2116" s="4" t="s">
        <v>687</v>
      </c>
      <c r="B2116" s="4" t="s">
        <v>3512</v>
      </c>
      <c r="C2116" s="4">
        <v>8</v>
      </c>
      <c r="D2116" s="4">
        <v>82</v>
      </c>
      <c r="E2116" s="4">
        <v>304</v>
      </c>
      <c r="F2116" s="4">
        <v>0.27</v>
      </c>
      <c r="G2116" s="4">
        <v>222</v>
      </c>
      <c r="L2116" t="s">
        <v>665</v>
      </c>
      <c r="M2116" s="2">
        <v>8</v>
      </c>
      <c r="N2116" s="2">
        <v>118.04</v>
      </c>
      <c r="O2116" s="2">
        <v>304</v>
      </c>
      <c r="P2116" s="2">
        <v>0.39</v>
      </c>
      <c r="Q2116" s="2">
        <v>185.96</v>
      </c>
    </row>
    <row r="2117" spans="1:17" x14ac:dyDescent="0.25">
      <c r="A2117" s="4" t="s">
        <v>687</v>
      </c>
      <c r="B2117" s="4" t="s">
        <v>731</v>
      </c>
      <c r="C2117" s="4">
        <v>8</v>
      </c>
      <c r="D2117" s="4">
        <v>244.25</v>
      </c>
      <c r="E2117" s="4">
        <v>304</v>
      </c>
      <c r="F2117" s="4">
        <v>0.8</v>
      </c>
      <c r="G2117" s="4">
        <v>59.75</v>
      </c>
      <c r="L2117" t="s">
        <v>660</v>
      </c>
      <c r="M2117" s="2">
        <v>8</v>
      </c>
      <c r="N2117" s="2">
        <v>111.86</v>
      </c>
      <c r="O2117" s="2">
        <v>304</v>
      </c>
      <c r="P2117" s="2">
        <v>0.37</v>
      </c>
      <c r="Q2117" s="2">
        <v>192.14</v>
      </c>
    </row>
    <row r="2118" spans="1:17" x14ac:dyDescent="0.25">
      <c r="A2118" s="4" t="s">
        <v>687</v>
      </c>
      <c r="B2118" s="4" t="s">
        <v>729</v>
      </c>
      <c r="C2118" s="4">
        <v>8</v>
      </c>
      <c r="D2118" s="4">
        <v>72.14</v>
      </c>
      <c r="E2118" s="4">
        <v>304</v>
      </c>
      <c r="F2118" s="4">
        <v>0.24</v>
      </c>
      <c r="G2118" s="4">
        <v>231.86</v>
      </c>
      <c r="L2118" t="s">
        <v>655</v>
      </c>
      <c r="M2118" s="2">
        <v>8</v>
      </c>
      <c r="N2118" s="2">
        <v>194.39</v>
      </c>
      <c r="O2118" s="2">
        <v>304</v>
      </c>
      <c r="P2118" s="2">
        <v>0.64</v>
      </c>
      <c r="Q2118" s="2">
        <v>109.61</v>
      </c>
    </row>
    <row r="2119" spans="1:17" x14ac:dyDescent="0.25">
      <c r="A2119" s="4" t="s">
        <v>687</v>
      </c>
      <c r="B2119" s="4" t="s">
        <v>725</v>
      </c>
      <c r="C2119" s="4">
        <v>16</v>
      </c>
      <c r="D2119" s="4">
        <v>403.76</v>
      </c>
      <c r="E2119" s="4">
        <v>608</v>
      </c>
      <c r="F2119" s="4">
        <v>0.66</v>
      </c>
      <c r="G2119" s="4">
        <v>204.24</v>
      </c>
      <c r="L2119" t="s">
        <v>652</v>
      </c>
      <c r="M2119" s="2">
        <v>16</v>
      </c>
      <c r="N2119" s="2">
        <v>134.12</v>
      </c>
      <c r="O2119" s="2">
        <v>608</v>
      </c>
      <c r="P2119" s="2">
        <v>0.22</v>
      </c>
      <c r="Q2119" s="2">
        <v>473.88</v>
      </c>
    </row>
    <row r="2120" spans="1:17" x14ac:dyDescent="0.25">
      <c r="A2120" s="4" t="s">
        <v>687</v>
      </c>
      <c r="B2120" s="4" t="s">
        <v>719</v>
      </c>
      <c r="C2120" s="4">
        <v>8</v>
      </c>
      <c r="D2120" s="4">
        <v>227.21</v>
      </c>
      <c r="E2120" s="4">
        <v>304</v>
      </c>
      <c r="F2120" s="4">
        <v>0.75</v>
      </c>
      <c r="G2120" s="4">
        <v>76.790000000000006</v>
      </c>
      <c r="L2120" t="s">
        <v>666</v>
      </c>
      <c r="M2120" s="2">
        <v>12</v>
      </c>
      <c r="N2120" s="2">
        <v>125.85</v>
      </c>
      <c r="O2120" s="2">
        <v>456</v>
      </c>
      <c r="P2120" s="2">
        <v>0.28000000000000003</v>
      </c>
      <c r="Q2120" s="2">
        <v>330.15</v>
      </c>
    </row>
    <row r="2121" spans="1:17" x14ac:dyDescent="0.25">
      <c r="A2121" s="4" t="s">
        <v>687</v>
      </c>
      <c r="B2121" s="4" t="s">
        <v>726</v>
      </c>
      <c r="C2121" s="4">
        <v>8</v>
      </c>
      <c r="D2121" s="4">
        <v>152.68</v>
      </c>
      <c r="E2121" s="4">
        <v>304</v>
      </c>
      <c r="F2121" s="4">
        <v>0.5</v>
      </c>
      <c r="G2121" s="4">
        <v>151.32</v>
      </c>
      <c r="L2121" t="s">
        <v>657</v>
      </c>
      <c r="M2121" s="2">
        <v>16</v>
      </c>
      <c r="N2121" s="2">
        <v>140.83000000000001</v>
      </c>
      <c r="O2121" s="2">
        <v>608</v>
      </c>
      <c r="P2121" s="2">
        <v>0.23</v>
      </c>
      <c r="Q2121" s="2">
        <v>467.17</v>
      </c>
    </row>
    <row r="2122" spans="1:17" x14ac:dyDescent="0.25">
      <c r="A2122" s="4" t="s">
        <v>687</v>
      </c>
      <c r="B2122" s="4" t="s">
        <v>724</v>
      </c>
      <c r="C2122" s="4">
        <v>8</v>
      </c>
      <c r="D2122" s="4">
        <v>168</v>
      </c>
      <c r="E2122" s="4">
        <v>304</v>
      </c>
      <c r="F2122" s="4">
        <v>0.55000000000000004</v>
      </c>
      <c r="G2122" s="4">
        <v>136</v>
      </c>
      <c r="L2122" t="s">
        <v>651</v>
      </c>
      <c r="M2122" s="2">
        <v>16</v>
      </c>
      <c r="N2122" s="2">
        <v>392.13</v>
      </c>
      <c r="O2122" s="2">
        <v>608</v>
      </c>
      <c r="P2122" s="2">
        <v>0.64</v>
      </c>
      <c r="Q2122" s="2">
        <v>215.87</v>
      </c>
    </row>
    <row r="2123" spans="1:17" x14ac:dyDescent="0.25">
      <c r="A2123" s="4" t="s">
        <v>687</v>
      </c>
      <c r="B2123" s="4" t="s">
        <v>722</v>
      </c>
      <c r="C2123" s="4">
        <v>8</v>
      </c>
      <c r="D2123" s="4">
        <v>196.32</v>
      </c>
      <c r="E2123" s="4">
        <v>304</v>
      </c>
      <c r="F2123" s="4">
        <v>0.65</v>
      </c>
      <c r="G2123" s="4">
        <v>107.68</v>
      </c>
      <c r="L2123" t="s">
        <v>659</v>
      </c>
      <c r="M2123" s="2">
        <v>16</v>
      </c>
      <c r="N2123" s="2">
        <v>116.85</v>
      </c>
      <c r="O2123" s="2">
        <v>608</v>
      </c>
      <c r="P2123" s="2">
        <v>0.19</v>
      </c>
      <c r="Q2123" s="2">
        <v>491.15</v>
      </c>
    </row>
    <row r="2124" spans="1:17" x14ac:dyDescent="0.25">
      <c r="A2124" s="4" t="s">
        <v>687</v>
      </c>
      <c r="B2124" s="4" t="s">
        <v>721</v>
      </c>
      <c r="C2124" s="4">
        <v>16</v>
      </c>
      <c r="D2124" s="4">
        <v>374.43</v>
      </c>
      <c r="E2124" s="4">
        <v>608</v>
      </c>
      <c r="F2124" s="4">
        <v>0.62</v>
      </c>
      <c r="G2124" s="4">
        <v>233.57</v>
      </c>
      <c r="L2124" t="s">
        <v>658</v>
      </c>
      <c r="M2124" s="2">
        <v>12</v>
      </c>
      <c r="N2124" s="2">
        <v>147.99</v>
      </c>
      <c r="O2124" s="2">
        <v>456</v>
      </c>
      <c r="P2124" s="2">
        <v>0.32</v>
      </c>
      <c r="Q2124" s="2">
        <v>308.01</v>
      </c>
    </row>
    <row r="2125" spans="1:17" x14ac:dyDescent="0.25">
      <c r="A2125" s="4" t="s">
        <v>687</v>
      </c>
      <c r="B2125" s="4" t="s">
        <v>699</v>
      </c>
      <c r="C2125" s="4">
        <v>8</v>
      </c>
      <c r="D2125" s="4">
        <v>170.49</v>
      </c>
      <c r="E2125" s="4">
        <v>304</v>
      </c>
      <c r="F2125" s="4">
        <v>0.56000000000000005</v>
      </c>
      <c r="G2125" s="4">
        <v>133.51</v>
      </c>
      <c r="L2125" t="s">
        <v>664</v>
      </c>
      <c r="M2125" s="2">
        <v>8</v>
      </c>
      <c r="N2125" s="2">
        <v>156.65</v>
      </c>
      <c r="O2125" s="2">
        <v>304</v>
      </c>
      <c r="P2125" s="2">
        <v>0.52</v>
      </c>
      <c r="Q2125" s="2">
        <v>147.35</v>
      </c>
    </row>
    <row r="2126" spans="1:17" x14ac:dyDescent="0.25">
      <c r="A2126" s="4" t="s">
        <v>687</v>
      </c>
      <c r="B2126" s="4" t="s">
        <v>695</v>
      </c>
      <c r="C2126" s="4">
        <v>8</v>
      </c>
      <c r="D2126" s="4">
        <v>115.39</v>
      </c>
      <c r="E2126" s="4">
        <v>304</v>
      </c>
      <c r="F2126" s="4">
        <v>0.38</v>
      </c>
      <c r="G2126" s="4">
        <v>188.61</v>
      </c>
      <c r="L2126" t="s">
        <v>656</v>
      </c>
      <c r="M2126" s="2">
        <v>16</v>
      </c>
      <c r="N2126" s="2">
        <v>277.60000000000002</v>
      </c>
      <c r="O2126" s="2">
        <v>608</v>
      </c>
      <c r="P2126" s="2">
        <v>0.46</v>
      </c>
      <c r="Q2126" s="2">
        <v>330.4</v>
      </c>
    </row>
    <row r="2127" spans="1:17" x14ac:dyDescent="0.25">
      <c r="A2127" s="4" t="s">
        <v>687</v>
      </c>
      <c r="B2127" s="4" t="s">
        <v>694</v>
      </c>
      <c r="C2127" s="4">
        <v>16</v>
      </c>
      <c r="D2127" s="4">
        <v>400.38</v>
      </c>
      <c r="E2127" s="4">
        <v>608</v>
      </c>
      <c r="F2127" s="4">
        <v>0.66</v>
      </c>
      <c r="G2127" s="4">
        <v>207.62</v>
      </c>
      <c r="L2127" t="s">
        <v>654</v>
      </c>
      <c r="M2127" s="2">
        <v>8</v>
      </c>
      <c r="N2127" s="2">
        <v>13.17</v>
      </c>
      <c r="O2127" s="2">
        <v>304</v>
      </c>
      <c r="P2127" s="2">
        <v>0.04</v>
      </c>
      <c r="Q2127" s="2">
        <v>290.83</v>
      </c>
    </row>
    <row r="2128" spans="1:17" x14ac:dyDescent="0.25">
      <c r="A2128" s="4" t="s">
        <v>687</v>
      </c>
      <c r="B2128" s="4" t="s">
        <v>702</v>
      </c>
      <c r="C2128" s="4">
        <v>8</v>
      </c>
      <c r="D2128" s="4">
        <v>211.23</v>
      </c>
      <c r="E2128" s="4">
        <v>304</v>
      </c>
      <c r="F2128" s="4">
        <v>0.69</v>
      </c>
      <c r="G2128" s="4">
        <v>92.77</v>
      </c>
      <c r="K2128" t="s">
        <v>622</v>
      </c>
      <c r="L2128">
        <v>11904</v>
      </c>
      <c r="M2128" s="2">
        <v>16</v>
      </c>
      <c r="N2128" s="2">
        <v>425.83</v>
      </c>
      <c r="O2128" s="2">
        <v>608</v>
      </c>
      <c r="P2128" s="2">
        <v>0.7</v>
      </c>
      <c r="Q2128" s="2">
        <v>182.17</v>
      </c>
    </row>
    <row r="2129" spans="1:17" x14ac:dyDescent="0.25">
      <c r="A2129" s="4" t="s">
        <v>687</v>
      </c>
      <c r="B2129" s="4" t="s">
        <v>701</v>
      </c>
      <c r="C2129" s="4">
        <v>8</v>
      </c>
      <c r="D2129" s="4">
        <v>146.26</v>
      </c>
      <c r="E2129" s="4">
        <v>304</v>
      </c>
      <c r="F2129" s="4">
        <v>0.48</v>
      </c>
      <c r="G2129" s="4">
        <v>157.74</v>
      </c>
      <c r="L2129">
        <v>11906</v>
      </c>
      <c r="M2129" s="2">
        <v>16</v>
      </c>
      <c r="N2129" s="2">
        <v>183.33</v>
      </c>
      <c r="O2129" s="2">
        <v>608</v>
      </c>
      <c r="P2129" s="2">
        <v>0.3</v>
      </c>
      <c r="Q2129" s="2">
        <v>424.67</v>
      </c>
    </row>
    <row r="2130" spans="1:17" x14ac:dyDescent="0.25">
      <c r="A2130" s="4" t="s">
        <v>687</v>
      </c>
      <c r="B2130" s="4" t="s">
        <v>700</v>
      </c>
      <c r="C2130" s="4">
        <v>8</v>
      </c>
      <c r="D2130" s="4">
        <v>178.22</v>
      </c>
      <c r="E2130" s="4">
        <v>304</v>
      </c>
      <c r="F2130" s="4">
        <v>0.59</v>
      </c>
      <c r="G2130" s="4">
        <v>125.78</v>
      </c>
      <c r="L2130">
        <v>11907</v>
      </c>
      <c r="M2130" s="2">
        <v>12</v>
      </c>
      <c r="N2130" s="2">
        <v>269.02</v>
      </c>
      <c r="O2130" s="2">
        <v>456</v>
      </c>
      <c r="P2130" s="2">
        <v>0.59</v>
      </c>
      <c r="Q2130" s="2">
        <v>186.98</v>
      </c>
    </row>
    <row r="2131" spans="1:17" x14ac:dyDescent="0.25">
      <c r="A2131" s="4" t="s">
        <v>687</v>
      </c>
      <c r="B2131" s="4" t="s">
        <v>690</v>
      </c>
      <c r="C2131" s="4">
        <v>16</v>
      </c>
      <c r="D2131" s="4">
        <v>406.25</v>
      </c>
      <c r="E2131" s="4">
        <v>608</v>
      </c>
      <c r="F2131" s="4">
        <v>0.67</v>
      </c>
      <c r="G2131" s="4">
        <v>201.75</v>
      </c>
      <c r="L2131">
        <v>13803</v>
      </c>
      <c r="M2131" s="2">
        <v>16</v>
      </c>
      <c r="N2131" s="2">
        <v>401.73</v>
      </c>
      <c r="O2131" s="2">
        <v>608</v>
      </c>
      <c r="P2131" s="2">
        <v>0.66</v>
      </c>
      <c r="Q2131" s="2">
        <v>206.27</v>
      </c>
    </row>
    <row r="2132" spans="1:17" x14ac:dyDescent="0.25">
      <c r="A2132" s="4" t="s">
        <v>687</v>
      </c>
      <c r="B2132" s="4" t="s">
        <v>2820</v>
      </c>
      <c r="C2132" s="4">
        <v>12</v>
      </c>
      <c r="D2132" s="4">
        <v>287.97000000000003</v>
      </c>
      <c r="E2132" s="4">
        <v>456</v>
      </c>
      <c r="F2132" s="4">
        <v>0.63</v>
      </c>
      <c r="G2132" s="4">
        <v>168.03</v>
      </c>
      <c r="L2132">
        <v>13805</v>
      </c>
      <c r="M2132" s="2">
        <v>16</v>
      </c>
      <c r="N2132" s="2">
        <v>0</v>
      </c>
      <c r="O2132" s="2">
        <v>608</v>
      </c>
      <c r="P2132" s="2">
        <v>0</v>
      </c>
      <c r="Q2132" s="2">
        <v>608</v>
      </c>
    </row>
    <row r="2133" spans="1:17" x14ac:dyDescent="0.25">
      <c r="A2133" s="4" t="s">
        <v>687</v>
      </c>
      <c r="B2133" s="4" t="s">
        <v>691</v>
      </c>
      <c r="C2133" s="4">
        <v>8</v>
      </c>
      <c r="D2133" s="4">
        <v>86.04</v>
      </c>
      <c r="E2133" s="4">
        <v>304</v>
      </c>
      <c r="F2133" s="4">
        <v>0.28000000000000003</v>
      </c>
      <c r="G2133" s="4">
        <v>217.96</v>
      </c>
      <c r="L2133">
        <v>13809</v>
      </c>
      <c r="M2133" s="2">
        <v>12</v>
      </c>
      <c r="N2133" s="2">
        <v>215.11</v>
      </c>
      <c r="O2133" s="2">
        <v>456</v>
      </c>
      <c r="P2133" s="2">
        <v>0.47</v>
      </c>
      <c r="Q2133" s="2">
        <v>240.89</v>
      </c>
    </row>
    <row r="2134" spans="1:17" x14ac:dyDescent="0.25">
      <c r="A2134" s="4" t="s">
        <v>687</v>
      </c>
      <c r="B2134" s="4" t="s">
        <v>689</v>
      </c>
      <c r="C2134" s="4">
        <v>8</v>
      </c>
      <c r="D2134" s="4">
        <v>138.83000000000001</v>
      </c>
      <c r="E2134" s="4">
        <v>304</v>
      </c>
      <c r="F2134" s="4">
        <v>0.46</v>
      </c>
      <c r="G2134" s="4">
        <v>165.17</v>
      </c>
      <c r="L2134">
        <v>13810</v>
      </c>
      <c r="M2134" s="2">
        <v>12</v>
      </c>
      <c r="N2134" s="2">
        <v>230.12</v>
      </c>
      <c r="O2134" s="2">
        <v>456</v>
      </c>
      <c r="P2134" s="2">
        <v>0.5</v>
      </c>
      <c r="Q2134" s="2">
        <v>225.88</v>
      </c>
    </row>
    <row r="2135" spans="1:17" x14ac:dyDescent="0.25">
      <c r="A2135" s="4" t="s">
        <v>687</v>
      </c>
      <c r="B2135" s="4" t="s">
        <v>693</v>
      </c>
      <c r="C2135" s="4">
        <v>12</v>
      </c>
      <c r="D2135" s="4">
        <v>278.54000000000002</v>
      </c>
      <c r="E2135" s="4">
        <v>456</v>
      </c>
      <c r="F2135" s="4">
        <v>0.61</v>
      </c>
      <c r="G2135" s="4">
        <v>177.46</v>
      </c>
      <c r="L2135">
        <v>13826</v>
      </c>
      <c r="M2135" s="2">
        <v>16</v>
      </c>
      <c r="N2135" s="2">
        <v>260.64</v>
      </c>
      <c r="O2135" s="2">
        <v>608</v>
      </c>
      <c r="P2135" s="2">
        <v>0.43</v>
      </c>
      <c r="Q2135" s="2">
        <v>347.36</v>
      </c>
    </row>
    <row r="2136" spans="1:17" x14ac:dyDescent="0.25">
      <c r="A2136" s="4" t="s">
        <v>687</v>
      </c>
      <c r="B2136" s="4" t="s">
        <v>692</v>
      </c>
      <c r="C2136" s="4">
        <v>12</v>
      </c>
      <c r="D2136" s="4">
        <v>153.30000000000001</v>
      </c>
      <c r="E2136" s="4">
        <v>456</v>
      </c>
      <c r="F2136" s="4">
        <v>0.34</v>
      </c>
      <c r="G2136" s="4">
        <v>302.7</v>
      </c>
      <c r="L2136">
        <v>13827</v>
      </c>
      <c r="M2136" s="2">
        <v>8</v>
      </c>
      <c r="N2136" s="2">
        <v>196.52</v>
      </c>
      <c r="O2136" s="2">
        <v>304</v>
      </c>
      <c r="P2136" s="2">
        <v>0.65</v>
      </c>
      <c r="Q2136" s="2">
        <v>107.48</v>
      </c>
    </row>
    <row r="2137" spans="1:17" x14ac:dyDescent="0.25">
      <c r="A2137" s="4" t="s">
        <v>687</v>
      </c>
      <c r="B2137" s="4" t="s">
        <v>3291</v>
      </c>
      <c r="C2137" s="4">
        <v>16</v>
      </c>
      <c r="D2137" s="4">
        <v>192.98</v>
      </c>
      <c r="E2137" s="4">
        <v>608</v>
      </c>
      <c r="F2137" s="4">
        <v>0.32</v>
      </c>
      <c r="G2137" s="4">
        <v>415.02</v>
      </c>
      <c r="L2137">
        <v>13828</v>
      </c>
      <c r="M2137" s="2">
        <v>8</v>
      </c>
      <c r="N2137" s="2">
        <v>180.9</v>
      </c>
      <c r="O2137" s="2">
        <v>304</v>
      </c>
      <c r="P2137" s="2">
        <v>0.6</v>
      </c>
      <c r="Q2137" s="2">
        <v>123.1</v>
      </c>
    </row>
    <row r="2138" spans="1:17" x14ac:dyDescent="0.25">
      <c r="A2138" s="4" t="s">
        <v>687</v>
      </c>
      <c r="B2138" s="4" t="s">
        <v>3515</v>
      </c>
      <c r="C2138" s="4">
        <v>16</v>
      </c>
      <c r="D2138" s="4">
        <v>266.68</v>
      </c>
      <c r="E2138" s="4">
        <v>608</v>
      </c>
      <c r="F2138" s="4">
        <v>0.44</v>
      </c>
      <c r="G2138" s="4">
        <v>341.32</v>
      </c>
      <c r="L2138">
        <v>13829</v>
      </c>
      <c r="M2138" s="2">
        <v>16</v>
      </c>
      <c r="N2138" s="2">
        <v>194.94</v>
      </c>
      <c r="O2138" s="2">
        <v>608</v>
      </c>
      <c r="P2138" s="2">
        <v>0.32</v>
      </c>
      <c r="Q2138" s="2">
        <v>413.06</v>
      </c>
    </row>
    <row r="2139" spans="1:17" x14ac:dyDescent="0.25">
      <c r="A2139" s="4" t="s">
        <v>687</v>
      </c>
      <c r="B2139" s="4" t="s">
        <v>688</v>
      </c>
      <c r="C2139" s="4">
        <v>8</v>
      </c>
      <c r="D2139" s="4">
        <v>155.85</v>
      </c>
      <c r="E2139" s="4">
        <v>304</v>
      </c>
      <c r="F2139" s="4">
        <v>0.51</v>
      </c>
      <c r="G2139" s="4">
        <v>148.15</v>
      </c>
      <c r="L2139">
        <v>13832</v>
      </c>
      <c r="M2139" s="2">
        <v>8</v>
      </c>
      <c r="N2139" s="2">
        <v>5.83</v>
      </c>
      <c r="O2139" s="2">
        <v>304</v>
      </c>
      <c r="P2139" s="2">
        <v>0.02</v>
      </c>
      <c r="Q2139" s="2">
        <v>298.17</v>
      </c>
    </row>
    <row r="2140" spans="1:17" x14ac:dyDescent="0.25">
      <c r="A2140" s="4" t="s">
        <v>687</v>
      </c>
      <c r="B2140" s="4" t="s">
        <v>3516</v>
      </c>
      <c r="C2140" s="4">
        <v>8</v>
      </c>
      <c r="D2140" s="4">
        <v>104</v>
      </c>
      <c r="E2140" s="4">
        <v>304</v>
      </c>
      <c r="F2140" s="4">
        <v>0.34</v>
      </c>
      <c r="G2140" s="4">
        <v>200</v>
      </c>
      <c r="L2140" t="s">
        <v>641</v>
      </c>
      <c r="M2140" s="2">
        <v>12</v>
      </c>
      <c r="N2140" s="2">
        <v>224.81</v>
      </c>
      <c r="O2140" s="2">
        <v>456</v>
      </c>
      <c r="P2140" s="2">
        <v>0.49</v>
      </c>
      <c r="Q2140" s="2">
        <v>231.19</v>
      </c>
    </row>
    <row r="2141" spans="1:17" x14ac:dyDescent="0.25">
      <c r="A2141" s="4" t="s">
        <v>687</v>
      </c>
      <c r="B2141" s="4" t="s">
        <v>3292</v>
      </c>
      <c r="C2141" s="4">
        <v>16</v>
      </c>
      <c r="D2141" s="4">
        <v>363.91</v>
      </c>
      <c r="E2141" s="4">
        <v>608</v>
      </c>
      <c r="F2141" s="4">
        <v>0.6</v>
      </c>
      <c r="G2141" s="4">
        <v>244.09</v>
      </c>
      <c r="L2141" t="s">
        <v>625</v>
      </c>
      <c r="M2141" s="2">
        <v>16</v>
      </c>
      <c r="N2141" s="2">
        <v>288.69</v>
      </c>
      <c r="O2141" s="2">
        <v>608</v>
      </c>
      <c r="P2141" s="2">
        <v>0.47</v>
      </c>
      <c r="Q2141" s="2">
        <v>319.31</v>
      </c>
    </row>
    <row r="2142" spans="1:17" x14ac:dyDescent="0.25">
      <c r="A2142" s="4" t="s">
        <v>687</v>
      </c>
      <c r="B2142" s="4" t="s">
        <v>3519</v>
      </c>
      <c r="C2142" s="4">
        <v>16</v>
      </c>
      <c r="D2142" s="4">
        <v>118.73</v>
      </c>
      <c r="E2142" s="4">
        <v>608</v>
      </c>
      <c r="F2142" s="4">
        <v>0.2</v>
      </c>
      <c r="G2142" s="4">
        <v>489.27</v>
      </c>
      <c r="L2142" t="s">
        <v>621</v>
      </c>
      <c r="M2142" s="2">
        <v>16</v>
      </c>
      <c r="N2142" s="2">
        <v>248.44</v>
      </c>
      <c r="O2142" s="2">
        <v>608</v>
      </c>
      <c r="P2142" s="2">
        <v>0.41</v>
      </c>
      <c r="Q2142" s="2">
        <v>359.56</v>
      </c>
    </row>
    <row r="2143" spans="1:17" x14ac:dyDescent="0.25">
      <c r="A2143" s="4" t="s">
        <v>687</v>
      </c>
      <c r="B2143" s="4" t="s">
        <v>3520</v>
      </c>
      <c r="C2143" s="4">
        <v>8</v>
      </c>
      <c r="D2143" s="4">
        <v>167.69</v>
      </c>
      <c r="E2143" s="4">
        <v>304</v>
      </c>
      <c r="F2143" s="4">
        <v>0.55000000000000004</v>
      </c>
      <c r="G2143" s="4">
        <v>136.31</v>
      </c>
      <c r="L2143" t="s">
        <v>630</v>
      </c>
      <c r="M2143" s="2">
        <v>16</v>
      </c>
      <c r="N2143" s="2">
        <v>333.26</v>
      </c>
      <c r="O2143" s="2">
        <v>608</v>
      </c>
      <c r="P2143" s="2">
        <v>0.55000000000000004</v>
      </c>
      <c r="Q2143" s="2">
        <v>274.74</v>
      </c>
    </row>
    <row r="2144" spans="1:17" x14ac:dyDescent="0.25">
      <c r="A2144" s="4" t="s">
        <v>687</v>
      </c>
      <c r="B2144" s="4" t="s">
        <v>713</v>
      </c>
      <c r="C2144" s="4">
        <v>8</v>
      </c>
      <c r="D2144" s="4">
        <v>136.76</v>
      </c>
      <c r="E2144" s="4">
        <v>304</v>
      </c>
      <c r="F2144" s="4">
        <v>0.45</v>
      </c>
      <c r="G2144" s="4">
        <v>167.24</v>
      </c>
      <c r="L2144" t="s">
        <v>636</v>
      </c>
      <c r="M2144" s="2">
        <v>12</v>
      </c>
      <c r="N2144" s="2">
        <v>249.11</v>
      </c>
      <c r="O2144" s="2">
        <v>456</v>
      </c>
      <c r="P2144" s="2">
        <v>0.55000000000000004</v>
      </c>
      <c r="Q2144" s="2">
        <v>206.89</v>
      </c>
    </row>
    <row r="2145" spans="1:17" x14ac:dyDescent="0.25">
      <c r="A2145" s="4" t="s">
        <v>687</v>
      </c>
      <c r="B2145" s="4" t="s">
        <v>3518</v>
      </c>
      <c r="C2145" s="4">
        <v>16</v>
      </c>
      <c r="D2145" s="4">
        <v>107.86</v>
      </c>
      <c r="E2145" s="4">
        <v>608</v>
      </c>
      <c r="F2145" s="4">
        <v>0.18</v>
      </c>
      <c r="G2145" s="4">
        <v>500.14</v>
      </c>
      <c r="L2145" t="s">
        <v>629</v>
      </c>
      <c r="M2145" s="2">
        <v>16</v>
      </c>
      <c r="N2145" s="2">
        <v>272.86</v>
      </c>
      <c r="O2145" s="2">
        <v>608</v>
      </c>
      <c r="P2145" s="2">
        <v>0.45</v>
      </c>
      <c r="Q2145" s="2">
        <v>335.14</v>
      </c>
    </row>
    <row r="2146" spans="1:17" x14ac:dyDescent="0.25">
      <c r="A2146" s="4" t="s">
        <v>687</v>
      </c>
      <c r="B2146" s="4" t="s">
        <v>718</v>
      </c>
      <c r="C2146" s="4">
        <v>12</v>
      </c>
      <c r="D2146" s="4">
        <v>248.21</v>
      </c>
      <c r="E2146" s="4">
        <v>456</v>
      </c>
      <c r="F2146" s="4">
        <v>0.54</v>
      </c>
      <c r="G2146" s="4">
        <v>207.79</v>
      </c>
      <c r="L2146" t="s">
        <v>645</v>
      </c>
      <c r="M2146" s="2">
        <v>16</v>
      </c>
      <c r="N2146" s="2">
        <v>199.89</v>
      </c>
      <c r="O2146" s="2">
        <v>608</v>
      </c>
      <c r="P2146" s="2">
        <v>0.33</v>
      </c>
      <c r="Q2146" s="2">
        <v>408.11</v>
      </c>
    </row>
    <row r="2147" spans="1:17" x14ac:dyDescent="0.25">
      <c r="A2147" s="4" t="s">
        <v>687</v>
      </c>
      <c r="B2147" s="4" t="s">
        <v>716</v>
      </c>
      <c r="C2147" s="4">
        <v>16</v>
      </c>
      <c r="D2147" s="4">
        <v>438.19</v>
      </c>
      <c r="E2147" s="4">
        <v>608</v>
      </c>
      <c r="F2147" s="4">
        <v>0.72</v>
      </c>
      <c r="G2147" s="4">
        <v>169.81</v>
      </c>
      <c r="L2147" t="s">
        <v>628</v>
      </c>
      <c r="M2147" s="2">
        <v>12</v>
      </c>
      <c r="N2147" s="2">
        <v>313.12</v>
      </c>
      <c r="O2147" s="2">
        <v>456</v>
      </c>
      <c r="P2147" s="2">
        <v>0.69</v>
      </c>
      <c r="Q2147" s="2">
        <v>142.88</v>
      </c>
    </row>
    <row r="2148" spans="1:17" x14ac:dyDescent="0.25">
      <c r="A2148" s="4" t="s">
        <v>687</v>
      </c>
      <c r="B2148" s="4" t="s">
        <v>712</v>
      </c>
      <c r="C2148" s="4">
        <v>8</v>
      </c>
      <c r="D2148" s="4">
        <v>69.42</v>
      </c>
      <c r="E2148" s="4">
        <v>304</v>
      </c>
      <c r="F2148" s="4">
        <v>0.23</v>
      </c>
      <c r="G2148" s="4">
        <v>234.58</v>
      </c>
      <c r="L2148" t="s">
        <v>648</v>
      </c>
      <c r="M2148" s="2">
        <v>12</v>
      </c>
      <c r="N2148" s="2">
        <v>357.88</v>
      </c>
      <c r="O2148" s="2">
        <v>456</v>
      </c>
      <c r="P2148" s="2">
        <v>0.78</v>
      </c>
      <c r="Q2148" s="2">
        <v>98.12</v>
      </c>
    </row>
    <row r="2149" spans="1:17" x14ac:dyDescent="0.25">
      <c r="A2149" s="4" t="s">
        <v>687</v>
      </c>
      <c r="B2149" s="4" t="s">
        <v>711</v>
      </c>
      <c r="C2149" s="4">
        <v>8</v>
      </c>
      <c r="D2149" s="4">
        <v>80.69</v>
      </c>
      <c r="E2149" s="4">
        <v>304</v>
      </c>
      <c r="F2149" s="4">
        <v>0.27</v>
      </c>
      <c r="G2149" s="4">
        <v>223.31</v>
      </c>
      <c r="L2149" t="s">
        <v>631</v>
      </c>
      <c r="M2149" s="2">
        <v>12</v>
      </c>
      <c r="N2149" s="2">
        <v>298.64999999999998</v>
      </c>
      <c r="O2149" s="2">
        <v>456</v>
      </c>
      <c r="P2149" s="2">
        <v>0.65</v>
      </c>
      <c r="Q2149" s="2">
        <v>157.35</v>
      </c>
    </row>
    <row r="2150" spans="1:17" x14ac:dyDescent="0.25">
      <c r="A2150" s="4" t="s">
        <v>687</v>
      </c>
      <c r="B2150" s="4" t="s">
        <v>706</v>
      </c>
      <c r="C2150" s="4">
        <v>16</v>
      </c>
      <c r="D2150" s="4">
        <v>371.8</v>
      </c>
      <c r="E2150" s="4">
        <v>608</v>
      </c>
      <c r="F2150" s="4">
        <v>0.61</v>
      </c>
      <c r="G2150" s="4">
        <v>236.2</v>
      </c>
      <c r="L2150" t="s">
        <v>639</v>
      </c>
      <c r="M2150" s="2">
        <v>12</v>
      </c>
      <c r="N2150" s="2">
        <v>334.21</v>
      </c>
      <c r="O2150" s="2">
        <v>456</v>
      </c>
      <c r="P2150" s="2">
        <v>0.73</v>
      </c>
      <c r="Q2150" s="2">
        <v>121.79</v>
      </c>
    </row>
    <row r="2151" spans="1:17" x14ac:dyDescent="0.25">
      <c r="A2151" s="4" t="s">
        <v>687</v>
      </c>
      <c r="B2151" s="4" t="s">
        <v>705</v>
      </c>
      <c r="C2151" s="4">
        <v>8</v>
      </c>
      <c r="D2151" s="4">
        <v>202.35</v>
      </c>
      <c r="E2151" s="4">
        <v>304</v>
      </c>
      <c r="F2151" s="4">
        <v>0.67</v>
      </c>
      <c r="G2151" s="4">
        <v>101.65</v>
      </c>
      <c r="L2151" t="s">
        <v>627</v>
      </c>
      <c r="M2151" s="2">
        <v>16</v>
      </c>
      <c r="N2151" s="2">
        <v>375.65</v>
      </c>
      <c r="O2151" s="2">
        <v>608</v>
      </c>
      <c r="P2151" s="2">
        <v>0.62</v>
      </c>
      <c r="Q2151" s="2">
        <v>232.35</v>
      </c>
    </row>
    <row r="2152" spans="1:17" x14ac:dyDescent="0.25">
      <c r="A2152" s="4" t="s">
        <v>687</v>
      </c>
      <c r="B2152" s="4" t="s">
        <v>704</v>
      </c>
      <c r="C2152" s="4">
        <v>8</v>
      </c>
      <c r="D2152" s="4">
        <v>137.97999999999999</v>
      </c>
      <c r="E2152" s="4">
        <v>304</v>
      </c>
      <c r="F2152" s="4">
        <v>0.45</v>
      </c>
      <c r="G2152" s="4">
        <v>166.02</v>
      </c>
      <c r="L2152" t="s">
        <v>633</v>
      </c>
      <c r="M2152" s="2">
        <v>16</v>
      </c>
      <c r="N2152" s="2">
        <v>103.49</v>
      </c>
      <c r="O2152" s="2">
        <v>608</v>
      </c>
      <c r="P2152" s="2">
        <v>0.17</v>
      </c>
      <c r="Q2152" s="2">
        <v>504.51</v>
      </c>
    </row>
    <row r="2153" spans="1:17" x14ac:dyDescent="0.25">
      <c r="A2153" s="4" t="s">
        <v>687</v>
      </c>
      <c r="B2153" s="4" t="s">
        <v>703</v>
      </c>
      <c r="C2153" s="4">
        <v>8</v>
      </c>
      <c r="D2153" s="4">
        <v>193.51</v>
      </c>
      <c r="E2153" s="4">
        <v>304</v>
      </c>
      <c r="F2153" s="4">
        <v>0.64</v>
      </c>
      <c r="G2153" s="4">
        <v>110.49</v>
      </c>
      <c r="L2153" t="s">
        <v>647</v>
      </c>
      <c r="M2153" s="2">
        <v>8</v>
      </c>
      <c r="N2153" s="2">
        <v>127.04</v>
      </c>
      <c r="O2153" s="2">
        <v>304</v>
      </c>
      <c r="P2153" s="2">
        <v>0.42</v>
      </c>
      <c r="Q2153" s="2">
        <v>176.96</v>
      </c>
    </row>
    <row r="2154" spans="1:17" x14ac:dyDescent="0.25">
      <c r="A2154" s="4" t="s">
        <v>687</v>
      </c>
      <c r="B2154" s="4" t="s">
        <v>2823</v>
      </c>
      <c r="C2154" s="4">
        <v>16</v>
      </c>
      <c r="D2154" s="4">
        <v>103.89</v>
      </c>
      <c r="E2154" s="4">
        <v>608</v>
      </c>
      <c r="F2154" s="4">
        <v>0.17</v>
      </c>
      <c r="G2154" s="4">
        <v>504.11</v>
      </c>
      <c r="L2154" t="s">
        <v>632</v>
      </c>
      <c r="M2154" s="2">
        <v>12</v>
      </c>
      <c r="N2154" s="2">
        <v>93.33</v>
      </c>
      <c r="O2154" s="2">
        <v>456</v>
      </c>
      <c r="P2154" s="2">
        <v>0.2</v>
      </c>
      <c r="Q2154" s="2">
        <v>362.67</v>
      </c>
    </row>
    <row r="2155" spans="1:17" x14ac:dyDescent="0.25">
      <c r="A2155" s="4" t="s">
        <v>687</v>
      </c>
      <c r="B2155" s="4" t="s">
        <v>3521</v>
      </c>
      <c r="C2155" s="4">
        <v>14</v>
      </c>
      <c r="D2155" s="4">
        <v>159.93</v>
      </c>
      <c r="E2155" s="4">
        <v>532</v>
      </c>
      <c r="F2155" s="4">
        <v>0.3</v>
      </c>
      <c r="G2155" s="4">
        <v>372.07</v>
      </c>
      <c r="L2155" t="s">
        <v>649</v>
      </c>
      <c r="M2155" s="2">
        <v>12</v>
      </c>
      <c r="N2155" s="2">
        <v>137.69999999999999</v>
      </c>
      <c r="O2155" s="2">
        <v>456</v>
      </c>
      <c r="P2155" s="2">
        <v>0.3</v>
      </c>
      <c r="Q2155" s="2">
        <v>318.3</v>
      </c>
    </row>
    <row r="2156" spans="1:17" x14ac:dyDescent="0.25">
      <c r="A2156" s="4" t="s">
        <v>687</v>
      </c>
      <c r="B2156" s="4" t="s">
        <v>710</v>
      </c>
      <c r="C2156" s="4">
        <v>16</v>
      </c>
      <c r="D2156" s="4">
        <v>389.7</v>
      </c>
      <c r="E2156" s="4">
        <v>608</v>
      </c>
      <c r="F2156" s="4">
        <v>0.64</v>
      </c>
      <c r="G2156" s="4">
        <v>218.3</v>
      </c>
      <c r="L2156" t="s">
        <v>643</v>
      </c>
      <c r="M2156" s="2">
        <v>16</v>
      </c>
      <c r="N2156" s="2">
        <v>323.10000000000002</v>
      </c>
      <c r="O2156" s="2">
        <v>608</v>
      </c>
      <c r="P2156" s="2">
        <v>0.53</v>
      </c>
      <c r="Q2156" s="2">
        <v>284.89999999999998</v>
      </c>
    </row>
    <row r="2157" spans="1:17" x14ac:dyDescent="0.25">
      <c r="A2157" s="4" t="s">
        <v>687</v>
      </c>
      <c r="B2157" s="4" t="s">
        <v>708</v>
      </c>
      <c r="C2157" s="4">
        <v>12</v>
      </c>
      <c r="D2157" s="4">
        <v>306.86</v>
      </c>
      <c r="E2157" s="4">
        <v>456</v>
      </c>
      <c r="F2157" s="4">
        <v>0.67</v>
      </c>
      <c r="G2157" s="4">
        <v>149.13999999999999</v>
      </c>
      <c r="L2157" t="s">
        <v>624</v>
      </c>
      <c r="M2157" s="2">
        <v>12</v>
      </c>
      <c r="N2157" s="2">
        <v>281.08999999999997</v>
      </c>
      <c r="O2157" s="2">
        <v>456</v>
      </c>
      <c r="P2157" s="2">
        <v>0.62</v>
      </c>
      <c r="Q2157" s="2">
        <v>174.91</v>
      </c>
    </row>
    <row r="2158" spans="1:17" x14ac:dyDescent="0.25">
      <c r="A2158" s="4" t="s">
        <v>687</v>
      </c>
      <c r="B2158" s="4" t="s">
        <v>707</v>
      </c>
      <c r="C2158" s="4">
        <v>8</v>
      </c>
      <c r="D2158" s="4">
        <v>59.01</v>
      </c>
      <c r="E2158" s="4">
        <v>304</v>
      </c>
      <c r="F2158" s="4">
        <v>0.19</v>
      </c>
      <c r="G2158" s="4">
        <v>244.99</v>
      </c>
      <c r="L2158" t="s">
        <v>642</v>
      </c>
      <c r="M2158" s="2">
        <v>16</v>
      </c>
      <c r="N2158" s="2">
        <v>232.63</v>
      </c>
      <c r="O2158" s="2">
        <v>608</v>
      </c>
      <c r="P2158" s="2">
        <v>0.38</v>
      </c>
      <c r="Q2158" s="2">
        <v>375.37</v>
      </c>
    </row>
    <row r="2159" spans="1:17" x14ac:dyDescent="0.25">
      <c r="A2159" s="4" t="s">
        <v>687</v>
      </c>
      <c r="B2159" s="4" t="s">
        <v>2819</v>
      </c>
      <c r="C2159" s="4">
        <v>16</v>
      </c>
      <c r="D2159" s="4">
        <v>359.69</v>
      </c>
      <c r="E2159" s="4">
        <v>608</v>
      </c>
      <c r="F2159" s="4">
        <v>0.59</v>
      </c>
      <c r="G2159" s="4">
        <v>248.31</v>
      </c>
      <c r="L2159" t="s">
        <v>635</v>
      </c>
      <c r="M2159" s="2">
        <v>16</v>
      </c>
      <c r="N2159" s="2">
        <v>247.55</v>
      </c>
      <c r="O2159" s="2">
        <v>608</v>
      </c>
      <c r="P2159" s="2">
        <v>0.41</v>
      </c>
      <c r="Q2159" s="2">
        <v>360.45</v>
      </c>
    </row>
    <row r="2160" spans="1:17" x14ac:dyDescent="0.25">
      <c r="A2160" s="4" t="s">
        <v>687</v>
      </c>
      <c r="B2160" s="4" t="s">
        <v>3513</v>
      </c>
      <c r="C2160" s="4">
        <v>8</v>
      </c>
      <c r="D2160" s="4">
        <v>168.61</v>
      </c>
      <c r="E2160" s="4">
        <v>304</v>
      </c>
      <c r="F2160" s="4">
        <v>0.55000000000000004</v>
      </c>
      <c r="G2160" s="4">
        <v>135.38999999999999</v>
      </c>
      <c r="L2160" t="s">
        <v>626</v>
      </c>
      <c r="M2160" s="2">
        <v>12</v>
      </c>
      <c r="N2160" s="2">
        <v>143.19</v>
      </c>
      <c r="O2160" s="2">
        <v>456</v>
      </c>
      <c r="P2160" s="2">
        <v>0.31</v>
      </c>
      <c r="Q2160" s="2">
        <v>312.81</v>
      </c>
    </row>
    <row r="2161" spans="1:17" x14ac:dyDescent="0.25">
      <c r="A2161" s="4" t="s">
        <v>687</v>
      </c>
      <c r="B2161" s="4" t="s">
        <v>2818</v>
      </c>
      <c r="C2161" s="4">
        <v>8</v>
      </c>
      <c r="D2161" s="4">
        <v>126.95</v>
      </c>
      <c r="E2161" s="4">
        <v>304</v>
      </c>
      <c r="F2161" s="4">
        <v>0.42</v>
      </c>
      <c r="G2161" s="4">
        <v>177.05</v>
      </c>
      <c r="L2161" t="s">
        <v>644</v>
      </c>
      <c r="M2161" s="2">
        <v>12</v>
      </c>
      <c r="N2161" s="2">
        <v>122.67</v>
      </c>
      <c r="O2161" s="2">
        <v>456</v>
      </c>
      <c r="P2161" s="2">
        <v>0.27</v>
      </c>
      <c r="Q2161" s="2">
        <v>333.33</v>
      </c>
    </row>
    <row r="2162" spans="1:17" x14ac:dyDescent="0.25">
      <c r="A2162" s="4" t="s">
        <v>668</v>
      </c>
      <c r="B2162" s="4" t="s">
        <v>667</v>
      </c>
      <c r="C2162" s="4">
        <v>1</v>
      </c>
      <c r="D2162" s="4">
        <v>24.44</v>
      </c>
      <c r="E2162" s="4">
        <v>38</v>
      </c>
      <c r="F2162" s="4">
        <v>0.64</v>
      </c>
      <c r="G2162" s="4">
        <v>13.56</v>
      </c>
      <c r="L2162" t="s">
        <v>623</v>
      </c>
      <c r="M2162" s="2">
        <v>12</v>
      </c>
      <c r="N2162" s="2">
        <v>93.25</v>
      </c>
      <c r="O2162" s="2">
        <v>456</v>
      </c>
      <c r="P2162" s="2">
        <v>0.2</v>
      </c>
      <c r="Q2162" s="2">
        <v>362.75</v>
      </c>
    </row>
    <row r="2163" spans="1:17" x14ac:dyDescent="0.25">
      <c r="A2163" s="4" t="s">
        <v>668</v>
      </c>
      <c r="B2163" s="4" t="s">
        <v>2824</v>
      </c>
      <c r="C2163" s="4">
        <v>8</v>
      </c>
      <c r="D2163" s="4">
        <v>87.94</v>
      </c>
      <c r="E2163" s="4">
        <v>304</v>
      </c>
      <c r="F2163" s="4">
        <v>0.28999999999999998</v>
      </c>
      <c r="G2163" s="4">
        <v>216.06</v>
      </c>
      <c r="L2163" t="s">
        <v>646</v>
      </c>
      <c r="M2163" s="2">
        <v>12</v>
      </c>
      <c r="N2163" s="2">
        <v>137.49</v>
      </c>
      <c r="O2163" s="2">
        <v>456</v>
      </c>
      <c r="P2163" s="2">
        <v>0.3</v>
      </c>
      <c r="Q2163" s="2">
        <v>318.51</v>
      </c>
    </row>
    <row r="2164" spans="1:17" x14ac:dyDescent="0.25">
      <c r="A2164" s="4" t="s">
        <v>668</v>
      </c>
      <c r="B2164" s="4" t="s">
        <v>3304</v>
      </c>
      <c r="C2164" s="4">
        <v>12</v>
      </c>
      <c r="D2164" s="4">
        <v>160.80000000000001</v>
      </c>
      <c r="E2164" s="4">
        <v>456</v>
      </c>
      <c r="F2164" s="4">
        <v>0.35</v>
      </c>
      <c r="G2164" s="4">
        <v>295.2</v>
      </c>
      <c r="L2164" t="s">
        <v>637</v>
      </c>
      <c r="M2164" s="2">
        <v>8</v>
      </c>
      <c r="N2164" s="2">
        <v>128.94999999999999</v>
      </c>
      <c r="O2164" s="2">
        <v>304</v>
      </c>
      <c r="P2164" s="2">
        <v>0.42</v>
      </c>
      <c r="Q2164" s="2">
        <v>175.05</v>
      </c>
    </row>
    <row r="2165" spans="1:17" x14ac:dyDescent="0.25">
      <c r="A2165" s="4" t="s">
        <v>668</v>
      </c>
      <c r="B2165" s="4" t="s">
        <v>683</v>
      </c>
      <c r="C2165" s="4">
        <v>16</v>
      </c>
      <c r="D2165" s="4">
        <v>385.14</v>
      </c>
      <c r="E2165" s="4">
        <v>608</v>
      </c>
      <c r="F2165" s="4">
        <v>0.63</v>
      </c>
      <c r="G2165" s="4">
        <v>222.86</v>
      </c>
      <c r="L2165" t="s">
        <v>640</v>
      </c>
      <c r="M2165" s="2">
        <v>8</v>
      </c>
      <c r="N2165" s="2">
        <v>12.73</v>
      </c>
      <c r="O2165" s="2">
        <v>304</v>
      </c>
      <c r="P2165" s="2">
        <v>0.04</v>
      </c>
      <c r="Q2165" s="2">
        <v>291.27</v>
      </c>
    </row>
    <row r="2166" spans="1:17" x14ac:dyDescent="0.25">
      <c r="A2166" s="4" t="s">
        <v>668</v>
      </c>
      <c r="B2166" s="4" t="s">
        <v>682</v>
      </c>
      <c r="C2166" s="4">
        <v>16</v>
      </c>
      <c r="D2166" s="4">
        <v>356.87</v>
      </c>
      <c r="E2166" s="4">
        <v>608</v>
      </c>
      <c r="F2166" s="4">
        <v>0.59</v>
      </c>
      <c r="G2166" s="4">
        <v>251.13</v>
      </c>
      <c r="L2166" t="s">
        <v>634</v>
      </c>
      <c r="M2166" s="2">
        <v>8</v>
      </c>
      <c r="N2166" s="2">
        <v>18.920000000000002</v>
      </c>
      <c r="O2166" s="2">
        <v>304</v>
      </c>
      <c r="P2166" s="2">
        <v>0.06</v>
      </c>
      <c r="Q2166" s="2">
        <v>285.08</v>
      </c>
    </row>
    <row r="2167" spans="1:17" x14ac:dyDescent="0.25">
      <c r="A2167" s="4" t="s">
        <v>668</v>
      </c>
      <c r="B2167" s="4" t="s">
        <v>3295</v>
      </c>
      <c r="C2167" s="4">
        <v>16</v>
      </c>
      <c r="D2167" s="4">
        <v>272.94</v>
      </c>
      <c r="E2167" s="4">
        <v>608</v>
      </c>
      <c r="F2167" s="4">
        <v>0.45</v>
      </c>
      <c r="G2167" s="4">
        <v>335.06</v>
      </c>
      <c r="L2167" t="s">
        <v>638</v>
      </c>
      <c r="M2167" s="2">
        <v>8</v>
      </c>
      <c r="N2167" s="2">
        <v>0</v>
      </c>
      <c r="O2167" s="2">
        <v>304</v>
      </c>
      <c r="P2167" s="2">
        <v>0</v>
      </c>
      <c r="Q2167" s="2">
        <v>304</v>
      </c>
    </row>
    <row r="2168" spans="1:17" x14ac:dyDescent="0.25">
      <c r="A2168" s="4" t="s">
        <v>668</v>
      </c>
      <c r="B2168" s="4" t="s">
        <v>3296</v>
      </c>
      <c r="C2168" s="4">
        <v>16</v>
      </c>
      <c r="D2168" s="4">
        <v>274.04000000000002</v>
      </c>
      <c r="E2168" s="4">
        <v>608</v>
      </c>
      <c r="F2168" s="4">
        <v>0.45</v>
      </c>
      <c r="G2168" s="4">
        <v>333.96</v>
      </c>
      <c r="K2168" t="s">
        <v>604</v>
      </c>
      <c r="L2168">
        <v>14720</v>
      </c>
      <c r="M2168" s="2">
        <v>16</v>
      </c>
      <c r="N2168" s="2">
        <v>258.11</v>
      </c>
      <c r="O2168" s="2">
        <v>608</v>
      </c>
      <c r="P2168" s="2">
        <v>0.42</v>
      </c>
      <c r="Q2168" s="2">
        <v>349.89</v>
      </c>
    </row>
    <row r="2169" spans="1:17" x14ac:dyDescent="0.25">
      <c r="A2169" s="4" t="s">
        <v>668</v>
      </c>
      <c r="B2169" s="4" t="s">
        <v>678</v>
      </c>
      <c r="C2169" s="4">
        <v>8</v>
      </c>
      <c r="D2169" s="4">
        <v>195.15</v>
      </c>
      <c r="E2169" s="4">
        <v>304</v>
      </c>
      <c r="F2169" s="4">
        <v>0.64</v>
      </c>
      <c r="G2169" s="4">
        <v>108.85</v>
      </c>
      <c r="L2169">
        <v>14749</v>
      </c>
      <c r="M2169" s="2">
        <v>16</v>
      </c>
      <c r="N2169" s="2">
        <v>100.68</v>
      </c>
      <c r="O2169" s="2">
        <v>608</v>
      </c>
      <c r="P2169" s="2">
        <v>0.17</v>
      </c>
      <c r="Q2169" s="2">
        <v>507.32</v>
      </c>
    </row>
    <row r="2170" spans="1:17" x14ac:dyDescent="0.25">
      <c r="A2170" s="4" t="s">
        <v>668</v>
      </c>
      <c r="B2170" s="4" t="s">
        <v>677</v>
      </c>
      <c r="C2170" s="4">
        <v>14</v>
      </c>
      <c r="D2170" s="4">
        <v>331.83</v>
      </c>
      <c r="E2170" s="4">
        <v>532</v>
      </c>
      <c r="F2170" s="4">
        <v>0.62</v>
      </c>
      <c r="G2170" s="4">
        <v>200.17</v>
      </c>
      <c r="L2170">
        <v>14814</v>
      </c>
      <c r="M2170" s="2">
        <v>8</v>
      </c>
      <c r="N2170" s="2">
        <v>0</v>
      </c>
      <c r="O2170" s="2">
        <v>304</v>
      </c>
      <c r="P2170" s="2">
        <v>0</v>
      </c>
      <c r="Q2170" s="2">
        <v>304</v>
      </c>
    </row>
    <row r="2171" spans="1:17" x14ac:dyDescent="0.25">
      <c r="A2171" s="4" t="s">
        <v>668</v>
      </c>
      <c r="B2171" s="4" t="s">
        <v>3297</v>
      </c>
      <c r="C2171" s="4">
        <v>16</v>
      </c>
      <c r="D2171" s="4">
        <v>280.83</v>
      </c>
      <c r="E2171" s="4">
        <v>608</v>
      </c>
      <c r="F2171" s="4">
        <v>0.46</v>
      </c>
      <c r="G2171" s="4">
        <v>327.17</v>
      </c>
      <c r="L2171">
        <v>14815</v>
      </c>
      <c r="M2171" s="2">
        <v>16</v>
      </c>
      <c r="N2171" s="2">
        <v>219.56</v>
      </c>
      <c r="O2171" s="2">
        <v>608</v>
      </c>
      <c r="P2171" s="2">
        <v>0.36</v>
      </c>
      <c r="Q2171" s="2">
        <v>388.44</v>
      </c>
    </row>
    <row r="2172" spans="1:17" x14ac:dyDescent="0.25">
      <c r="A2172" s="4" t="s">
        <v>668</v>
      </c>
      <c r="B2172" s="4" t="s">
        <v>674</v>
      </c>
      <c r="C2172" s="4">
        <v>16</v>
      </c>
      <c r="D2172" s="4">
        <v>298.56</v>
      </c>
      <c r="E2172" s="4">
        <v>608</v>
      </c>
      <c r="F2172" s="4">
        <v>0.49</v>
      </c>
      <c r="G2172" s="4">
        <v>309.44</v>
      </c>
      <c r="L2172">
        <v>14816</v>
      </c>
      <c r="M2172" s="2">
        <v>16</v>
      </c>
      <c r="N2172" s="2">
        <v>130.01</v>
      </c>
      <c r="O2172" s="2">
        <v>608</v>
      </c>
      <c r="P2172" s="2">
        <v>0.21</v>
      </c>
      <c r="Q2172" s="2">
        <v>477.99</v>
      </c>
    </row>
    <row r="2173" spans="1:17" x14ac:dyDescent="0.25">
      <c r="A2173" s="4" t="s">
        <v>668</v>
      </c>
      <c r="B2173" s="4" t="s">
        <v>3298</v>
      </c>
      <c r="C2173" s="4">
        <v>8</v>
      </c>
      <c r="D2173" s="4">
        <v>128.4</v>
      </c>
      <c r="E2173" s="4">
        <v>304</v>
      </c>
      <c r="F2173" s="4">
        <v>0.42</v>
      </c>
      <c r="G2173" s="4">
        <v>175.6</v>
      </c>
      <c r="L2173">
        <v>14817</v>
      </c>
      <c r="M2173" s="2">
        <v>16</v>
      </c>
      <c r="N2173" s="2">
        <v>186.89</v>
      </c>
      <c r="O2173" s="2">
        <v>608</v>
      </c>
      <c r="P2173" s="2">
        <v>0.31</v>
      </c>
      <c r="Q2173" s="2">
        <v>421.11</v>
      </c>
    </row>
    <row r="2174" spans="1:17" x14ac:dyDescent="0.25">
      <c r="A2174" s="4" t="s">
        <v>668</v>
      </c>
      <c r="B2174" s="4" t="s">
        <v>3299</v>
      </c>
      <c r="C2174" s="4">
        <v>16</v>
      </c>
      <c r="D2174" s="4">
        <v>295.01</v>
      </c>
      <c r="E2174" s="4">
        <v>608</v>
      </c>
      <c r="F2174" s="4">
        <v>0.49</v>
      </c>
      <c r="G2174" s="4">
        <v>312.99</v>
      </c>
      <c r="L2174">
        <v>14818</v>
      </c>
      <c r="M2174" s="2">
        <v>16</v>
      </c>
      <c r="N2174" s="2">
        <v>170.04</v>
      </c>
      <c r="O2174" s="2">
        <v>608</v>
      </c>
      <c r="P2174" s="2">
        <v>0.28000000000000003</v>
      </c>
      <c r="Q2174" s="2">
        <v>437.96</v>
      </c>
    </row>
    <row r="2175" spans="1:17" x14ac:dyDescent="0.25">
      <c r="A2175" s="4" t="s">
        <v>668</v>
      </c>
      <c r="B2175" s="4" t="s">
        <v>3300</v>
      </c>
      <c r="C2175" s="4">
        <v>12</v>
      </c>
      <c r="D2175" s="4">
        <v>231.86</v>
      </c>
      <c r="E2175" s="4">
        <v>456</v>
      </c>
      <c r="F2175" s="4">
        <v>0.51</v>
      </c>
      <c r="G2175" s="4">
        <v>224.14</v>
      </c>
      <c r="L2175">
        <v>14819</v>
      </c>
      <c r="M2175" s="2">
        <v>16</v>
      </c>
      <c r="N2175" s="2">
        <v>241.05</v>
      </c>
      <c r="O2175" s="2">
        <v>608</v>
      </c>
      <c r="P2175" s="2">
        <v>0.4</v>
      </c>
      <c r="Q2175" s="2">
        <v>366.95</v>
      </c>
    </row>
    <row r="2176" spans="1:17" x14ac:dyDescent="0.25">
      <c r="A2176" s="4" t="s">
        <v>668</v>
      </c>
      <c r="B2176" s="4" t="s">
        <v>675</v>
      </c>
      <c r="C2176" s="4">
        <v>16</v>
      </c>
      <c r="D2176" s="4">
        <v>338.79</v>
      </c>
      <c r="E2176" s="4">
        <v>608</v>
      </c>
      <c r="F2176" s="4">
        <v>0.56000000000000005</v>
      </c>
      <c r="G2176" s="4">
        <v>269.20999999999998</v>
      </c>
      <c r="L2176">
        <v>14820</v>
      </c>
      <c r="M2176" s="2">
        <v>16</v>
      </c>
      <c r="N2176" s="2">
        <v>237.34</v>
      </c>
      <c r="O2176" s="2">
        <v>608</v>
      </c>
      <c r="P2176" s="2">
        <v>0.39</v>
      </c>
      <c r="Q2176" s="2">
        <v>370.66</v>
      </c>
    </row>
    <row r="2177" spans="1:17" x14ac:dyDescent="0.25">
      <c r="A2177" s="4" t="s">
        <v>668</v>
      </c>
      <c r="B2177" s="4" t="s">
        <v>673</v>
      </c>
      <c r="C2177" s="4">
        <v>8</v>
      </c>
      <c r="D2177" s="4">
        <v>221.4</v>
      </c>
      <c r="E2177" s="4">
        <v>304</v>
      </c>
      <c r="F2177" s="4">
        <v>0.73</v>
      </c>
      <c r="G2177" s="4">
        <v>82.6</v>
      </c>
      <c r="L2177">
        <v>14821</v>
      </c>
      <c r="M2177" s="2">
        <v>16</v>
      </c>
      <c r="N2177" s="2">
        <v>162.61000000000001</v>
      </c>
      <c r="O2177" s="2">
        <v>608</v>
      </c>
      <c r="P2177" s="2">
        <v>0.27</v>
      </c>
      <c r="Q2177" s="2">
        <v>445.39</v>
      </c>
    </row>
    <row r="2178" spans="1:17" x14ac:dyDescent="0.25">
      <c r="A2178" s="4" t="s">
        <v>668</v>
      </c>
      <c r="B2178" s="4" t="s">
        <v>3301</v>
      </c>
      <c r="C2178" s="4">
        <v>8</v>
      </c>
      <c r="D2178" s="4">
        <v>170.55</v>
      </c>
      <c r="E2178" s="4">
        <v>304</v>
      </c>
      <c r="F2178" s="4">
        <v>0.56000000000000005</v>
      </c>
      <c r="G2178" s="4">
        <v>133.44999999999999</v>
      </c>
      <c r="L2178">
        <v>14822</v>
      </c>
      <c r="M2178" s="2">
        <v>16</v>
      </c>
      <c r="N2178" s="2">
        <v>193.35</v>
      </c>
      <c r="O2178" s="2">
        <v>608</v>
      </c>
      <c r="P2178" s="2">
        <v>0.32</v>
      </c>
      <c r="Q2178" s="2">
        <v>414.65</v>
      </c>
    </row>
    <row r="2179" spans="1:17" x14ac:dyDescent="0.25">
      <c r="A2179" s="4" t="s">
        <v>668</v>
      </c>
      <c r="B2179" s="4" t="s">
        <v>3302</v>
      </c>
      <c r="C2179" s="4">
        <v>16</v>
      </c>
      <c r="D2179" s="4">
        <v>279.45</v>
      </c>
      <c r="E2179" s="4">
        <v>608</v>
      </c>
      <c r="F2179" s="4">
        <v>0.46</v>
      </c>
      <c r="G2179" s="4">
        <v>328.55</v>
      </c>
      <c r="L2179">
        <v>14823</v>
      </c>
      <c r="M2179" s="2">
        <v>16</v>
      </c>
      <c r="N2179" s="2">
        <v>146.32</v>
      </c>
      <c r="O2179" s="2">
        <v>608</v>
      </c>
      <c r="P2179" s="2">
        <v>0.24</v>
      </c>
      <c r="Q2179" s="2">
        <v>461.68</v>
      </c>
    </row>
    <row r="2180" spans="1:17" x14ac:dyDescent="0.25">
      <c r="A2180" s="4" t="s">
        <v>668</v>
      </c>
      <c r="B2180" s="4" t="s">
        <v>672</v>
      </c>
      <c r="C2180" s="4">
        <v>15</v>
      </c>
      <c r="D2180" s="4">
        <v>361.62</v>
      </c>
      <c r="E2180" s="4">
        <v>570</v>
      </c>
      <c r="F2180" s="4">
        <v>0.63</v>
      </c>
      <c r="G2180" s="4">
        <v>208.38</v>
      </c>
      <c r="L2180">
        <v>14824</v>
      </c>
      <c r="M2180" s="2">
        <v>16</v>
      </c>
      <c r="N2180" s="2">
        <v>265</v>
      </c>
      <c r="O2180" s="2">
        <v>608</v>
      </c>
      <c r="P2180" s="2">
        <v>0.44</v>
      </c>
      <c r="Q2180" s="2">
        <v>343</v>
      </c>
    </row>
    <row r="2181" spans="1:17" x14ac:dyDescent="0.25">
      <c r="A2181" s="4" t="s">
        <v>668</v>
      </c>
      <c r="B2181" s="4" t="s">
        <v>670</v>
      </c>
      <c r="C2181" s="4">
        <v>16</v>
      </c>
      <c r="D2181" s="4">
        <v>338.51</v>
      </c>
      <c r="E2181" s="4">
        <v>608</v>
      </c>
      <c r="F2181" s="4">
        <v>0.56000000000000005</v>
      </c>
      <c r="G2181" s="4">
        <v>269.49</v>
      </c>
      <c r="L2181">
        <v>14825</v>
      </c>
      <c r="M2181" s="2">
        <v>16</v>
      </c>
      <c r="N2181" s="2">
        <v>271.20999999999998</v>
      </c>
      <c r="O2181" s="2">
        <v>608</v>
      </c>
      <c r="P2181" s="2">
        <v>0.45</v>
      </c>
      <c r="Q2181" s="2">
        <v>336.79</v>
      </c>
    </row>
    <row r="2182" spans="1:17" x14ac:dyDescent="0.25">
      <c r="A2182" s="4" t="s">
        <v>668</v>
      </c>
      <c r="B2182" s="4" t="s">
        <v>3303</v>
      </c>
      <c r="C2182" s="4">
        <v>12</v>
      </c>
      <c r="D2182" s="4">
        <v>240.24</v>
      </c>
      <c r="E2182" s="4">
        <v>456</v>
      </c>
      <c r="F2182" s="4">
        <v>0.53</v>
      </c>
      <c r="G2182" s="4">
        <v>215.76</v>
      </c>
      <c r="L2182">
        <v>14826</v>
      </c>
      <c r="M2182" s="2">
        <v>16</v>
      </c>
      <c r="N2182" s="2">
        <v>261.91000000000003</v>
      </c>
      <c r="O2182" s="2">
        <v>608</v>
      </c>
      <c r="P2182" s="2">
        <v>0.43</v>
      </c>
      <c r="Q2182" s="2">
        <v>346.09</v>
      </c>
    </row>
    <row r="2183" spans="1:17" x14ac:dyDescent="0.25">
      <c r="A2183" s="4" t="s">
        <v>668</v>
      </c>
      <c r="B2183" s="4" t="s">
        <v>684</v>
      </c>
      <c r="C2183" s="4">
        <v>8</v>
      </c>
      <c r="D2183" s="4">
        <v>176.19</v>
      </c>
      <c r="E2183" s="4">
        <v>304</v>
      </c>
      <c r="F2183" s="4">
        <v>0.57999999999999996</v>
      </c>
      <c r="G2183" s="4">
        <v>127.81</v>
      </c>
      <c r="L2183">
        <v>14827</v>
      </c>
      <c r="M2183" s="2">
        <v>16</v>
      </c>
      <c r="N2183" s="2">
        <v>313.20999999999998</v>
      </c>
      <c r="O2183" s="2">
        <v>608</v>
      </c>
      <c r="P2183" s="2">
        <v>0.52</v>
      </c>
      <c r="Q2183" s="2">
        <v>294.79000000000002</v>
      </c>
    </row>
    <row r="2184" spans="1:17" x14ac:dyDescent="0.25">
      <c r="A2184" s="4" t="s">
        <v>668</v>
      </c>
      <c r="B2184" s="4" t="s">
        <v>2825</v>
      </c>
      <c r="C2184" s="4">
        <v>8</v>
      </c>
      <c r="D2184" s="4">
        <v>23.85</v>
      </c>
      <c r="E2184" s="4">
        <v>304</v>
      </c>
      <c r="F2184" s="4">
        <v>0.08</v>
      </c>
      <c r="G2184" s="4">
        <v>280.14999999999998</v>
      </c>
      <c r="L2184" t="s">
        <v>605</v>
      </c>
      <c r="M2184" s="2">
        <v>10</v>
      </c>
      <c r="N2184" s="2">
        <v>102.61</v>
      </c>
      <c r="O2184" s="2">
        <v>380</v>
      </c>
      <c r="P2184" s="2">
        <v>0.27</v>
      </c>
      <c r="Q2184" s="2">
        <v>277.39</v>
      </c>
    </row>
    <row r="2185" spans="1:17" x14ac:dyDescent="0.25">
      <c r="A2185" s="4" t="s">
        <v>668</v>
      </c>
      <c r="B2185" s="4" t="s">
        <v>669</v>
      </c>
      <c r="C2185" s="4">
        <v>8</v>
      </c>
      <c r="D2185" s="4">
        <v>10.4</v>
      </c>
      <c r="E2185" s="4">
        <v>304</v>
      </c>
      <c r="F2185" s="4">
        <v>0.03</v>
      </c>
      <c r="G2185" s="4">
        <v>293.60000000000002</v>
      </c>
      <c r="L2185" t="s">
        <v>619</v>
      </c>
      <c r="M2185" s="2">
        <v>10</v>
      </c>
      <c r="N2185" s="2">
        <v>61.54</v>
      </c>
      <c r="O2185" s="2">
        <v>380</v>
      </c>
      <c r="P2185" s="2">
        <v>0.16</v>
      </c>
      <c r="Q2185" s="2">
        <v>318.45999999999998</v>
      </c>
    </row>
    <row r="2186" spans="1:17" x14ac:dyDescent="0.25">
      <c r="A2186" s="4" t="s">
        <v>668</v>
      </c>
      <c r="B2186" s="4" t="s">
        <v>685</v>
      </c>
      <c r="C2186" s="4">
        <v>16</v>
      </c>
      <c r="D2186" s="4">
        <v>78.37</v>
      </c>
      <c r="E2186" s="4">
        <v>608</v>
      </c>
      <c r="F2186" s="4">
        <v>0.13</v>
      </c>
      <c r="G2186" s="4">
        <v>529.63</v>
      </c>
      <c r="L2186" t="s">
        <v>615</v>
      </c>
      <c r="M2186" s="2">
        <v>10</v>
      </c>
      <c r="N2186" s="2">
        <v>84.13</v>
      </c>
      <c r="O2186" s="2">
        <v>380</v>
      </c>
      <c r="P2186" s="2">
        <v>0.22</v>
      </c>
      <c r="Q2186" s="2">
        <v>295.87</v>
      </c>
    </row>
    <row r="2187" spans="1:17" x14ac:dyDescent="0.25">
      <c r="A2187" s="4" t="s">
        <v>650</v>
      </c>
      <c r="B2187" s="4" t="s">
        <v>2845</v>
      </c>
      <c r="C2187" s="4">
        <v>16</v>
      </c>
      <c r="D2187" s="4">
        <v>162.49</v>
      </c>
      <c r="E2187" s="4">
        <v>608</v>
      </c>
      <c r="F2187" s="4">
        <v>0.27</v>
      </c>
      <c r="G2187" s="4">
        <v>445.51</v>
      </c>
      <c r="L2187" t="s">
        <v>608</v>
      </c>
      <c r="M2187" s="2">
        <v>10</v>
      </c>
      <c r="N2187" s="2">
        <v>105.41</v>
      </c>
      <c r="O2187" s="2">
        <v>380</v>
      </c>
      <c r="P2187" s="2">
        <v>0.28000000000000003</v>
      </c>
      <c r="Q2187" s="2">
        <v>274.58999999999997</v>
      </c>
    </row>
    <row r="2188" spans="1:17" x14ac:dyDescent="0.25">
      <c r="A2188" s="4" t="s">
        <v>650</v>
      </c>
      <c r="B2188" s="4" t="s">
        <v>2844</v>
      </c>
      <c r="C2188" s="4">
        <v>16</v>
      </c>
      <c r="D2188" s="4">
        <v>331.88</v>
      </c>
      <c r="E2188" s="4">
        <v>608</v>
      </c>
      <c r="F2188" s="4">
        <v>0.55000000000000004</v>
      </c>
      <c r="G2188" s="4">
        <v>276.12</v>
      </c>
      <c r="L2188" t="s">
        <v>613</v>
      </c>
      <c r="M2188" s="2">
        <v>10</v>
      </c>
      <c r="N2188" s="2">
        <v>56.05</v>
      </c>
      <c r="O2188" s="2">
        <v>380</v>
      </c>
      <c r="P2188" s="2">
        <v>0.15</v>
      </c>
      <c r="Q2188" s="2">
        <v>323.95</v>
      </c>
    </row>
    <row r="2189" spans="1:17" x14ac:dyDescent="0.25">
      <c r="A2189" s="4" t="s">
        <v>650</v>
      </c>
      <c r="B2189" s="4" t="s">
        <v>2843</v>
      </c>
      <c r="C2189" s="4">
        <v>8</v>
      </c>
      <c r="D2189" s="4">
        <v>225.15</v>
      </c>
      <c r="E2189" s="4">
        <v>304</v>
      </c>
      <c r="F2189" s="4">
        <v>0.74</v>
      </c>
      <c r="G2189" s="4">
        <v>78.849999999999994</v>
      </c>
      <c r="L2189" t="s">
        <v>618</v>
      </c>
      <c r="M2189" s="2">
        <v>10</v>
      </c>
      <c r="N2189" s="2">
        <v>68.77</v>
      </c>
      <c r="O2189" s="2">
        <v>380</v>
      </c>
      <c r="P2189" s="2">
        <v>0.18</v>
      </c>
      <c r="Q2189" s="2">
        <v>311.23</v>
      </c>
    </row>
    <row r="2190" spans="1:17" x14ac:dyDescent="0.25">
      <c r="A2190" s="4" t="s">
        <v>650</v>
      </c>
      <c r="B2190" s="4" t="s">
        <v>653</v>
      </c>
      <c r="C2190" s="4">
        <v>16</v>
      </c>
      <c r="D2190" s="4">
        <v>222.34</v>
      </c>
      <c r="E2190" s="4">
        <v>608</v>
      </c>
      <c r="F2190" s="4">
        <v>0.37</v>
      </c>
      <c r="G2190" s="4">
        <v>385.66</v>
      </c>
      <c r="L2190" t="s">
        <v>620</v>
      </c>
      <c r="M2190" s="2">
        <v>16</v>
      </c>
      <c r="N2190" s="2">
        <v>109.87</v>
      </c>
      <c r="O2190" s="2">
        <v>608</v>
      </c>
      <c r="P2190" s="2">
        <v>0.18</v>
      </c>
      <c r="Q2190" s="2">
        <v>498.13</v>
      </c>
    </row>
    <row r="2191" spans="1:17" x14ac:dyDescent="0.25">
      <c r="A2191" s="4" t="s">
        <v>650</v>
      </c>
      <c r="B2191" s="4" t="s">
        <v>3523</v>
      </c>
      <c r="C2191" s="4">
        <v>12</v>
      </c>
      <c r="D2191" s="4">
        <v>108.44</v>
      </c>
      <c r="E2191" s="4">
        <v>456</v>
      </c>
      <c r="F2191" s="4">
        <v>0.24</v>
      </c>
      <c r="G2191" s="4">
        <v>347.56</v>
      </c>
      <c r="L2191" t="s">
        <v>612</v>
      </c>
      <c r="M2191" s="2">
        <v>16</v>
      </c>
      <c r="N2191" s="2">
        <v>131.18</v>
      </c>
      <c r="O2191" s="2">
        <v>608</v>
      </c>
      <c r="P2191" s="2">
        <v>0.22</v>
      </c>
      <c r="Q2191" s="2">
        <v>476.82</v>
      </c>
    </row>
    <row r="2192" spans="1:17" x14ac:dyDescent="0.25">
      <c r="A2192" s="4" t="s">
        <v>650</v>
      </c>
      <c r="B2192" s="4" t="s">
        <v>655</v>
      </c>
      <c r="C2192" s="4">
        <v>8</v>
      </c>
      <c r="D2192" s="4">
        <v>131.19</v>
      </c>
      <c r="E2192" s="4">
        <v>304</v>
      </c>
      <c r="F2192" s="4">
        <v>0.43</v>
      </c>
      <c r="G2192" s="4">
        <v>172.81</v>
      </c>
      <c r="L2192" t="s">
        <v>611</v>
      </c>
      <c r="M2192" s="2">
        <v>16</v>
      </c>
      <c r="N2192" s="2">
        <v>180.31</v>
      </c>
      <c r="O2192" s="2">
        <v>608</v>
      </c>
      <c r="P2192" s="2">
        <v>0.3</v>
      </c>
      <c r="Q2192" s="2">
        <v>427.69</v>
      </c>
    </row>
    <row r="2193" spans="1:17" x14ac:dyDescent="0.25">
      <c r="A2193" s="4" t="s">
        <v>650</v>
      </c>
      <c r="B2193" s="4" t="s">
        <v>656</v>
      </c>
      <c r="C2193" s="4">
        <v>16</v>
      </c>
      <c r="D2193" s="4">
        <v>339.97</v>
      </c>
      <c r="E2193" s="4">
        <v>608</v>
      </c>
      <c r="F2193" s="4">
        <v>0.56000000000000005</v>
      </c>
      <c r="G2193" s="4">
        <v>268.02999999999997</v>
      </c>
      <c r="L2193" t="s">
        <v>614</v>
      </c>
      <c r="M2193" s="2">
        <v>16</v>
      </c>
      <c r="N2193" s="2">
        <v>75.760000000000005</v>
      </c>
      <c r="O2193" s="2">
        <v>608</v>
      </c>
      <c r="P2193" s="2">
        <v>0.12</v>
      </c>
      <c r="Q2193" s="2">
        <v>532.24</v>
      </c>
    </row>
    <row r="2194" spans="1:17" x14ac:dyDescent="0.25">
      <c r="A2194" s="4" t="s">
        <v>650</v>
      </c>
      <c r="B2194" s="4" t="s">
        <v>2847</v>
      </c>
      <c r="C2194" s="4">
        <v>16</v>
      </c>
      <c r="D2194" s="4">
        <v>222.62</v>
      </c>
      <c r="E2194" s="4">
        <v>608</v>
      </c>
      <c r="F2194" s="4">
        <v>0.37</v>
      </c>
      <c r="G2194" s="4">
        <v>385.38</v>
      </c>
      <c r="L2194" t="s">
        <v>617</v>
      </c>
      <c r="M2194" s="2">
        <v>14</v>
      </c>
      <c r="N2194" s="2">
        <v>84.07</v>
      </c>
      <c r="O2194" s="2">
        <v>532</v>
      </c>
      <c r="P2194" s="2">
        <v>0.16</v>
      </c>
      <c r="Q2194" s="2">
        <v>447.93</v>
      </c>
    </row>
    <row r="2195" spans="1:17" x14ac:dyDescent="0.25">
      <c r="A2195" s="4" t="s">
        <v>650</v>
      </c>
      <c r="B2195" s="4" t="s">
        <v>652</v>
      </c>
      <c r="C2195" s="4">
        <v>16</v>
      </c>
      <c r="D2195" s="4">
        <v>158.84</v>
      </c>
      <c r="E2195" s="4">
        <v>608</v>
      </c>
      <c r="F2195" s="4">
        <v>0.26</v>
      </c>
      <c r="G2195" s="4">
        <v>449.16</v>
      </c>
      <c r="L2195" t="s">
        <v>607</v>
      </c>
      <c r="M2195" s="2">
        <v>16</v>
      </c>
      <c r="N2195" s="2">
        <v>140.51</v>
      </c>
      <c r="O2195" s="2">
        <v>608</v>
      </c>
      <c r="P2195" s="2">
        <v>0.23</v>
      </c>
      <c r="Q2195" s="2">
        <v>467.49</v>
      </c>
    </row>
    <row r="2196" spans="1:17" x14ac:dyDescent="0.25">
      <c r="A2196" s="4" t="s">
        <v>650</v>
      </c>
      <c r="B2196" s="4" t="s">
        <v>651</v>
      </c>
      <c r="C2196" s="4">
        <v>16</v>
      </c>
      <c r="D2196" s="4">
        <v>448.41</v>
      </c>
      <c r="E2196" s="4">
        <v>608</v>
      </c>
      <c r="F2196" s="4">
        <v>0.74</v>
      </c>
      <c r="G2196" s="4">
        <v>159.59</v>
      </c>
      <c r="L2196" t="s">
        <v>616</v>
      </c>
      <c r="M2196" s="2">
        <v>16</v>
      </c>
      <c r="N2196" s="2">
        <v>126.3</v>
      </c>
      <c r="O2196" s="2">
        <v>608</v>
      </c>
      <c r="P2196" s="2">
        <v>0.21</v>
      </c>
      <c r="Q2196" s="2">
        <v>481.7</v>
      </c>
    </row>
    <row r="2197" spans="1:17" x14ac:dyDescent="0.25">
      <c r="A2197" s="4" t="s">
        <v>650</v>
      </c>
      <c r="B2197" s="4" t="s">
        <v>665</v>
      </c>
      <c r="C2197" s="4">
        <v>8</v>
      </c>
      <c r="D2197" s="4">
        <v>140.78</v>
      </c>
      <c r="E2197" s="4">
        <v>304</v>
      </c>
      <c r="F2197" s="4">
        <v>0.46</v>
      </c>
      <c r="G2197" s="4">
        <v>163.22</v>
      </c>
      <c r="L2197" t="s">
        <v>606</v>
      </c>
      <c r="M2197" s="2">
        <v>16</v>
      </c>
      <c r="N2197" s="2">
        <v>96.22</v>
      </c>
      <c r="O2197" s="2">
        <v>608</v>
      </c>
      <c r="P2197" s="2">
        <v>0.16</v>
      </c>
      <c r="Q2197" s="2">
        <v>511.78</v>
      </c>
    </row>
    <row r="2198" spans="1:17" x14ac:dyDescent="0.25">
      <c r="A2198" s="4" t="s">
        <v>650</v>
      </c>
      <c r="B2198" s="4" t="s">
        <v>2846</v>
      </c>
      <c r="C2198" s="4">
        <v>8</v>
      </c>
      <c r="D2198" s="4">
        <v>242.36</v>
      </c>
      <c r="E2198" s="4">
        <v>304</v>
      </c>
      <c r="F2198" s="4">
        <v>0.8</v>
      </c>
      <c r="G2198" s="4">
        <v>61.64</v>
      </c>
      <c r="L2198" t="s">
        <v>610</v>
      </c>
      <c r="M2198" s="2">
        <v>16</v>
      </c>
      <c r="N2198" s="2">
        <v>291.33999999999997</v>
      </c>
      <c r="O2198" s="2">
        <v>608</v>
      </c>
      <c r="P2198" s="2">
        <v>0.48</v>
      </c>
      <c r="Q2198" s="2">
        <v>316.66000000000003</v>
      </c>
    </row>
    <row r="2199" spans="1:17" x14ac:dyDescent="0.25">
      <c r="A2199" s="4" t="s">
        <v>650</v>
      </c>
      <c r="B2199" s="4" t="s">
        <v>1151</v>
      </c>
      <c r="C2199" s="4">
        <v>18</v>
      </c>
      <c r="D2199" s="4">
        <v>349.8</v>
      </c>
      <c r="E2199" s="4">
        <v>684</v>
      </c>
      <c r="F2199" s="4">
        <v>0.51</v>
      </c>
      <c r="G2199" s="4">
        <v>334.2</v>
      </c>
      <c r="L2199" t="s">
        <v>609</v>
      </c>
      <c r="M2199" s="2">
        <v>16</v>
      </c>
      <c r="N2199" s="2">
        <v>102.53</v>
      </c>
      <c r="O2199" s="2">
        <v>608</v>
      </c>
      <c r="P2199" s="2">
        <v>0.17</v>
      </c>
      <c r="Q2199" s="2">
        <v>505.47</v>
      </c>
    </row>
    <row r="2200" spans="1:17" x14ac:dyDescent="0.25">
      <c r="A2200" s="4" t="s">
        <v>650</v>
      </c>
      <c r="B2200" s="4" t="s">
        <v>3524</v>
      </c>
      <c r="C2200" s="4">
        <v>8</v>
      </c>
      <c r="D2200" s="4">
        <v>123.91</v>
      </c>
      <c r="E2200" s="4">
        <v>304</v>
      </c>
      <c r="F2200" s="4">
        <v>0.41</v>
      </c>
      <c r="G2200" s="4">
        <v>180.09</v>
      </c>
      <c r="L2200" t="s">
        <v>603</v>
      </c>
      <c r="M2200" s="2">
        <v>16</v>
      </c>
      <c r="N2200" s="2">
        <v>250.66</v>
      </c>
      <c r="O2200" s="2">
        <v>608</v>
      </c>
      <c r="P2200" s="2">
        <v>0.41</v>
      </c>
      <c r="Q2200" s="2">
        <v>357.34</v>
      </c>
    </row>
    <row r="2201" spans="1:17" x14ac:dyDescent="0.25">
      <c r="A2201" s="4" t="s">
        <v>650</v>
      </c>
      <c r="B2201" s="4" t="s">
        <v>662</v>
      </c>
      <c r="C2201" s="4">
        <v>16</v>
      </c>
      <c r="D2201" s="4">
        <v>143.35</v>
      </c>
      <c r="E2201" s="4">
        <v>608</v>
      </c>
      <c r="F2201" s="4">
        <v>0.24</v>
      </c>
      <c r="G2201" s="4">
        <v>464.65</v>
      </c>
      <c r="K2201" t="s">
        <v>589</v>
      </c>
      <c r="L2201">
        <v>1766</v>
      </c>
      <c r="M2201" s="2">
        <v>16</v>
      </c>
      <c r="N2201" s="2">
        <v>212.42</v>
      </c>
      <c r="O2201" s="2">
        <v>608</v>
      </c>
      <c r="P2201" s="2">
        <v>0.35</v>
      </c>
      <c r="Q2201" s="2">
        <v>395.58</v>
      </c>
    </row>
    <row r="2202" spans="1:17" x14ac:dyDescent="0.25">
      <c r="A2202" s="4" t="s">
        <v>650</v>
      </c>
      <c r="B2202" s="4" t="s">
        <v>661</v>
      </c>
      <c r="C2202" s="4">
        <v>16</v>
      </c>
      <c r="D2202" s="4">
        <v>137.65</v>
      </c>
      <c r="E2202" s="4">
        <v>608</v>
      </c>
      <c r="F2202" s="4">
        <v>0.23</v>
      </c>
      <c r="G2202" s="4">
        <v>470.35</v>
      </c>
      <c r="L2202">
        <v>17611</v>
      </c>
      <c r="M2202" s="2">
        <v>16</v>
      </c>
      <c r="N2202" s="2">
        <v>66.349999999999994</v>
      </c>
      <c r="O2202" s="2">
        <v>608</v>
      </c>
      <c r="P2202" s="2">
        <v>0.11</v>
      </c>
      <c r="Q2202" s="2">
        <v>541.65</v>
      </c>
    </row>
    <row r="2203" spans="1:17" x14ac:dyDescent="0.25">
      <c r="A2203" s="4" t="s">
        <v>650</v>
      </c>
      <c r="B2203" s="4" t="s">
        <v>2837</v>
      </c>
      <c r="C2203" s="4">
        <v>16</v>
      </c>
      <c r="D2203" s="4">
        <v>354.87</v>
      </c>
      <c r="E2203" s="4">
        <v>608</v>
      </c>
      <c r="F2203" s="4">
        <v>0.57999999999999996</v>
      </c>
      <c r="G2203" s="4">
        <v>253.13</v>
      </c>
      <c r="L2203">
        <v>17629</v>
      </c>
      <c r="M2203" s="2">
        <v>16</v>
      </c>
      <c r="N2203" s="2">
        <v>100.12</v>
      </c>
      <c r="O2203" s="2">
        <v>608</v>
      </c>
      <c r="P2203" s="2">
        <v>0.16</v>
      </c>
      <c r="Q2203" s="2">
        <v>507.88</v>
      </c>
    </row>
    <row r="2204" spans="1:17" x14ac:dyDescent="0.25">
      <c r="A2204" s="4" t="s">
        <v>650</v>
      </c>
      <c r="B2204" s="4" t="s">
        <v>660</v>
      </c>
      <c r="C2204" s="4">
        <v>8</v>
      </c>
      <c r="D2204" s="4">
        <v>133.77000000000001</v>
      </c>
      <c r="E2204" s="4">
        <v>304</v>
      </c>
      <c r="F2204" s="4">
        <v>0.44</v>
      </c>
      <c r="G2204" s="4">
        <v>170.23</v>
      </c>
      <c r="L2204">
        <v>17640</v>
      </c>
      <c r="M2204" s="2">
        <v>16</v>
      </c>
      <c r="N2204" s="2">
        <v>159.29</v>
      </c>
      <c r="O2204" s="2">
        <v>608</v>
      </c>
      <c r="P2204" s="2">
        <v>0.26</v>
      </c>
      <c r="Q2204" s="2">
        <v>448.71</v>
      </c>
    </row>
    <row r="2205" spans="1:17" x14ac:dyDescent="0.25">
      <c r="A2205" s="4" t="s">
        <v>650</v>
      </c>
      <c r="B2205" s="4" t="s">
        <v>2838</v>
      </c>
      <c r="C2205" s="4">
        <v>16</v>
      </c>
      <c r="D2205" s="4">
        <v>216.19</v>
      </c>
      <c r="E2205" s="4">
        <v>608</v>
      </c>
      <c r="F2205" s="4">
        <v>0.36</v>
      </c>
      <c r="G2205" s="4">
        <v>391.81</v>
      </c>
      <c r="L2205">
        <v>17646</v>
      </c>
      <c r="M2205" s="2">
        <v>16</v>
      </c>
      <c r="N2205" s="2">
        <v>70.319999999999993</v>
      </c>
      <c r="O2205" s="2">
        <v>608</v>
      </c>
      <c r="P2205" s="2">
        <v>0.12</v>
      </c>
      <c r="Q2205" s="2">
        <v>537.67999999999995</v>
      </c>
    </row>
    <row r="2206" spans="1:17" x14ac:dyDescent="0.25">
      <c r="A2206" s="4" t="s">
        <v>650</v>
      </c>
      <c r="B2206" s="4" t="s">
        <v>2840</v>
      </c>
      <c r="C2206" s="4">
        <v>8</v>
      </c>
      <c r="D2206" s="4">
        <v>59.16</v>
      </c>
      <c r="E2206" s="4">
        <v>304</v>
      </c>
      <c r="F2206" s="4">
        <v>0.19</v>
      </c>
      <c r="G2206" s="4">
        <v>244.84</v>
      </c>
      <c r="L2206">
        <v>17683</v>
      </c>
      <c r="M2206" s="2">
        <v>16</v>
      </c>
      <c r="N2206" s="2">
        <v>83.04</v>
      </c>
      <c r="O2206" s="2">
        <v>608</v>
      </c>
      <c r="P2206" s="2">
        <v>0.14000000000000001</v>
      </c>
      <c r="Q2206" s="2">
        <v>524.96</v>
      </c>
    </row>
    <row r="2207" spans="1:17" x14ac:dyDescent="0.25">
      <c r="A2207" s="4" t="s">
        <v>650</v>
      </c>
      <c r="B2207" s="4" t="s">
        <v>2839</v>
      </c>
      <c r="C2207" s="4">
        <v>16</v>
      </c>
      <c r="D2207" s="4">
        <v>199.51</v>
      </c>
      <c r="E2207" s="4">
        <v>608</v>
      </c>
      <c r="F2207" s="4">
        <v>0.33</v>
      </c>
      <c r="G2207" s="4">
        <v>408.49</v>
      </c>
      <c r="L2207">
        <v>17684</v>
      </c>
      <c r="M2207" s="2">
        <v>15</v>
      </c>
      <c r="N2207" s="2">
        <v>31.68</v>
      </c>
      <c r="O2207" s="2">
        <v>570</v>
      </c>
      <c r="P2207" s="2">
        <v>0.06</v>
      </c>
      <c r="Q2207" s="2">
        <v>538.32000000000005</v>
      </c>
    </row>
    <row r="2208" spans="1:17" x14ac:dyDescent="0.25">
      <c r="A2208" s="4" t="s">
        <v>650</v>
      </c>
      <c r="B2208" s="4" t="s">
        <v>2841</v>
      </c>
      <c r="C2208" s="4">
        <v>16</v>
      </c>
      <c r="D2208" s="4">
        <v>178.97</v>
      </c>
      <c r="E2208" s="4">
        <v>608</v>
      </c>
      <c r="F2208" s="4">
        <v>0.28999999999999998</v>
      </c>
      <c r="G2208" s="4">
        <v>429.03</v>
      </c>
      <c r="L2208">
        <v>18003</v>
      </c>
      <c r="M2208" s="2">
        <v>8</v>
      </c>
      <c r="N2208" s="2">
        <v>111.93</v>
      </c>
      <c r="O2208" s="2">
        <v>304</v>
      </c>
      <c r="P2208" s="2">
        <v>0.37</v>
      </c>
      <c r="Q2208" s="2">
        <v>192.07</v>
      </c>
    </row>
    <row r="2209" spans="1:17" x14ac:dyDescent="0.25">
      <c r="A2209" s="4" t="s">
        <v>650</v>
      </c>
      <c r="B2209" s="4" t="s">
        <v>3525</v>
      </c>
      <c r="C2209" s="4">
        <v>8</v>
      </c>
      <c r="D2209" s="4">
        <v>258.2</v>
      </c>
      <c r="E2209" s="4">
        <v>304</v>
      </c>
      <c r="F2209" s="4">
        <v>0.85</v>
      </c>
      <c r="G2209" s="4">
        <v>45.8</v>
      </c>
      <c r="L2209">
        <v>18004</v>
      </c>
      <c r="M2209" s="2">
        <v>8</v>
      </c>
      <c r="N2209" s="2">
        <v>125.37</v>
      </c>
      <c r="O2209" s="2">
        <v>304</v>
      </c>
      <c r="P2209" s="2">
        <v>0.41</v>
      </c>
      <c r="Q2209" s="2">
        <v>178.63</v>
      </c>
    </row>
    <row r="2210" spans="1:17" x14ac:dyDescent="0.25">
      <c r="A2210" s="4" t="s">
        <v>650</v>
      </c>
      <c r="B2210" s="4" t="s">
        <v>2842</v>
      </c>
      <c r="C2210" s="4">
        <v>16</v>
      </c>
      <c r="D2210" s="4">
        <v>107.14</v>
      </c>
      <c r="E2210" s="4">
        <v>608</v>
      </c>
      <c r="F2210" s="4">
        <v>0.18</v>
      </c>
      <c r="G2210" s="4">
        <v>500.86</v>
      </c>
      <c r="L2210">
        <v>18007</v>
      </c>
      <c r="M2210" s="2">
        <v>14</v>
      </c>
      <c r="N2210" s="2">
        <v>160.91999999999999</v>
      </c>
      <c r="O2210" s="2">
        <v>532</v>
      </c>
      <c r="P2210" s="2">
        <v>0.3</v>
      </c>
      <c r="Q2210" s="2">
        <v>371.08</v>
      </c>
    </row>
    <row r="2211" spans="1:17" x14ac:dyDescent="0.25">
      <c r="A2211" s="4" t="s">
        <v>650</v>
      </c>
      <c r="B2211" s="4" t="s">
        <v>657</v>
      </c>
      <c r="C2211" s="4">
        <v>16</v>
      </c>
      <c r="D2211" s="4">
        <v>176.11</v>
      </c>
      <c r="E2211" s="4">
        <v>608</v>
      </c>
      <c r="F2211" s="4">
        <v>0.28999999999999998</v>
      </c>
      <c r="G2211" s="4">
        <v>431.89</v>
      </c>
      <c r="L2211">
        <v>18008</v>
      </c>
      <c r="M2211" s="2">
        <v>16</v>
      </c>
      <c r="N2211" s="2">
        <v>29.94</v>
      </c>
      <c r="O2211" s="2">
        <v>608</v>
      </c>
      <c r="P2211" s="2">
        <v>0.05</v>
      </c>
      <c r="Q2211" s="2">
        <v>578.05999999999995</v>
      </c>
    </row>
    <row r="2212" spans="1:17" x14ac:dyDescent="0.25">
      <c r="A2212" s="4" t="s">
        <v>650</v>
      </c>
      <c r="B2212" s="4" t="s">
        <v>1149</v>
      </c>
      <c r="C2212" s="4">
        <v>18</v>
      </c>
      <c r="D2212" s="4">
        <v>328.15</v>
      </c>
      <c r="E2212" s="4">
        <v>684</v>
      </c>
      <c r="F2212" s="4">
        <v>0.48</v>
      </c>
      <c r="G2212" s="4">
        <v>355.85</v>
      </c>
      <c r="L2212">
        <v>18009</v>
      </c>
      <c r="M2212" s="2">
        <v>16</v>
      </c>
      <c r="N2212" s="2">
        <v>281.62</v>
      </c>
      <c r="O2212" s="2">
        <v>608</v>
      </c>
      <c r="P2212" s="2">
        <v>0.46</v>
      </c>
      <c r="Q2212" s="2">
        <v>326.38</v>
      </c>
    </row>
    <row r="2213" spans="1:17" x14ac:dyDescent="0.25">
      <c r="A2213" s="4" t="s">
        <v>650</v>
      </c>
      <c r="B2213" s="4" t="s">
        <v>2829</v>
      </c>
      <c r="C2213" s="4">
        <v>16</v>
      </c>
      <c r="D2213" s="4">
        <v>189.47</v>
      </c>
      <c r="E2213" s="4">
        <v>608</v>
      </c>
      <c r="F2213" s="4">
        <v>0.31</v>
      </c>
      <c r="G2213" s="4">
        <v>418.53</v>
      </c>
      <c r="L2213">
        <v>18010</v>
      </c>
      <c r="M2213" s="2">
        <v>2</v>
      </c>
      <c r="N2213" s="2">
        <v>25.48</v>
      </c>
      <c r="O2213" s="2">
        <v>76</v>
      </c>
      <c r="P2213" s="2">
        <v>0.34</v>
      </c>
      <c r="Q2213" s="2">
        <v>50.52</v>
      </c>
    </row>
    <row r="2214" spans="1:17" x14ac:dyDescent="0.25">
      <c r="A2214" s="4" t="s">
        <v>650</v>
      </c>
      <c r="B2214" s="4" t="s">
        <v>2648</v>
      </c>
      <c r="C2214" s="4">
        <v>16</v>
      </c>
      <c r="D2214" s="4">
        <v>297.05</v>
      </c>
      <c r="E2214" s="4">
        <v>608</v>
      </c>
      <c r="F2214" s="4">
        <v>0.49</v>
      </c>
      <c r="G2214" s="4">
        <v>310.95</v>
      </c>
      <c r="L2214">
        <v>18015</v>
      </c>
      <c r="M2214" s="2">
        <v>15</v>
      </c>
      <c r="N2214" s="2">
        <v>282.07</v>
      </c>
      <c r="O2214" s="2">
        <v>570</v>
      </c>
      <c r="P2214" s="2">
        <v>0.49</v>
      </c>
      <c r="Q2214" s="2">
        <v>287.93</v>
      </c>
    </row>
    <row r="2215" spans="1:17" x14ac:dyDescent="0.25">
      <c r="A2215" s="4" t="s">
        <v>650</v>
      </c>
      <c r="B2215" s="4" t="s">
        <v>666</v>
      </c>
      <c r="C2215" s="4">
        <v>12</v>
      </c>
      <c r="D2215" s="4">
        <v>182.41</v>
      </c>
      <c r="E2215" s="4">
        <v>456</v>
      </c>
      <c r="F2215" s="4">
        <v>0.4</v>
      </c>
      <c r="G2215" s="4">
        <v>273.58999999999997</v>
      </c>
      <c r="L2215">
        <v>18017</v>
      </c>
      <c r="M2215" s="2">
        <v>16</v>
      </c>
      <c r="N2215" s="2">
        <v>379.69</v>
      </c>
      <c r="O2215" s="2">
        <v>608</v>
      </c>
      <c r="P2215" s="2">
        <v>0.62</v>
      </c>
      <c r="Q2215" s="2">
        <v>228.31</v>
      </c>
    </row>
    <row r="2216" spans="1:17" x14ac:dyDescent="0.25">
      <c r="A2216" s="4" t="s">
        <v>650</v>
      </c>
      <c r="B2216" s="4" t="s">
        <v>2830</v>
      </c>
      <c r="C2216" s="4">
        <v>16</v>
      </c>
      <c r="D2216" s="4">
        <v>403.21</v>
      </c>
      <c r="E2216" s="4">
        <v>608</v>
      </c>
      <c r="F2216" s="4">
        <v>0.66</v>
      </c>
      <c r="G2216" s="4">
        <v>204.79</v>
      </c>
      <c r="L2216">
        <v>18018</v>
      </c>
      <c r="M2216" s="2">
        <v>16</v>
      </c>
      <c r="N2216" s="2">
        <v>387.43</v>
      </c>
      <c r="O2216" s="2">
        <v>608</v>
      </c>
      <c r="P2216" s="2">
        <v>0.64</v>
      </c>
      <c r="Q2216" s="2">
        <v>220.57</v>
      </c>
    </row>
    <row r="2217" spans="1:17" x14ac:dyDescent="0.25">
      <c r="A2217" s="4" t="s">
        <v>650</v>
      </c>
      <c r="B2217" s="4" t="s">
        <v>2826</v>
      </c>
      <c r="C2217" s="4">
        <v>8</v>
      </c>
      <c r="D2217" s="4">
        <v>64.69</v>
      </c>
      <c r="E2217" s="4">
        <v>304</v>
      </c>
      <c r="F2217" s="4">
        <v>0.21</v>
      </c>
      <c r="G2217" s="4">
        <v>239.31</v>
      </c>
      <c r="L2217">
        <v>18020</v>
      </c>
      <c r="M2217" s="2">
        <v>8</v>
      </c>
      <c r="N2217" s="2">
        <v>131.12</v>
      </c>
      <c r="O2217" s="2">
        <v>304</v>
      </c>
      <c r="P2217" s="2">
        <v>0.43</v>
      </c>
      <c r="Q2217" s="2">
        <v>172.88</v>
      </c>
    </row>
    <row r="2218" spans="1:17" x14ac:dyDescent="0.25">
      <c r="A2218" s="4" t="s">
        <v>650</v>
      </c>
      <c r="B2218" s="4" t="s">
        <v>664</v>
      </c>
      <c r="C2218" s="4">
        <v>8</v>
      </c>
      <c r="D2218" s="4">
        <v>188.52</v>
      </c>
      <c r="E2218" s="4">
        <v>304</v>
      </c>
      <c r="F2218" s="4">
        <v>0.62</v>
      </c>
      <c r="G2218" s="4">
        <v>115.48</v>
      </c>
      <c r="L2218">
        <v>18024</v>
      </c>
      <c r="M2218" s="2">
        <v>16</v>
      </c>
      <c r="N2218" s="2">
        <v>460.21</v>
      </c>
      <c r="O2218" s="2">
        <v>608</v>
      </c>
      <c r="P2218" s="2">
        <v>0.76</v>
      </c>
      <c r="Q2218" s="2">
        <v>147.79</v>
      </c>
    </row>
    <row r="2219" spans="1:17" x14ac:dyDescent="0.25">
      <c r="A2219" s="4" t="s">
        <v>650</v>
      </c>
      <c r="B2219" s="4" t="s">
        <v>2827</v>
      </c>
      <c r="C2219" s="4">
        <v>8</v>
      </c>
      <c r="D2219" s="4">
        <v>147.55000000000001</v>
      </c>
      <c r="E2219" s="4">
        <v>304</v>
      </c>
      <c r="F2219" s="4">
        <v>0.49</v>
      </c>
      <c r="G2219" s="4">
        <v>156.44999999999999</v>
      </c>
      <c r="L2219">
        <v>18028</v>
      </c>
      <c r="M2219" s="2">
        <v>14</v>
      </c>
      <c r="N2219" s="2">
        <v>26.24</v>
      </c>
      <c r="O2219" s="2">
        <v>532</v>
      </c>
      <c r="P2219" s="2">
        <v>0.05</v>
      </c>
      <c r="Q2219" s="2">
        <v>505.76</v>
      </c>
    </row>
    <row r="2220" spans="1:17" x14ac:dyDescent="0.25">
      <c r="A2220" s="4" t="s">
        <v>650</v>
      </c>
      <c r="B2220" s="4" t="s">
        <v>2828</v>
      </c>
      <c r="C2220" s="4">
        <v>16</v>
      </c>
      <c r="D2220" s="4">
        <v>323.26</v>
      </c>
      <c r="E2220" s="4">
        <v>608</v>
      </c>
      <c r="F2220" s="4">
        <v>0.53</v>
      </c>
      <c r="G2220" s="4">
        <v>284.74</v>
      </c>
      <c r="L2220">
        <v>18035</v>
      </c>
      <c r="M2220" s="2">
        <v>16</v>
      </c>
      <c r="N2220" s="2">
        <v>202.07</v>
      </c>
      <c r="O2220" s="2">
        <v>608</v>
      </c>
      <c r="P2220" s="2">
        <v>0.33</v>
      </c>
      <c r="Q2220" s="2">
        <v>405.93</v>
      </c>
    </row>
    <row r="2221" spans="1:17" x14ac:dyDescent="0.25">
      <c r="A2221" s="4" t="s">
        <v>650</v>
      </c>
      <c r="B2221" s="4" t="s">
        <v>2834</v>
      </c>
      <c r="C2221" s="4">
        <v>8</v>
      </c>
      <c r="D2221" s="4">
        <v>120.24</v>
      </c>
      <c r="E2221" s="4">
        <v>304</v>
      </c>
      <c r="F2221" s="4">
        <v>0.4</v>
      </c>
      <c r="G2221" s="4">
        <v>183.76</v>
      </c>
      <c r="L2221">
        <v>18036</v>
      </c>
      <c r="M2221" s="2">
        <v>1</v>
      </c>
      <c r="N2221" s="2">
        <v>11.8</v>
      </c>
      <c r="O2221" s="2">
        <v>38</v>
      </c>
      <c r="P2221" s="2">
        <v>0.31</v>
      </c>
      <c r="Q2221" s="2">
        <v>26.2</v>
      </c>
    </row>
    <row r="2222" spans="1:17" x14ac:dyDescent="0.25">
      <c r="A2222" s="4" t="s">
        <v>650</v>
      </c>
      <c r="B2222" s="4" t="s">
        <v>2832</v>
      </c>
      <c r="C2222" s="4">
        <v>16</v>
      </c>
      <c r="D2222" s="4">
        <v>294.24</v>
      </c>
      <c r="E2222" s="4">
        <v>608</v>
      </c>
      <c r="F2222" s="4">
        <v>0.48</v>
      </c>
      <c r="G2222" s="4">
        <v>313.76</v>
      </c>
      <c r="L2222">
        <v>18040</v>
      </c>
      <c r="M2222" s="2">
        <v>16</v>
      </c>
      <c r="N2222" s="2">
        <v>256.86</v>
      </c>
      <c r="O2222" s="2">
        <v>608</v>
      </c>
      <c r="P2222" s="2">
        <v>0.42</v>
      </c>
      <c r="Q2222" s="2">
        <v>351.14</v>
      </c>
    </row>
    <row r="2223" spans="1:17" x14ac:dyDescent="0.25">
      <c r="A2223" s="4" t="s">
        <v>650</v>
      </c>
      <c r="B2223" s="4" t="s">
        <v>2833</v>
      </c>
      <c r="C2223" s="4">
        <v>12</v>
      </c>
      <c r="D2223" s="4">
        <v>299.94</v>
      </c>
      <c r="E2223" s="4">
        <v>456</v>
      </c>
      <c r="F2223" s="4">
        <v>0.66</v>
      </c>
      <c r="G2223" s="4">
        <v>156.06</v>
      </c>
      <c r="L2223">
        <v>18042</v>
      </c>
      <c r="M2223" s="2">
        <v>16</v>
      </c>
      <c r="N2223" s="2">
        <v>29.72</v>
      </c>
      <c r="O2223" s="2">
        <v>608</v>
      </c>
      <c r="P2223" s="2">
        <v>0.05</v>
      </c>
      <c r="Q2223" s="2">
        <v>578.28</v>
      </c>
    </row>
    <row r="2224" spans="1:17" x14ac:dyDescent="0.25">
      <c r="A2224" s="4" t="s">
        <v>650</v>
      </c>
      <c r="B2224" s="4" t="s">
        <v>2831</v>
      </c>
      <c r="C2224" s="4">
        <v>8</v>
      </c>
      <c r="D2224" s="4">
        <v>252.09</v>
      </c>
      <c r="E2224" s="4">
        <v>304</v>
      </c>
      <c r="F2224" s="4">
        <v>0.83</v>
      </c>
      <c r="G2224" s="4">
        <v>51.91</v>
      </c>
      <c r="L2224">
        <v>18046</v>
      </c>
      <c r="M2224" s="2">
        <v>6</v>
      </c>
      <c r="N2224" s="2">
        <v>28.11</v>
      </c>
      <c r="O2224" s="2">
        <v>228</v>
      </c>
      <c r="P2224" s="2">
        <v>0.12</v>
      </c>
      <c r="Q2224" s="2">
        <v>199.89</v>
      </c>
    </row>
    <row r="2225" spans="1:17" x14ac:dyDescent="0.25">
      <c r="A2225" s="4" t="s">
        <v>650</v>
      </c>
      <c r="B2225" s="4" t="s">
        <v>3522</v>
      </c>
      <c r="C2225" s="4">
        <v>8</v>
      </c>
      <c r="D2225" s="4">
        <v>58.24</v>
      </c>
      <c r="E2225" s="4">
        <v>304</v>
      </c>
      <c r="F2225" s="4">
        <v>0.19</v>
      </c>
      <c r="G2225" s="4">
        <v>245.76</v>
      </c>
      <c r="L2225">
        <v>18047</v>
      </c>
      <c r="M2225" s="2">
        <v>8</v>
      </c>
      <c r="N2225" s="2">
        <v>73.91</v>
      </c>
      <c r="O2225" s="2">
        <v>304</v>
      </c>
      <c r="P2225" s="2">
        <v>0.24</v>
      </c>
      <c r="Q2225" s="2">
        <v>230.09</v>
      </c>
    </row>
    <row r="2226" spans="1:17" x14ac:dyDescent="0.25">
      <c r="A2226" s="4" t="s">
        <v>650</v>
      </c>
      <c r="B2226" s="4" t="s">
        <v>2836</v>
      </c>
      <c r="C2226" s="4">
        <v>16</v>
      </c>
      <c r="D2226" s="4">
        <v>389.4</v>
      </c>
      <c r="E2226" s="4">
        <v>608</v>
      </c>
      <c r="F2226" s="4">
        <v>0.64</v>
      </c>
      <c r="G2226" s="4">
        <v>218.6</v>
      </c>
      <c r="L2226">
        <v>18053</v>
      </c>
      <c r="M2226" s="2">
        <v>16</v>
      </c>
      <c r="N2226" s="2">
        <v>174.67</v>
      </c>
      <c r="O2226" s="2">
        <v>608</v>
      </c>
      <c r="P2226" s="2">
        <v>0.28999999999999998</v>
      </c>
      <c r="Q2226" s="2">
        <v>433.33</v>
      </c>
    </row>
    <row r="2227" spans="1:17" x14ac:dyDescent="0.25">
      <c r="A2227" s="4" t="s">
        <v>650</v>
      </c>
      <c r="B2227" s="4" t="s">
        <v>2835</v>
      </c>
      <c r="C2227" s="4">
        <v>8</v>
      </c>
      <c r="D2227" s="4">
        <v>242.24</v>
      </c>
      <c r="E2227" s="4">
        <v>304</v>
      </c>
      <c r="F2227" s="4">
        <v>0.8</v>
      </c>
      <c r="G2227" s="4">
        <v>61.76</v>
      </c>
      <c r="L2227">
        <v>18056</v>
      </c>
      <c r="M2227" s="2">
        <v>16</v>
      </c>
      <c r="N2227" s="2">
        <v>201.77</v>
      </c>
      <c r="O2227" s="2">
        <v>608</v>
      </c>
      <c r="P2227" s="2">
        <v>0.33</v>
      </c>
      <c r="Q2227" s="2">
        <v>406.23</v>
      </c>
    </row>
    <row r="2228" spans="1:17" x14ac:dyDescent="0.25">
      <c r="A2228" s="4" t="s">
        <v>650</v>
      </c>
      <c r="B2228" s="4" t="s">
        <v>663</v>
      </c>
      <c r="C2228" s="4">
        <v>16</v>
      </c>
      <c r="D2228" s="4">
        <v>127.52</v>
      </c>
      <c r="E2228" s="4">
        <v>608</v>
      </c>
      <c r="F2228" s="4">
        <v>0.21</v>
      </c>
      <c r="G2228" s="4">
        <v>480.48</v>
      </c>
      <c r="L2228">
        <v>18062</v>
      </c>
      <c r="M2228" s="2">
        <v>16</v>
      </c>
      <c r="N2228" s="2">
        <v>186.16</v>
      </c>
      <c r="O2228" s="2">
        <v>608</v>
      </c>
      <c r="P2228" s="2">
        <v>0.31</v>
      </c>
      <c r="Q2228" s="2">
        <v>421.84</v>
      </c>
    </row>
    <row r="2229" spans="1:17" x14ac:dyDescent="0.25">
      <c r="A2229" s="4" t="s">
        <v>650</v>
      </c>
      <c r="B2229" s="4" t="s">
        <v>659</v>
      </c>
      <c r="C2229" s="4">
        <v>16</v>
      </c>
      <c r="D2229" s="4">
        <v>126.94</v>
      </c>
      <c r="E2229" s="4">
        <v>608</v>
      </c>
      <c r="F2229" s="4">
        <v>0.21</v>
      </c>
      <c r="G2229" s="4">
        <v>481.06</v>
      </c>
      <c r="L2229" t="s">
        <v>593</v>
      </c>
      <c r="M2229" s="2">
        <v>9</v>
      </c>
      <c r="N2229" s="2">
        <v>78.489999999999995</v>
      </c>
      <c r="O2229" s="2">
        <v>342</v>
      </c>
      <c r="P2229" s="2">
        <v>0.23</v>
      </c>
      <c r="Q2229" s="2">
        <v>263.51</v>
      </c>
    </row>
    <row r="2230" spans="1:17" x14ac:dyDescent="0.25">
      <c r="A2230" s="4" t="s">
        <v>650</v>
      </c>
      <c r="B2230" s="4" t="s">
        <v>658</v>
      </c>
      <c r="C2230" s="4">
        <v>12</v>
      </c>
      <c r="D2230" s="4">
        <v>184.11</v>
      </c>
      <c r="E2230" s="4">
        <v>456</v>
      </c>
      <c r="F2230" s="4">
        <v>0.4</v>
      </c>
      <c r="G2230" s="4">
        <v>271.89</v>
      </c>
      <c r="L2230" t="s">
        <v>596</v>
      </c>
      <c r="M2230" s="2">
        <v>13</v>
      </c>
      <c r="N2230" s="2">
        <v>127.14</v>
      </c>
      <c r="O2230" s="2">
        <v>494</v>
      </c>
      <c r="P2230" s="2">
        <v>0.26</v>
      </c>
      <c r="Q2230" s="2">
        <v>366.86</v>
      </c>
    </row>
    <row r="2231" spans="1:17" x14ac:dyDescent="0.25">
      <c r="A2231" s="4" t="s">
        <v>3305</v>
      </c>
      <c r="B2231" s="4" t="s">
        <v>3307</v>
      </c>
      <c r="C2231" s="4">
        <v>8</v>
      </c>
      <c r="D2231" s="4">
        <v>0</v>
      </c>
      <c r="E2231" s="4">
        <v>304</v>
      </c>
      <c r="F2231" s="4">
        <v>0</v>
      </c>
      <c r="G2231" s="4">
        <v>304</v>
      </c>
      <c r="L2231" t="s">
        <v>595</v>
      </c>
      <c r="M2231" s="2">
        <v>16</v>
      </c>
      <c r="N2231" s="2">
        <v>259.5</v>
      </c>
      <c r="O2231" s="2">
        <v>608</v>
      </c>
      <c r="P2231" s="2">
        <v>0.43</v>
      </c>
      <c r="Q2231" s="2">
        <v>348.5</v>
      </c>
    </row>
    <row r="2232" spans="1:17" x14ac:dyDescent="0.25">
      <c r="A2232" s="4" t="s">
        <v>3305</v>
      </c>
      <c r="B2232" s="4" t="s">
        <v>1101</v>
      </c>
      <c r="C2232" s="4">
        <v>16</v>
      </c>
      <c r="D2232" s="4">
        <v>322.55</v>
      </c>
      <c r="E2232" s="4">
        <v>608</v>
      </c>
      <c r="F2232" s="4">
        <v>0.53</v>
      </c>
      <c r="G2232" s="4">
        <v>285.45</v>
      </c>
      <c r="L2232" t="s">
        <v>594</v>
      </c>
      <c r="M2232" s="2">
        <v>16</v>
      </c>
      <c r="N2232" s="2">
        <v>268.76</v>
      </c>
      <c r="O2232" s="2">
        <v>608</v>
      </c>
      <c r="P2232" s="2">
        <v>0.44</v>
      </c>
      <c r="Q2232" s="2">
        <v>339.24</v>
      </c>
    </row>
    <row r="2233" spans="1:17" x14ac:dyDescent="0.25">
      <c r="A2233" s="4" t="s">
        <v>3305</v>
      </c>
      <c r="B2233" s="4" t="s">
        <v>1095</v>
      </c>
      <c r="C2233" s="4">
        <v>12</v>
      </c>
      <c r="D2233" s="4">
        <v>252.03</v>
      </c>
      <c r="E2233" s="4">
        <v>456</v>
      </c>
      <c r="F2233" s="4">
        <v>0.55000000000000004</v>
      </c>
      <c r="G2233" s="4">
        <v>203.97</v>
      </c>
      <c r="L2233" t="s">
        <v>591</v>
      </c>
      <c r="M2233" s="2">
        <v>16</v>
      </c>
      <c r="N2233" s="2">
        <v>144.46</v>
      </c>
      <c r="O2233" s="2">
        <v>608</v>
      </c>
      <c r="P2233" s="2">
        <v>0.24</v>
      </c>
      <c r="Q2233" s="2">
        <v>463.54</v>
      </c>
    </row>
    <row r="2234" spans="1:17" x14ac:dyDescent="0.25">
      <c r="A2234" s="4" t="s">
        <v>3305</v>
      </c>
      <c r="B2234" s="4" t="s">
        <v>2653</v>
      </c>
      <c r="C2234" s="4">
        <v>16</v>
      </c>
      <c r="D2234" s="4">
        <v>266.92</v>
      </c>
      <c r="E2234" s="4">
        <v>608</v>
      </c>
      <c r="F2234" s="4">
        <v>0.44</v>
      </c>
      <c r="G2234" s="4">
        <v>341.08</v>
      </c>
      <c r="L2234" t="s">
        <v>597</v>
      </c>
      <c r="M2234" s="2">
        <v>15</v>
      </c>
      <c r="N2234" s="2">
        <v>142.31</v>
      </c>
      <c r="O2234" s="2">
        <v>570</v>
      </c>
      <c r="P2234" s="2">
        <v>0.25</v>
      </c>
      <c r="Q2234" s="2">
        <v>427.69</v>
      </c>
    </row>
    <row r="2235" spans="1:17" x14ac:dyDescent="0.25">
      <c r="A2235" s="4" t="s">
        <v>3305</v>
      </c>
      <c r="B2235" s="4" t="s">
        <v>1078</v>
      </c>
      <c r="C2235" s="4">
        <v>12</v>
      </c>
      <c r="D2235" s="4">
        <v>266</v>
      </c>
      <c r="E2235" s="4">
        <v>456</v>
      </c>
      <c r="F2235" s="4">
        <v>0.57999999999999996</v>
      </c>
      <c r="G2235" s="4">
        <v>190</v>
      </c>
      <c r="L2235" t="s">
        <v>601</v>
      </c>
      <c r="M2235" s="2">
        <v>16</v>
      </c>
      <c r="N2235" s="2">
        <v>152.44</v>
      </c>
      <c r="O2235" s="2">
        <v>608</v>
      </c>
      <c r="P2235" s="2">
        <v>0.25</v>
      </c>
      <c r="Q2235" s="2">
        <v>455.56</v>
      </c>
    </row>
    <row r="2236" spans="1:17" x14ac:dyDescent="0.25">
      <c r="A2236" s="4" t="s">
        <v>3305</v>
      </c>
      <c r="B2236" s="4" t="s">
        <v>79</v>
      </c>
      <c r="C2236" s="4">
        <v>4</v>
      </c>
      <c r="D2236" s="4">
        <v>0</v>
      </c>
      <c r="E2236" s="4">
        <v>152</v>
      </c>
      <c r="F2236" s="4">
        <v>0</v>
      </c>
      <c r="G2236" s="4">
        <v>152</v>
      </c>
      <c r="L2236" t="s">
        <v>599</v>
      </c>
      <c r="M2236" s="2">
        <v>16</v>
      </c>
      <c r="N2236" s="2">
        <v>29.73</v>
      </c>
      <c r="O2236" s="2">
        <v>608</v>
      </c>
      <c r="P2236" s="2">
        <v>0.05</v>
      </c>
      <c r="Q2236" s="2">
        <v>578.27</v>
      </c>
    </row>
    <row r="2237" spans="1:17" x14ac:dyDescent="0.25">
      <c r="A2237" s="4" t="s">
        <v>3305</v>
      </c>
      <c r="B2237" s="4" t="s">
        <v>1080</v>
      </c>
      <c r="C2237" s="4">
        <v>12</v>
      </c>
      <c r="D2237" s="4">
        <v>280.36</v>
      </c>
      <c r="E2237" s="4">
        <v>456</v>
      </c>
      <c r="F2237" s="4">
        <v>0.61</v>
      </c>
      <c r="G2237" s="4">
        <v>175.64</v>
      </c>
      <c r="L2237" t="s">
        <v>590</v>
      </c>
      <c r="M2237" s="2">
        <v>15</v>
      </c>
      <c r="N2237" s="2">
        <v>112.17</v>
      </c>
      <c r="O2237" s="2">
        <v>570</v>
      </c>
      <c r="P2237" s="2">
        <v>0.2</v>
      </c>
      <c r="Q2237" s="2">
        <v>457.83</v>
      </c>
    </row>
    <row r="2238" spans="1:17" x14ac:dyDescent="0.25">
      <c r="A2238" s="4" t="s">
        <v>3305</v>
      </c>
      <c r="B2238" s="4" t="s">
        <v>2633</v>
      </c>
      <c r="C2238" s="4">
        <v>12</v>
      </c>
      <c r="D2238" s="4">
        <v>132.91</v>
      </c>
      <c r="E2238" s="4">
        <v>456</v>
      </c>
      <c r="F2238" s="4">
        <v>0.28999999999999998</v>
      </c>
      <c r="G2238" s="4">
        <v>323.08999999999997</v>
      </c>
      <c r="L2238" t="s">
        <v>592</v>
      </c>
      <c r="M2238" s="2">
        <v>16</v>
      </c>
      <c r="N2238" s="2">
        <v>68.099999999999994</v>
      </c>
      <c r="O2238" s="2">
        <v>608</v>
      </c>
      <c r="P2238" s="2">
        <v>0.11</v>
      </c>
      <c r="Q2238" s="2">
        <v>539.9</v>
      </c>
    </row>
    <row r="2239" spans="1:17" x14ac:dyDescent="0.25">
      <c r="A2239" s="4" t="s">
        <v>3305</v>
      </c>
      <c r="B2239" s="4" t="s">
        <v>1123</v>
      </c>
      <c r="C2239" s="4">
        <v>16</v>
      </c>
      <c r="D2239" s="4">
        <v>297.05</v>
      </c>
      <c r="E2239" s="4">
        <v>608</v>
      </c>
      <c r="F2239" s="4">
        <v>0.49</v>
      </c>
      <c r="G2239" s="4">
        <v>310.95</v>
      </c>
      <c r="L2239" t="s">
        <v>588</v>
      </c>
      <c r="M2239" s="2">
        <v>16</v>
      </c>
      <c r="N2239" s="2">
        <v>129.69999999999999</v>
      </c>
      <c r="O2239" s="2">
        <v>608</v>
      </c>
      <c r="P2239" s="2">
        <v>0.21</v>
      </c>
      <c r="Q2239" s="2">
        <v>478.3</v>
      </c>
    </row>
    <row r="2240" spans="1:17" x14ac:dyDescent="0.25">
      <c r="A2240" s="4" t="s">
        <v>3305</v>
      </c>
      <c r="B2240" s="4" t="s">
        <v>3309</v>
      </c>
      <c r="C2240" s="4">
        <v>4</v>
      </c>
      <c r="D2240" s="4">
        <v>0</v>
      </c>
      <c r="E2240" s="4">
        <v>152</v>
      </c>
      <c r="F2240" s="4">
        <v>0</v>
      </c>
      <c r="G2240" s="4">
        <v>152</v>
      </c>
      <c r="L2240" t="s">
        <v>600</v>
      </c>
      <c r="M2240" s="2">
        <v>15</v>
      </c>
      <c r="N2240" s="2">
        <v>13.2</v>
      </c>
      <c r="O2240" s="2">
        <v>570</v>
      </c>
      <c r="P2240" s="2">
        <v>0.02</v>
      </c>
      <c r="Q2240" s="2">
        <v>556.79999999999995</v>
      </c>
    </row>
    <row r="2241" spans="1:17" x14ac:dyDescent="0.25">
      <c r="A2241" s="4" t="s">
        <v>3305</v>
      </c>
      <c r="B2241" s="4" t="s">
        <v>1093</v>
      </c>
      <c r="C2241" s="4">
        <v>12</v>
      </c>
      <c r="D2241" s="4">
        <v>199.8</v>
      </c>
      <c r="E2241" s="4">
        <v>456</v>
      </c>
      <c r="F2241" s="4">
        <v>0.44</v>
      </c>
      <c r="G2241" s="4">
        <v>256.2</v>
      </c>
      <c r="L2241" t="s">
        <v>602</v>
      </c>
      <c r="M2241" s="2">
        <v>16</v>
      </c>
      <c r="N2241" s="2">
        <v>262.47000000000003</v>
      </c>
      <c r="O2241" s="2">
        <v>608</v>
      </c>
      <c r="P2241" s="2">
        <v>0.43</v>
      </c>
      <c r="Q2241" s="2">
        <v>345.53</v>
      </c>
    </row>
    <row r="2242" spans="1:17" x14ac:dyDescent="0.25">
      <c r="A2242" s="4" t="s">
        <v>3305</v>
      </c>
      <c r="B2242" s="4" t="s">
        <v>1082</v>
      </c>
      <c r="C2242" s="4">
        <v>8</v>
      </c>
      <c r="D2242" s="4">
        <v>140.44999999999999</v>
      </c>
      <c r="E2242" s="4">
        <v>304</v>
      </c>
      <c r="F2242" s="4">
        <v>0.46</v>
      </c>
      <c r="G2242" s="4">
        <v>163.55000000000001</v>
      </c>
      <c r="L2242" t="s">
        <v>598</v>
      </c>
      <c r="M2242" s="2">
        <v>16</v>
      </c>
      <c r="N2242" s="2">
        <v>273.05</v>
      </c>
      <c r="O2242" s="2">
        <v>608</v>
      </c>
      <c r="P2242" s="2">
        <v>0.45</v>
      </c>
      <c r="Q2242" s="2">
        <v>334.95</v>
      </c>
    </row>
    <row r="2243" spans="1:17" x14ac:dyDescent="0.25">
      <c r="A2243" s="4" t="s">
        <v>3305</v>
      </c>
      <c r="B2243" s="4" t="s">
        <v>2637</v>
      </c>
      <c r="C2243" s="4">
        <v>12</v>
      </c>
      <c r="D2243" s="4">
        <v>259.66000000000003</v>
      </c>
      <c r="E2243" s="4">
        <v>456</v>
      </c>
      <c r="F2243" s="4">
        <v>0.56999999999999995</v>
      </c>
      <c r="G2243" s="4">
        <v>196.34</v>
      </c>
      <c r="K2243" t="s">
        <v>579</v>
      </c>
      <c r="L2243">
        <v>17636</v>
      </c>
      <c r="M2243" s="2">
        <v>16</v>
      </c>
      <c r="N2243" s="2">
        <v>0</v>
      </c>
      <c r="O2243" s="2">
        <v>608</v>
      </c>
      <c r="P2243" s="2">
        <v>0</v>
      </c>
      <c r="Q2243" s="2">
        <v>608</v>
      </c>
    </row>
    <row r="2244" spans="1:17" x14ac:dyDescent="0.25">
      <c r="A2244" s="4" t="s">
        <v>3305</v>
      </c>
      <c r="B2244" s="4" t="s">
        <v>2629</v>
      </c>
      <c r="C2244" s="4">
        <v>16</v>
      </c>
      <c r="D2244" s="4">
        <v>221.03</v>
      </c>
      <c r="E2244" s="4">
        <v>608</v>
      </c>
      <c r="F2244" s="4">
        <v>0.36</v>
      </c>
      <c r="G2244" s="4">
        <v>386.97</v>
      </c>
      <c r="L2244">
        <v>17645</v>
      </c>
      <c r="M2244" s="2">
        <v>16</v>
      </c>
      <c r="N2244" s="2">
        <v>58.43</v>
      </c>
      <c r="O2244" s="2">
        <v>608</v>
      </c>
      <c r="P2244" s="2">
        <v>0.1</v>
      </c>
      <c r="Q2244" s="2">
        <v>549.57000000000005</v>
      </c>
    </row>
    <row r="2245" spans="1:17" x14ac:dyDescent="0.25">
      <c r="A2245" s="4" t="s">
        <v>3305</v>
      </c>
      <c r="B2245" s="4" t="s">
        <v>3526</v>
      </c>
      <c r="C2245" s="4">
        <v>16</v>
      </c>
      <c r="D2245" s="4">
        <v>88.29</v>
      </c>
      <c r="E2245" s="4">
        <v>608</v>
      </c>
      <c r="F2245" s="4">
        <v>0.15</v>
      </c>
      <c r="G2245" s="4">
        <v>519.71</v>
      </c>
      <c r="L2245">
        <v>17649</v>
      </c>
      <c r="M2245" s="2">
        <v>16</v>
      </c>
      <c r="N2245" s="2">
        <v>49.01</v>
      </c>
      <c r="O2245" s="2">
        <v>608</v>
      </c>
      <c r="P2245" s="2">
        <v>0.08</v>
      </c>
      <c r="Q2245" s="2">
        <v>558.99</v>
      </c>
    </row>
    <row r="2246" spans="1:17" x14ac:dyDescent="0.25">
      <c r="A2246" s="4" t="s">
        <v>3305</v>
      </c>
      <c r="B2246" s="4" t="s">
        <v>108</v>
      </c>
      <c r="C2246" s="4">
        <v>8</v>
      </c>
      <c r="D2246" s="4">
        <v>0</v>
      </c>
      <c r="E2246" s="4">
        <v>304</v>
      </c>
      <c r="F2246" s="4">
        <v>0</v>
      </c>
      <c r="G2246" s="4">
        <v>304</v>
      </c>
      <c r="L2246">
        <v>17664</v>
      </c>
      <c r="M2246" s="2">
        <v>16</v>
      </c>
      <c r="N2246" s="2">
        <v>117.29</v>
      </c>
      <c r="O2246" s="2">
        <v>608</v>
      </c>
      <c r="P2246" s="2">
        <v>0.19</v>
      </c>
      <c r="Q2246" s="2">
        <v>490.71</v>
      </c>
    </row>
    <row r="2247" spans="1:17" x14ac:dyDescent="0.25">
      <c r="A2247" s="4" t="s">
        <v>3305</v>
      </c>
      <c r="B2247" s="4" t="s">
        <v>1128</v>
      </c>
      <c r="C2247" s="4">
        <v>16</v>
      </c>
      <c r="D2247" s="4">
        <v>346.7</v>
      </c>
      <c r="E2247" s="4">
        <v>608</v>
      </c>
      <c r="F2247" s="4">
        <v>0.56999999999999995</v>
      </c>
      <c r="G2247" s="4">
        <v>261.3</v>
      </c>
      <c r="L2247">
        <v>17665</v>
      </c>
      <c r="M2247" s="2">
        <v>16</v>
      </c>
      <c r="N2247" s="2">
        <v>150.47999999999999</v>
      </c>
      <c r="O2247" s="2">
        <v>608</v>
      </c>
      <c r="P2247" s="2">
        <v>0.25</v>
      </c>
      <c r="Q2247" s="2">
        <v>457.52</v>
      </c>
    </row>
    <row r="2248" spans="1:17" x14ac:dyDescent="0.25">
      <c r="A2248" s="4" t="s">
        <v>3305</v>
      </c>
      <c r="B2248" s="4" t="s">
        <v>3306</v>
      </c>
      <c r="C2248" s="4">
        <v>4</v>
      </c>
      <c r="D2248" s="4">
        <v>0</v>
      </c>
      <c r="E2248" s="4">
        <v>152</v>
      </c>
      <c r="F2248" s="4">
        <v>0</v>
      </c>
      <c r="G2248" s="4">
        <v>152</v>
      </c>
      <c r="L2248">
        <v>17667</v>
      </c>
      <c r="M2248" s="2">
        <v>16</v>
      </c>
      <c r="N2248" s="2">
        <v>124.87</v>
      </c>
      <c r="O2248" s="2">
        <v>608</v>
      </c>
      <c r="P2248" s="2">
        <v>0.21</v>
      </c>
      <c r="Q2248" s="2">
        <v>483.13</v>
      </c>
    </row>
    <row r="2249" spans="1:17" x14ac:dyDescent="0.25">
      <c r="A2249" s="4" t="s">
        <v>3305</v>
      </c>
      <c r="B2249" s="4" t="s">
        <v>75</v>
      </c>
      <c r="C2249" s="4">
        <v>4</v>
      </c>
      <c r="D2249" s="4">
        <v>0</v>
      </c>
      <c r="E2249" s="4">
        <v>152</v>
      </c>
      <c r="F2249" s="4">
        <v>0</v>
      </c>
      <c r="G2249" s="4">
        <v>152</v>
      </c>
      <c r="L2249">
        <v>17668</v>
      </c>
      <c r="M2249" s="2">
        <v>8</v>
      </c>
      <c r="N2249" s="2">
        <v>19.14</v>
      </c>
      <c r="O2249" s="2">
        <v>304</v>
      </c>
      <c r="P2249" s="2">
        <v>0.06</v>
      </c>
      <c r="Q2249" s="2">
        <v>284.86</v>
      </c>
    </row>
    <row r="2250" spans="1:17" x14ac:dyDescent="0.25">
      <c r="A2250" s="4" t="s">
        <v>3305</v>
      </c>
      <c r="B2250" s="4" t="s">
        <v>3527</v>
      </c>
      <c r="C2250" s="4">
        <v>8</v>
      </c>
      <c r="D2250" s="4">
        <v>155.08000000000001</v>
      </c>
      <c r="E2250" s="4">
        <v>304</v>
      </c>
      <c r="F2250" s="4">
        <v>0.51</v>
      </c>
      <c r="G2250" s="4">
        <v>148.91999999999999</v>
      </c>
      <c r="L2250">
        <v>17678</v>
      </c>
      <c r="M2250" s="2">
        <v>16</v>
      </c>
      <c r="N2250" s="2">
        <v>196.05</v>
      </c>
      <c r="O2250" s="2">
        <v>608</v>
      </c>
      <c r="P2250" s="2">
        <v>0.32</v>
      </c>
      <c r="Q2250" s="2">
        <v>411.95</v>
      </c>
    </row>
    <row r="2251" spans="1:17" x14ac:dyDescent="0.25">
      <c r="A2251" s="4" t="s">
        <v>3305</v>
      </c>
      <c r="B2251" s="4" t="s">
        <v>2634</v>
      </c>
      <c r="C2251" s="4">
        <v>16</v>
      </c>
      <c r="D2251" s="4">
        <v>206.83</v>
      </c>
      <c r="E2251" s="4">
        <v>608</v>
      </c>
      <c r="F2251" s="4">
        <v>0.34</v>
      </c>
      <c r="G2251" s="4">
        <v>401.17</v>
      </c>
      <c r="L2251">
        <v>17679</v>
      </c>
      <c r="M2251" s="2">
        <v>16</v>
      </c>
      <c r="N2251" s="2">
        <v>204.32</v>
      </c>
      <c r="O2251" s="2">
        <v>608</v>
      </c>
      <c r="P2251" s="2">
        <v>0.34</v>
      </c>
      <c r="Q2251" s="2">
        <v>403.68</v>
      </c>
    </row>
    <row r="2252" spans="1:17" x14ac:dyDescent="0.25">
      <c r="A2252" s="4" t="s">
        <v>3305</v>
      </c>
      <c r="B2252" s="4" t="s">
        <v>3280</v>
      </c>
      <c r="C2252" s="4">
        <v>8</v>
      </c>
      <c r="D2252" s="4">
        <v>92.07</v>
      </c>
      <c r="E2252" s="4">
        <v>304</v>
      </c>
      <c r="F2252" s="4">
        <v>0.3</v>
      </c>
      <c r="G2252" s="4">
        <v>211.93</v>
      </c>
      <c r="L2252">
        <v>18001</v>
      </c>
      <c r="M2252" s="2">
        <v>16</v>
      </c>
      <c r="N2252" s="2">
        <v>169.57</v>
      </c>
      <c r="O2252" s="2">
        <v>608</v>
      </c>
      <c r="P2252" s="2">
        <v>0.28000000000000003</v>
      </c>
      <c r="Q2252" s="2">
        <v>438.43</v>
      </c>
    </row>
    <row r="2253" spans="1:17" x14ac:dyDescent="0.25">
      <c r="A2253" s="4" t="s">
        <v>3305</v>
      </c>
      <c r="B2253" s="4" t="s">
        <v>96</v>
      </c>
      <c r="C2253" s="4">
        <v>4</v>
      </c>
      <c r="D2253" s="4">
        <v>0</v>
      </c>
      <c r="E2253" s="4">
        <v>152</v>
      </c>
      <c r="F2253" s="4">
        <v>0</v>
      </c>
      <c r="G2253" s="4">
        <v>152</v>
      </c>
      <c r="L2253">
        <v>18002</v>
      </c>
      <c r="M2253" s="2">
        <v>16</v>
      </c>
      <c r="N2253" s="2">
        <v>141.16</v>
      </c>
      <c r="O2253" s="2">
        <v>608</v>
      </c>
      <c r="P2253" s="2">
        <v>0.23</v>
      </c>
      <c r="Q2253" s="2">
        <v>466.84</v>
      </c>
    </row>
    <row r="2254" spans="1:17" x14ac:dyDescent="0.25">
      <c r="A2254" s="4" t="s">
        <v>3305</v>
      </c>
      <c r="B2254" s="4" t="s">
        <v>3308</v>
      </c>
      <c r="C2254" s="4">
        <v>4</v>
      </c>
      <c r="D2254" s="4">
        <v>0</v>
      </c>
      <c r="E2254" s="4">
        <v>152</v>
      </c>
      <c r="F2254" s="4">
        <v>0</v>
      </c>
      <c r="G2254" s="4">
        <v>152</v>
      </c>
      <c r="L2254">
        <v>18005</v>
      </c>
      <c r="M2254" s="2">
        <v>8</v>
      </c>
      <c r="N2254" s="2">
        <v>206.48</v>
      </c>
      <c r="O2254" s="2">
        <v>304</v>
      </c>
      <c r="P2254" s="2">
        <v>0.68</v>
      </c>
      <c r="Q2254" s="2">
        <v>97.52</v>
      </c>
    </row>
    <row r="2255" spans="1:17" x14ac:dyDescent="0.25">
      <c r="A2255" s="4" t="s">
        <v>3305</v>
      </c>
      <c r="B2255" s="4" t="s">
        <v>2644</v>
      </c>
      <c r="C2255" s="4">
        <v>12</v>
      </c>
      <c r="D2255" s="4">
        <v>242.24</v>
      </c>
      <c r="E2255" s="4">
        <v>456</v>
      </c>
      <c r="F2255" s="4">
        <v>0.53</v>
      </c>
      <c r="G2255" s="4">
        <v>213.76</v>
      </c>
      <c r="L2255">
        <v>18006</v>
      </c>
      <c r="M2255" s="2">
        <v>8</v>
      </c>
      <c r="N2255" s="2">
        <v>241.83</v>
      </c>
      <c r="O2255" s="2">
        <v>304</v>
      </c>
      <c r="P2255" s="2">
        <v>0.8</v>
      </c>
      <c r="Q2255" s="2">
        <v>62.17</v>
      </c>
    </row>
    <row r="2256" spans="1:17" x14ac:dyDescent="0.25">
      <c r="A2256" s="4" t="s">
        <v>3305</v>
      </c>
      <c r="B2256" s="4" t="s">
        <v>1097</v>
      </c>
      <c r="C2256" s="4">
        <v>16</v>
      </c>
      <c r="D2256" s="4">
        <v>260.16000000000003</v>
      </c>
      <c r="E2256" s="4">
        <v>608</v>
      </c>
      <c r="F2256" s="4">
        <v>0.43</v>
      </c>
      <c r="G2256" s="4">
        <v>347.84</v>
      </c>
      <c r="L2256">
        <v>18012</v>
      </c>
      <c r="M2256" s="2">
        <v>16</v>
      </c>
      <c r="N2256" s="2">
        <v>287.37</v>
      </c>
      <c r="O2256" s="2">
        <v>608</v>
      </c>
      <c r="P2256" s="2">
        <v>0.47</v>
      </c>
      <c r="Q2256" s="2">
        <v>320.63</v>
      </c>
    </row>
    <row r="2257" spans="1:17" x14ac:dyDescent="0.25">
      <c r="A2257" s="4" t="s">
        <v>3305</v>
      </c>
      <c r="B2257" s="4" t="s">
        <v>3281</v>
      </c>
      <c r="C2257" s="4">
        <v>12</v>
      </c>
      <c r="D2257" s="4">
        <v>199.62</v>
      </c>
      <c r="E2257" s="4">
        <v>456</v>
      </c>
      <c r="F2257" s="4">
        <v>0.44</v>
      </c>
      <c r="G2257" s="4">
        <v>256.38</v>
      </c>
      <c r="L2257">
        <v>18013</v>
      </c>
      <c r="M2257" s="2">
        <v>16</v>
      </c>
      <c r="N2257" s="2">
        <v>256.33</v>
      </c>
      <c r="O2257" s="2">
        <v>608</v>
      </c>
      <c r="P2257" s="2">
        <v>0.42</v>
      </c>
      <c r="Q2257" s="2">
        <v>351.67</v>
      </c>
    </row>
    <row r="2258" spans="1:17" x14ac:dyDescent="0.25">
      <c r="A2258" s="4" t="s">
        <v>622</v>
      </c>
      <c r="B2258" s="4" t="s">
        <v>626</v>
      </c>
      <c r="C2258" s="4">
        <v>12</v>
      </c>
      <c r="D2258" s="4">
        <v>172.18</v>
      </c>
      <c r="E2258" s="4">
        <v>456</v>
      </c>
      <c r="F2258" s="4">
        <v>0.38</v>
      </c>
      <c r="G2258" s="4">
        <v>283.82</v>
      </c>
      <c r="L2258">
        <v>18023</v>
      </c>
      <c r="M2258" s="2">
        <v>16</v>
      </c>
      <c r="N2258" s="2">
        <v>111.34</v>
      </c>
      <c r="O2258" s="2">
        <v>608</v>
      </c>
      <c r="P2258" s="2">
        <v>0.18</v>
      </c>
      <c r="Q2258" s="2">
        <v>496.66</v>
      </c>
    </row>
    <row r="2259" spans="1:17" x14ac:dyDescent="0.25">
      <c r="A2259" s="4" t="s">
        <v>622</v>
      </c>
      <c r="B2259" s="4" t="s">
        <v>2859</v>
      </c>
      <c r="C2259" s="4">
        <v>8</v>
      </c>
      <c r="D2259" s="4">
        <v>62.9</v>
      </c>
      <c r="E2259" s="4">
        <v>304</v>
      </c>
      <c r="F2259" s="4">
        <v>0.21</v>
      </c>
      <c r="G2259" s="4">
        <v>241.1</v>
      </c>
      <c r="L2259">
        <v>18026</v>
      </c>
      <c r="M2259" s="2">
        <v>16</v>
      </c>
      <c r="N2259" s="2">
        <v>203.62</v>
      </c>
      <c r="O2259" s="2">
        <v>608</v>
      </c>
      <c r="P2259" s="2">
        <v>0.33</v>
      </c>
      <c r="Q2259" s="2">
        <v>404.38</v>
      </c>
    </row>
    <row r="2260" spans="1:17" x14ac:dyDescent="0.25">
      <c r="A2260" s="4" t="s">
        <v>622</v>
      </c>
      <c r="B2260" s="4" t="s">
        <v>2849</v>
      </c>
      <c r="C2260" s="4">
        <v>16</v>
      </c>
      <c r="D2260" s="4">
        <v>450.96</v>
      </c>
      <c r="E2260" s="4">
        <v>608</v>
      </c>
      <c r="F2260" s="4">
        <v>0.74</v>
      </c>
      <c r="G2260" s="4">
        <v>157.04</v>
      </c>
      <c r="L2260">
        <v>18027</v>
      </c>
      <c r="M2260" s="2">
        <v>16</v>
      </c>
      <c r="N2260" s="2">
        <v>265.87</v>
      </c>
      <c r="O2260" s="2">
        <v>608</v>
      </c>
      <c r="P2260" s="2">
        <v>0.44</v>
      </c>
      <c r="Q2260" s="2">
        <v>342.13</v>
      </c>
    </row>
    <row r="2261" spans="1:17" x14ac:dyDescent="0.25">
      <c r="A2261" s="4" t="s">
        <v>622</v>
      </c>
      <c r="B2261" s="4" t="s">
        <v>624</v>
      </c>
      <c r="C2261" s="4">
        <v>12</v>
      </c>
      <c r="D2261" s="4">
        <v>317.86</v>
      </c>
      <c r="E2261" s="4">
        <v>456</v>
      </c>
      <c r="F2261" s="4">
        <v>0.7</v>
      </c>
      <c r="G2261" s="4">
        <v>138.13999999999999</v>
      </c>
      <c r="L2261">
        <v>18028</v>
      </c>
      <c r="M2261" s="2">
        <v>16</v>
      </c>
      <c r="N2261" s="2">
        <v>140.66</v>
      </c>
      <c r="O2261" s="2">
        <v>608</v>
      </c>
      <c r="P2261" s="2">
        <v>0.23</v>
      </c>
      <c r="Q2261" s="2">
        <v>467.34</v>
      </c>
    </row>
    <row r="2262" spans="1:17" x14ac:dyDescent="0.25">
      <c r="A2262" s="4" t="s">
        <v>622</v>
      </c>
      <c r="B2262" s="4" t="s">
        <v>623</v>
      </c>
      <c r="C2262" s="4">
        <v>16</v>
      </c>
      <c r="D2262" s="4">
        <v>309.99</v>
      </c>
      <c r="E2262" s="4">
        <v>608</v>
      </c>
      <c r="F2262" s="4">
        <v>0.51</v>
      </c>
      <c r="G2262" s="4">
        <v>298.01</v>
      </c>
      <c r="L2262">
        <v>18029</v>
      </c>
      <c r="M2262" s="2">
        <v>16</v>
      </c>
      <c r="N2262" s="2">
        <v>217.46</v>
      </c>
      <c r="O2262" s="2">
        <v>608</v>
      </c>
      <c r="P2262" s="2">
        <v>0.36</v>
      </c>
      <c r="Q2262" s="2">
        <v>390.54</v>
      </c>
    </row>
    <row r="2263" spans="1:17" x14ac:dyDescent="0.25">
      <c r="A2263" s="4" t="s">
        <v>622</v>
      </c>
      <c r="B2263" s="4" t="s">
        <v>2848</v>
      </c>
      <c r="C2263" s="4">
        <v>8</v>
      </c>
      <c r="D2263" s="4">
        <v>215.83</v>
      </c>
      <c r="E2263" s="4">
        <v>304</v>
      </c>
      <c r="F2263" s="4">
        <v>0.71</v>
      </c>
      <c r="G2263" s="4">
        <v>88.17</v>
      </c>
      <c r="L2263">
        <v>18030</v>
      </c>
      <c r="M2263" s="2">
        <v>32</v>
      </c>
      <c r="N2263" s="2">
        <v>243.3</v>
      </c>
      <c r="O2263" s="2">
        <v>1216</v>
      </c>
      <c r="P2263" s="2">
        <v>0.2</v>
      </c>
      <c r="Q2263" s="2">
        <v>972.7</v>
      </c>
    </row>
    <row r="2264" spans="1:17" x14ac:dyDescent="0.25">
      <c r="A2264" s="4" t="s">
        <v>622</v>
      </c>
      <c r="B2264" s="4" t="s">
        <v>2856</v>
      </c>
      <c r="C2264" s="4">
        <v>16</v>
      </c>
      <c r="D2264" s="4">
        <v>458.76</v>
      </c>
      <c r="E2264" s="4">
        <v>608</v>
      </c>
      <c r="F2264" s="4">
        <v>0.75</v>
      </c>
      <c r="G2264" s="4">
        <v>149.24</v>
      </c>
      <c r="L2264">
        <v>18031</v>
      </c>
      <c r="M2264" s="2">
        <v>16</v>
      </c>
      <c r="N2264" s="2">
        <v>235.39</v>
      </c>
      <c r="O2264" s="2">
        <v>608</v>
      </c>
      <c r="P2264" s="2">
        <v>0.39</v>
      </c>
      <c r="Q2264" s="2">
        <v>372.61</v>
      </c>
    </row>
    <row r="2265" spans="1:17" x14ac:dyDescent="0.25">
      <c r="A2265" s="4" t="s">
        <v>622</v>
      </c>
      <c r="B2265" s="4" t="s">
        <v>2857</v>
      </c>
      <c r="C2265" s="4">
        <v>16</v>
      </c>
      <c r="D2265" s="4">
        <v>258.04000000000002</v>
      </c>
      <c r="E2265" s="4">
        <v>608</v>
      </c>
      <c r="F2265" s="4">
        <v>0.42</v>
      </c>
      <c r="G2265" s="4">
        <v>349.96</v>
      </c>
      <c r="L2265">
        <v>18064</v>
      </c>
      <c r="M2265" s="2">
        <v>16</v>
      </c>
      <c r="N2265" s="2">
        <v>144.74</v>
      </c>
      <c r="O2265" s="2">
        <v>608</v>
      </c>
      <c r="P2265" s="2">
        <v>0.24</v>
      </c>
      <c r="Q2265" s="2">
        <v>463.26</v>
      </c>
    </row>
    <row r="2266" spans="1:17" x14ac:dyDescent="0.25">
      <c r="A2266" s="4" t="s">
        <v>622</v>
      </c>
      <c r="B2266" s="4" t="s">
        <v>629</v>
      </c>
      <c r="C2266" s="4">
        <v>16</v>
      </c>
      <c r="D2266" s="4">
        <v>355.27</v>
      </c>
      <c r="E2266" s="4">
        <v>608</v>
      </c>
      <c r="F2266" s="4">
        <v>0.57999999999999996</v>
      </c>
      <c r="G2266" s="4">
        <v>252.73</v>
      </c>
      <c r="L2266" t="s">
        <v>585</v>
      </c>
      <c r="M2266" s="2">
        <v>16</v>
      </c>
      <c r="N2266" s="2">
        <v>55.06</v>
      </c>
      <c r="O2266" s="2">
        <v>608</v>
      </c>
      <c r="P2266" s="2">
        <v>0.09</v>
      </c>
      <c r="Q2266" s="2">
        <v>552.94000000000005</v>
      </c>
    </row>
    <row r="2267" spans="1:17" x14ac:dyDescent="0.25">
      <c r="A2267" s="4" t="s">
        <v>622</v>
      </c>
      <c r="B2267" s="4" t="s">
        <v>628</v>
      </c>
      <c r="C2267" s="4">
        <v>12</v>
      </c>
      <c r="D2267" s="4">
        <v>362.16</v>
      </c>
      <c r="E2267" s="4">
        <v>456</v>
      </c>
      <c r="F2267" s="4">
        <v>0.79</v>
      </c>
      <c r="G2267" s="4">
        <v>93.84</v>
      </c>
      <c r="L2267" t="s">
        <v>580</v>
      </c>
      <c r="M2267" s="2">
        <v>16</v>
      </c>
      <c r="N2267" s="2">
        <v>26.85</v>
      </c>
      <c r="O2267" s="2">
        <v>608</v>
      </c>
      <c r="P2267" s="2">
        <v>0.04</v>
      </c>
      <c r="Q2267" s="2">
        <v>581.15</v>
      </c>
    </row>
    <row r="2268" spans="1:17" x14ac:dyDescent="0.25">
      <c r="A2268" s="4" t="s">
        <v>622</v>
      </c>
      <c r="B2268" s="4" t="s">
        <v>627</v>
      </c>
      <c r="C2268" s="4">
        <v>16</v>
      </c>
      <c r="D2268" s="4">
        <v>420.81</v>
      </c>
      <c r="E2268" s="4">
        <v>608</v>
      </c>
      <c r="F2268" s="4">
        <v>0.69</v>
      </c>
      <c r="G2268" s="4">
        <v>187.19</v>
      </c>
      <c r="L2268" t="s">
        <v>584</v>
      </c>
      <c r="M2268" s="2">
        <v>16</v>
      </c>
      <c r="N2268" s="2">
        <v>11.93</v>
      </c>
      <c r="O2268" s="2">
        <v>608</v>
      </c>
      <c r="P2268" s="2">
        <v>0.02</v>
      </c>
      <c r="Q2268" s="2">
        <v>596.07000000000005</v>
      </c>
    </row>
    <row r="2269" spans="1:17" x14ac:dyDescent="0.25">
      <c r="A2269" s="4" t="s">
        <v>622</v>
      </c>
      <c r="B2269" s="4" t="s">
        <v>2858</v>
      </c>
      <c r="C2269" s="4">
        <v>12</v>
      </c>
      <c r="D2269" s="4">
        <v>292.01</v>
      </c>
      <c r="E2269" s="4">
        <v>456</v>
      </c>
      <c r="F2269" s="4">
        <v>0.64</v>
      </c>
      <c r="G2269" s="4">
        <v>163.99</v>
      </c>
      <c r="L2269" t="s">
        <v>582</v>
      </c>
      <c r="M2269" s="2">
        <v>16</v>
      </c>
      <c r="N2269" s="2">
        <v>0</v>
      </c>
      <c r="O2269" s="2">
        <v>608</v>
      </c>
      <c r="P2269" s="2">
        <v>0</v>
      </c>
      <c r="Q2269" s="2">
        <v>608</v>
      </c>
    </row>
    <row r="2270" spans="1:17" x14ac:dyDescent="0.25">
      <c r="A2270" s="4" t="s">
        <v>622</v>
      </c>
      <c r="B2270" s="4" t="s">
        <v>630</v>
      </c>
      <c r="C2270" s="4">
        <v>16</v>
      </c>
      <c r="D2270" s="4">
        <v>230.18</v>
      </c>
      <c r="E2270" s="4">
        <v>608</v>
      </c>
      <c r="F2270" s="4">
        <v>0.38</v>
      </c>
      <c r="G2270" s="4">
        <v>377.82</v>
      </c>
      <c r="L2270" t="s">
        <v>581</v>
      </c>
      <c r="M2270" s="2">
        <v>16</v>
      </c>
      <c r="N2270" s="2">
        <v>34.979999999999997</v>
      </c>
      <c r="O2270" s="2">
        <v>608</v>
      </c>
      <c r="P2270" s="2">
        <v>0.06</v>
      </c>
      <c r="Q2270" s="2">
        <v>573.02</v>
      </c>
    </row>
    <row r="2271" spans="1:17" x14ac:dyDescent="0.25">
      <c r="A2271" s="4" t="s">
        <v>622</v>
      </c>
      <c r="B2271" s="4" t="s">
        <v>3537</v>
      </c>
      <c r="C2271" s="4">
        <v>16</v>
      </c>
      <c r="D2271" s="4">
        <v>243.76</v>
      </c>
      <c r="E2271" s="4">
        <v>608</v>
      </c>
      <c r="F2271" s="4">
        <v>0.4</v>
      </c>
      <c r="G2271" s="4">
        <v>364.24</v>
      </c>
      <c r="L2271" t="s">
        <v>587</v>
      </c>
      <c r="M2271" s="2">
        <v>16</v>
      </c>
      <c r="N2271" s="2">
        <v>0</v>
      </c>
      <c r="O2271" s="2">
        <v>608</v>
      </c>
      <c r="P2271" s="2">
        <v>0</v>
      </c>
      <c r="Q2271" s="2">
        <v>608</v>
      </c>
    </row>
    <row r="2272" spans="1:17" x14ac:dyDescent="0.25">
      <c r="A2272" s="4" t="s">
        <v>622</v>
      </c>
      <c r="B2272" s="4" t="s">
        <v>633</v>
      </c>
      <c r="C2272" s="4">
        <v>16</v>
      </c>
      <c r="D2272" s="4">
        <v>131.57</v>
      </c>
      <c r="E2272" s="4">
        <v>608</v>
      </c>
      <c r="F2272" s="4">
        <v>0.22</v>
      </c>
      <c r="G2272" s="4">
        <v>476.43</v>
      </c>
      <c r="L2272" t="s">
        <v>586</v>
      </c>
      <c r="M2272" s="2">
        <v>16</v>
      </c>
      <c r="N2272" s="2">
        <v>85.48</v>
      </c>
      <c r="O2272" s="2">
        <v>608</v>
      </c>
      <c r="P2272" s="2">
        <v>0.14000000000000001</v>
      </c>
      <c r="Q2272" s="2">
        <v>522.52</v>
      </c>
    </row>
    <row r="2273" spans="1:17" x14ac:dyDescent="0.25">
      <c r="A2273" s="4" t="s">
        <v>622</v>
      </c>
      <c r="B2273" s="4" t="s">
        <v>632</v>
      </c>
      <c r="C2273" s="4">
        <v>12</v>
      </c>
      <c r="D2273" s="4">
        <v>120.53</v>
      </c>
      <c r="E2273" s="4">
        <v>456</v>
      </c>
      <c r="F2273" s="4">
        <v>0.26</v>
      </c>
      <c r="G2273" s="4">
        <v>335.47</v>
      </c>
      <c r="L2273" t="s">
        <v>583</v>
      </c>
      <c r="M2273" s="2">
        <v>16</v>
      </c>
      <c r="N2273" s="2">
        <v>17.8</v>
      </c>
      <c r="O2273" s="2">
        <v>608</v>
      </c>
      <c r="P2273" s="2">
        <v>0.03</v>
      </c>
      <c r="Q2273" s="2">
        <v>590.20000000000005</v>
      </c>
    </row>
    <row r="2274" spans="1:17" x14ac:dyDescent="0.25">
      <c r="A2274" s="4" t="s">
        <v>622</v>
      </c>
      <c r="B2274" s="4" t="s">
        <v>2779</v>
      </c>
      <c r="C2274" s="4">
        <v>16</v>
      </c>
      <c r="D2274" s="4">
        <v>455.14</v>
      </c>
      <c r="E2274" s="4">
        <v>608</v>
      </c>
      <c r="F2274" s="4">
        <v>0.75</v>
      </c>
      <c r="G2274" s="4">
        <v>152.86000000000001</v>
      </c>
      <c r="K2274" t="s">
        <v>566</v>
      </c>
      <c r="L2274">
        <v>17603</v>
      </c>
      <c r="M2274" s="2">
        <v>16</v>
      </c>
      <c r="N2274" s="2">
        <v>141.52000000000001</v>
      </c>
      <c r="O2274" s="2">
        <v>608</v>
      </c>
      <c r="P2274" s="2">
        <v>0.23</v>
      </c>
      <c r="Q2274" s="2">
        <v>466.48</v>
      </c>
    </row>
    <row r="2275" spans="1:17" x14ac:dyDescent="0.25">
      <c r="A2275" s="4" t="s">
        <v>622</v>
      </c>
      <c r="B2275" s="4" t="s">
        <v>3535</v>
      </c>
      <c r="C2275" s="4">
        <v>8</v>
      </c>
      <c r="D2275" s="4">
        <v>80.709999999999994</v>
      </c>
      <c r="E2275" s="4">
        <v>304</v>
      </c>
      <c r="F2275" s="4">
        <v>0.27</v>
      </c>
      <c r="G2275" s="4">
        <v>223.29</v>
      </c>
      <c r="L2275">
        <v>17610</v>
      </c>
      <c r="M2275" s="2">
        <v>16</v>
      </c>
      <c r="N2275" s="2">
        <v>59.58</v>
      </c>
      <c r="O2275" s="2">
        <v>608</v>
      </c>
      <c r="P2275" s="2">
        <v>0.1</v>
      </c>
      <c r="Q2275" s="2">
        <v>548.41999999999996</v>
      </c>
    </row>
    <row r="2276" spans="1:17" x14ac:dyDescent="0.25">
      <c r="A2276" s="4" t="s">
        <v>622</v>
      </c>
      <c r="B2276" s="4" t="s">
        <v>641</v>
      </c>
      <c r="C2276" s="4">
        <v>16</v>
      </c>
      <c r="D2276" s="4">
        <v>159.80000000000001</v>
      </c>
      <c r="E2276" s="4">
        <v>608</v>
      </c>
      <c r="F2276" s="4">
        <v>0.26</v>
      </c>
      <c r="G2276" s="4">
        <v>448.2</v>
      </c>
      <c r="L2276">
        <v>17685</v>
      </c>
      <c r="M2276" s="2">
        <v>16</v>
      </c>
      <c r="N2276" s="2">
        <v>246.49</v>
      </c>
      <c r="O2276" s="2">
        <v>608</v>
      </c>
      <c r="P2276" s="2">
        <v>0.41</v>
      </c>
      <c r="Q2276" s="2">
        <v>361.51</v>
      </c>
    </row>
    <row r="2277" spans="1:17" x14ac:dyDescent="0.25">
      <c r="A2277" s="4" t="s">
        <v>622</v>
      </c>
      <c r="B2277" s="4" t="s">
        <v>643</v>
      </c>
      <c r="C2277" s="4">
        <v>16</v>
      </c>
      <c r="D2277" s="4">
        <v>382.41</v>
      </c>
      <c r="E2277" s="4">
        <v>608</v>
      </c>
      <c r="F2277" s="4">
        <v>0.63</v>
      </c>
      <c r="G2277" s="4">
        <v>225.59</v>
      </c>
      <c r="L2277">
        <v>17686</v>
      </c>
      <c r="M2277" s="2">
        <v>16</v>
      </c>
      <c r="N2277" s="2">
        <v>194.57</v>
      </c>
      <c r="O2277" s="2">
        <v>608</v>
      </c>
      <c r="P2277" s="2">
        <v>0.32</v>
      </c>
      <c r="Q2277" s="2">
        <v>413.43</v>
      </c>
    </row>
    <row r="2278" spans="1:17" x14ac:dyDescent="0.25">
      <c r="A2278" s="4" t="s">
        <v>622</v>
      </c>
      <c r="B2278" s="4" t="s">
        <v>642</v>
      </c>
      <c r="C2278" s="4">
        <v>16</v>
      </c>
      <c r="D2278" s="4">
        <v>291.39999999999998</v>
      </c>
      <c r="E2278" s="4">
        <v>608</v>
      </c>
      <c r="F2278" s="4">
        <v>0.48</v>
      </c>
      <c r="G2278" s="4">
        <v>316.60000000000002</v>
      </c>
      <c r="L2278">
        <v>18025</v>
      </c>
      <c r="M2278" s="2">
        <v>16</v>
      </c>
      <c r="N2278" s="2">
        <v>238.07</v>
      </c>
      <c r="O2278" s="2">
        <v>608</v>
      </c>
      <c r="P2278" s="2">
        <v>0.39</v>
      </c>
      <c r="Q2278" s="2">
        <v>369.93</v>
      </c>
    </row>
    <row r="2279" spans="1:17" x14ac:dyDescent="0.25">
      <c r="A2279" s="4" t="s">
        <v>622</v>
      </c>
      <c r="B2279" s="4" t="s">
        <v>644</v>
      </c>
      <c r="C2279" s="4">
        <v>12</v>
      </c>
      <c r="D2279" s="4">
        <v>177.92</v>
      </c>
      <c r="E2279" s="4">
        <v>456</v>
      </c>
      <c r="F2279" s="4">
        <v>0.39</v>
      </c>
      <c r="G2279" s="4">
        <v>278.08</v>
      </c>
      <c r="L2279">
        <v>18032</v>
      </c>
      <c r="M2279" s="2">
        <v>16</v>
      </c>
      <c r="N2279" s="2">
        <v>165.03</v>
      </c>
      <c r="O2279" s="2">
        <v>608</v>
      </c>
      <c r="P2279" s="2">
        <v>0.27</v>
      </c>
      <c r="Q2279" s="2">
        <v>442.97</v>
      </c>
    </row>
    <row r="2280" spans="1:17" x14ac:dyDescent="0.25">
      <c r="A2280" s="4" t="s">
        <v>622</v>
      </c>
      <c r="B2280" s="4" t="s">
        <v>2851</v>
      </c>
      <c r="C2280" s="4">
        <v>16</v>
      </c>
      <c r="D2280" s="4">
        <v>261.33</v>
      </c>
      <c r="E2280" s="4">
        <v>608</v>
      </c>
      <c r="F2280" s="4">
        <v>0.43</v>
      </c>
      <c r="G2280" s="4">
        <v>346.67</v>
      </c>
      <c r="L2280">
        <v>18033</v>
      </c>
      <c r="M2280" s="2">
        <v>16</v>
      </c>
      <c r="N2280" s="2">
        <v>0</v>
      </c>
      <c r="O2280" s="2">
        <v>608</v>
      </c>
      <c r="P2280" s="2">
        <v>0</v>
      </c>
      <c r="Q2280" s="2">
        <v>608</v>
      </c>
    </row>
    <row r="2281" spans="1:17" x14ac:dyDescent="0.25">
      <c r="A2281" s="4" t="s">
        <v>622</v>
      </c>
      <c r="B2281" s="4" t="s">
        <v>3528</v>
      </c>
      <c r="C2281" s="4">
        <v>16</v>
      </c>
      <c r="D2281" s="4">
        <v>390.3</v>
      </c>
      <c r="E2281" s="4">
        <v>608</v>
      </c>
      <c r="F2281" s="4">
        <v>0.64</v>
      </c>
      <c r="G2281" s="4">
        <v>217.7</v>
      </c>
      <c r="L2281">
        <v>18034</v>
      </c>
      <c r="M2281" s="2">
        <v>16</v>
      </c>
      <c r="N2281" s="2">
        <v>271.45</v>
      </c>
      <c r="O2281" s="2">
        <v>608</v>
      </c>
      <c r="P2281" s="2">
        <v>0.45</v>
      </c>
      <c r="Q2281" s="2">
        <v>336.55</v>
      </c>
    </row>
    <row r="2282" spans="1:17" x14ac:dyDescent="0.25">
      <c r="A2282" s="4" t="s">
        <v>622</v>
      </c>
      <c r="B2282" s="4" t="s">
        <v>3529</v>
      </c>
      <c r="C2282" s="4">
        <v>8</v>
      </c>
      <c r="D2282" s="4">
        <v>63.01</v>
      </c>
      <c r="E2282" s="4">
        <v>304</v>
      </c>
      <c r="F2282" s="4">
        <v>0.21</v>
      </c>
      <c r="G2282" s="4">
        <v>240.99</v>
      </c>
      <c r="L2282">
        <v>18037</v>
      </c>
      <c r="M2282" s="2">
        <v>16</v>
      </c>
      <c r="N2282" s="2">
        <v>0</v>
      </c>
      <c r="O2282" s="2">
        <v>608</v>
      </c>
      <c r="P2282" s="2">
        <v>0</v>
      </c>
      <c r="Q2282" s="2">
        <v>608</v>
      </c>
    </row>
    <row r="2283" spans="1:17" x14ac:dyDescent="0.25">
      <c r="A2283" s="4" t="s">
        <v>622</v>
      </c>
      <c r="B2283" s="4" t="s">
        <v>647</v>
      </c>
      <c r="C2283" s="4">
        <v>8</v>
      </c>
      <c r="D2283" s="4">
        <v>155.08000000000001</v>
      </c>
      <c r="E2283" s="4">
        <v>304</v>
      </c>
      <c r="F2283" s="4">
        <v>0.51</v>
      </c>
      <c r="G2283" s="4">
        <v>148.91999999999999</v>
      </c>
      <c r="L2283">
        <v>18038</v>
      </c>
      <c r="M2283" s="2">
        <v>16</v>
      </c>
      <c r="N2283" s="2">
        <v>0</v>
      </c>
      <c r="O2283" s="2">
        <v>608</v>
      </c>
      <c r="P2283" s="2">
        <v>0</v>
      </c>
      <c r="Q2283" s="2">
        <v>608</v>
      </c>
    </row>
    <row r="2284" spans="1:17" x14ac:dyDescent="0.25">
      <c r="A2284" s="4" t="s">
        <v>622</v>
      </c>
      <c r="B2284" s="4" t="s">
        <v>649</v>
      </c>
      <c r="C2284" s="4">
        <v>12</v>
      </c>
      <c r="D2284" s="4">
        <v>161.61000000000001</v>
      </c>
      <c r="E2284" s="4">
        <v>456</v>
      </c>
      <c r="F2284" s="4">
        <v>0.35</v>
      </c>
      <c r="G2284" s="4">
        <v>294.39</v>
      </c>
      <c r="L2284">
        <v>18039</v>
      </c>
      <c r="M2284" s="2">
        <v>16</v>
      </c>
      <c r="N2284" s="2">
        <v>0</v>
      </c>
      <c r="O2284" s="2">
        <v>608</v>
      </c>
      <c r="P2284" s="2">
        <v>0</v>
      </c>
      <c r="Q2284" s="2">
        <v>608</v>
      </c>
    </row>
    <row r="2285" spans="1:17" x14ac:dyDescent="0.25">
      <c r="A2285" s="4" t="s">
        <v>622</v>
      </c>
      <c r="B2285" s="4" t="s">
        <v>2850</v>
      </c>
      <c r="C2285" s="4">
        <v>12</v>
      </c>
      <c r="D2285" s="4">
        <v>248.67</v>
      </c>
      <c r="E2285" s="4">
        <v>456</v>
      </c>
      <c r="F2285" s="4">
        <v>0.55000000000000004</v>
      </c>
      <c r="G2285" s="4">
        <v>207.33</v>
      </c>
      <c r="L2285">
        <v>18043</v>
      </c>
      <c r="M2285" s="2">
        <v>16</v>
      </c>
      <c r="N2285" s="2">
        <v>0</v>
      </c>
      <c r="O2285" s="2">
        <v>608</v>
      </c>
      <c r="P2285" s="2">
        <v>0</v>
      </c>
      <c r="Q2285" s="2">
        <v>608</v>
      </c>
    </row>
    <row r="2286" spans="1:17" x14ac:dyDescent="0.25">
      <c r="A2286" s="4" t="s">
        <v>622</v>
      </c>
      <c r="B2286" s="4" t="s">
        <v>646</v>
      </c>
      <c r="C2286" s="4">
        <v>16</v>
      </c>
      <c r="D2286" s="4">
        <v>345.11</v>
      </c>
      <c r="E2286" s="4">
        <v>608</v>
      </c>
      <c r="F2286" s="4">
        <v>0.56999999999999995</v>
      </c>
      <c r="G2286" s="4">
        <v>262.89</v>
      </c>
      <c r="L2286">
        <v>18044</v>
      </c>
      <c r="M2286" s="2">
        <v>16</v>
      </c>
      <c r="N2286" s="2">
        <v>0</v>
      </c>
      <c r="O2286" s="2">
        <v>608</v>
      </c>
      <c r="P2286" s="2">
        <v>0</v>
      </c>
      <c r="Q2286" s="2">
        <v>608</v>
      </c>
    </row>
    <row r="2287" spans="1:17" x14ac:dyDescent="0.25">
      <c r="A2287" s="4" t="s">
        <v>622</v>
      </c>
      <c r="B2287" s="4" t="s">
        <v>3530</v>
      </c>
      <c r="C2287" s="4">
        <v>8</v>
      </c>
      <c r="D2287" s="4">
        <v>65.95</v>
      </c>
      <c r="E2287" s="4">
        <v>304</v>
      </c>
      <c r="F2287" s="4">
        <v>0.22</v>
      </c>
      <c r="G2287" s="4">
        <v>238.05</v>
      </c>
      <c r="L2287">
        <v>18045</v>
      </c>
      <c r="M2287" s="2">
        <v>16</v>
      </c>
      <c r="N2287" s="2">
        <v>0</v>
      </c>
      <c r="O2287" s="2">
        <v>608</v>
      </c>
      <c r="P2287" s="2">
        <v>0</v>
      </c>
      <c r="Q2287" s="2">
        <v>608</v>
      </c>
    </row>
    <row r="2288" spans="1:17" x14ac:dyDescent="0.25">
      <c r="A2288" s="4" t="s">
        <v>622</v>
      </c>
      <c r="B2288" s="4" t="s">
        <v>3531</v>
      </c>
      <c r="C2288" s="4">
        <v>16</v>
      </c>
      <c r="D2288" s="4">
        <v>463.1</v>
      </c>
      <c r="E2288" s="4">
        <v>608</v>
      </c>
      <c r="F2288" s="4">
        <v>0.76</v>
      </c>
      <c r="G2288" s="4">
        <v>144.9</v>
      </c>
      <c r="L2288">
        <v>18051</v>
      </c>
      <c r="M2288" s="2">
        <v>16</v>
      </c>
      <c r="N2288" s="2">
        <v>61.5</v>
      </c>
      <c r="O2288" s="2">
        <v>608</v>
      </c>
      <c r="P2288" s="2">
        <v>0.1</v>
      </c>
      <c r="Q2288" s="2">
        <v>546.5</v>
      </c>
    </row>
    <row r="2289" spans="1:17" x14ac:dyDescent="0.25">
      <c r="A2289" s="4" t="s">
        <v>622</v>
      </c>
      <c r="B2289" s="4" t="s">
        <v>2855</v>
      </c>
      <c r="C2289" s="4">
        <v>8</v>
      </c>
      <c r="D2289" s="4">
        <v>99.65</v>
      </c>
      <c r="E2289" s="4">
        <v>304</v>
      </c>
      <c r="F2289" s="4">
        <v>0.33</v>
      </c>
      <c r="G2289" s="4">
        <v>204.35</v>
      </c>
      <c r="L2289">
        <v>18052</v>
      </c>
      <c r="M2289" s="2">
        <v>16</v>
      </c>
      <c r="N2289" s="2">
        <v>0</v>
      </c>
      <c r="O2289" s="2">
        <v>608</v>
      </c>
      <c r="P2289" s="2">
        <v>0</v>
      </c>
      <c r="Q2289" s="2">
        <v>608</v>
      </c>
    </row>
    <row r="2290" spans="1:17" x14ac:dyDescent="0.25">
      <c r="A2290" s="4" t="s">
        <v>622</v>
      </c>
      <c r="B2290" s="4" t="s">
        <v>636</v>
      </c>
      <c r="C2290" s="4">
        <v>12</v>
      </c>
      <c r="D2290" s="4">
        <v>327.94</v>
      </c>
      <c r="E2290" s="4">
        <v>456</v>
      </c>
      <c r="F2290" s="4">
        <v>0.72</v>
      </c>
      <c r="G2290" s="4">
        <v>128.06</v>
      </c>
      <c r="L2290">
        <v>18058</v>
      </c>
      <c r="M2290" s="2">
        <v>16</v>
      </c>
      <c r="N2290" s="2">
        <v>183.2</v>
      </c>
      <c r="O2290" s="2">
        <v>608</v>
      </c>
      <c r="P2290" s="2">
        <v>0.3</v>
      </c>
      <c r="Q2290" s="2">
        <v>424.8</v>
      </c>
    </row>
    <row r="2291" spans="1:17" x14ac:dyDescent="0.25">
      <c r="A2291" s="4" t="s">
        <v>622</v>
      </c>
      <c r="B2291" s="4" t="s">
        <v>635</v>
      </c>
      <c r="C2291" s="4">
        <v>16</v>
      </c>
      <c r="D2291" s="4">
        <v>301.87</v>
      </c>
      <c r="E2291" s="4">
        <v>608</v>
      </c>
      <c r="F2291" s="4">
        <v>0.5</v>
      </c>
      <c r="G2291" s="4">
        <v>306.13</v>
      </c>
      <c r="L2291">
        <v>18059</v>
      </c>
      <c r="M2291" s="2">
        <v>16</v>
      </c>
      <c r="N2291" s="2">
        <v>79.31</v>
      </c>
      <c r="O2291" s="2">
        <v>608</v>
      </c>
      <c r="P2291" s="2">
        <v>0.13</v>
      </c>
      <c r="Q2291" s="2">
        <v>528.69000000000005</v>
      </c>
    </row>
    <row r="2292" spans="1:17" x14ac:dyDescent="0.25">
      <c r="A2292" s="4" t="s">
        <v>622</v>
      </c>
      <c r="B2292" s="4" t="s">
        <v>2853</v>
      </c>
      <c r="C2292" s="4">
        <v>16</v>
      </c>
      <c r="D2292" s="4">
        <v>315.55</v>
      </c>
      <c r="E2292" s="4">
        <v>608</v>
      </c>
      <c r="F2292" s="4">
        <v>0.52</v>
      </c>
      <c r="G2292" s="4">
        <v>292.45</v>
      </c>
      <c r="L2292" t="s">
        <v>574</v>
      </c>
      <c r="M2292" s="2">
        <v>12</v>
      </c>
      <c r="N2292" s="2">
        <v>113.32</v>
      </c>
      <c r="O2292" s="2">
        <v>456</v>
      </c>
      <c r="P2292" s="2">
        <v>0.25</v>
      </c>
      <c r="Q2292" s="2">
        <v>342.68</v>
      </c>
    </row>
    <row r="2293" spans="1:17" x14ac:dyDescent="0.25">
      <c r="A2293" s="4" t="s">
        <v>622</v>
      </c>
      <c r="B2293" s="4" t="s">
        <v>2854</v>
      </c>
      <c r="C2293" s="4">
        <v>8</v>
      </c>
      <c r="D2293" s="4">
        <v>239.42</v>
      </c>
      <c r="E2293" s="4">
        <v>304</v>
      </c>
      <c r="F2293" s="4">
        <v>0.79</v>
      </c>
      <c r="G2293" s="4">
        <v>64.58</v>
      </c>
      <c r="L2293" t="s">
        <v>572</v>
      </c>
      <c r="M2293" s="2">
        <v>16</v>
      </c>
      <c r="N2293" s="2">
        <v>54.13</v>
      </c>
      <c r="O2293" s="2">
        <v>608</v>
      </c>
      <c r="P2293" s="2">
        <v>0.09</v>
      </c>
      <c r="Q2293" s="2">
        <v>553.87</v>
      </c>
    </row>
    <row r="2294" spans="1:17" x14ac:dyDescent="0.25">
      <c r="A2294" s="4" t="s">
        <v>622</v>
      </c>
      <c r="B2294" s="4" t="s">
        <v>3532</v>
      </c>
      <c r="C2294" s="4">
        <v>16</v>
      </c>
      <c r="D2294" s="4">
        <v>209.55</v>
      </c>
      <c r="E2294" s="4">
        <v>608</v>
      </c>
      <c r="F2294" s="4">
        <v>0.34</v>
      </c>
      <c r="G2294" s="4">
        <v>398.45</v>
      </c>
      <c r="L2294" t="s">
        <v>578</v>
      </c>
      <c r="M2294" s="2">
        <v>12</v>
      </c>
      <c r="N2294" s="2">
        <v>128.5</v>
      </c>
      <c r="O2294" s="2">
        <v>456</v>
      </c>
      <c r="P2294" s="2">
        <v>0.28000000000000003</v>
      </c>
      <c r="Q2294" s="2">
        <v>327.5</v>
      </c>
    </row>
    <row r="2295" spans="1:17" x14ac:dyDescent="0.25">
      <c r="A2295" s="4" t="s">
        <v>622</v>
      </c>
      <c r="B2295" s="4" t="s">
        <v>637</v>
      </c>
      <c r="C2295" s="4">
        <v>16</v>
      </c>
      <c r="D2295" s="4">
        <v>403.58</v>
      </c>
      <c r="E2295" s="4">
        <v>608</v>
      </c>
      <c r="F2295" s="4">
        <v>0.66</v>
      </c>
      <c r="G2295" s="4">
        <v>204.42</v>
      </c>
      <c r="L2295" t="s">
        <v>577</v>
      </c>
      <c r="M2295" s="2">
        <v>16</v>
      </c>
      <c r="N2295" s="2">
        <v>254.31</v>
      </c>
      <c r="O2295" s="2">
        <v>608</v>
      </c>
      <c r="P2295" s="2">
        <v>0.42</v>
      </c>
      <c r="Q2295" s="2">
        <v>353.69</v>
      </c>
    </row>
    <row r="2296" spans="1:17" x14ac:dyDescent="0.25">
      <c r="A2296" s="4" t="s">
        <v>622</v>
      </c>
      <c r="B2296" s="4" t="s">
        <v>3533</v>
      </c>
      <c r="C2296" s="4">
        <v>8</v>
      </c>
      <c r="D2296" s="4">
        <v>51.11</v>
      </c>
      <c r="E2296" s="4">
        <v>304</v>
      </c>
      <c r="F2296" s="4">
        <v>0.17</v>
      </c>
      <c r="G2296" s="4">
        <v>252.89</v>
      </c>
      <c r="L2296" t="s">
        <v>565</v>
      </c>
      <c r="M2296" s="2">
        <v>16</v>
      </c>
      <c r="N2296" s="2">
        <v>137.99</v>
      </c>
      <c r="O2296" s="2">
        <v>608</v>
      </c>
      <c r="P2296" s="2">
        <v>0.23</v>
      </c>
      <c r="Q2296" s="2">
        <v>470.01</v>
      </c>
    </row>
    <row r="2297" spans="1:17" x14ac:dyDescent="0.25">
      <c r="A2297" s="4" t="s">
        <v>622</v>
      </c>
      <c r="B2297" s="4" t="s">
        <v>3534</v>
      </c>
      <c r="C2297" s="4">
        <v>8</v>
      </c>
      <c r="D2297" s="4">
        <v>83.73</v>
      </c>
      <c r="E2297" s="4">
        <v>304</v>
      </c>
      <c r="F2297" s="4">
        <v>0.28000000000000003</v>
      </c>
      <c r="G2297" s="4">
        <v>220.27</v>
      </c>
      <c r="L2297" t="s">
        <v>570</v>
      </c>
      <c r="M2297" s="2">
        <v>16</v>
      </c>
      <c r="N2297" s="2">
        <v>60.32</v>
      </c>
      <c r="O2297" s="2">
        <v>608</v>
      </c>
      <c r="P2297" s="2">
        <v>0.1</v>
      </c>
      <c r="Q2297" s="2">
        <v>547.67999999999995</v>
      </c>
    </row>
    <row r="2298" spans="1:17" x14ac:dyDescent="0.25">
      <c r="A2298" s="4" t="s">
        <v>622</v>
      </c>
      <c r="B2298" s="4" t="s">
        <v>639</v>
      </c>
      <c r="C2298" s="4">
        <v>16</v>
      </c>
      <c r="D2298" s="4">
        <v>413.18</v>
      </c>
      <c r="E2298" s="4">
        <v>608</v>
      </c>
      <c r="F2298" s="4">
        <v>0.68</v>
      </c>
      <c r="G2298" s="4">
        <v>194.82</v>
      </c>
      <c r="L2298" t="s">
        <v>569</v>
      </c>
      <c r="M2298" s="2">
        <v>16</v>
      </c>
      <c r="N2298" s="2">
        <v>110.2</v>
      </c>
      <c r="O2298" s="2">
        <v>608</v>
      </c>
      <c r="P2298" s="2">
        <v>0.18</v>
      </c>
      <c r="Q2298" s="2">
        <v>497.8</v>
      </c>
    </row>
    <row r="2299" spans="1:17" x14ac:dyDescent="0.25">
      <c r="A2299" s="4" t="s">
        <v>622</v>
      </c>
      <c r="B2299" s="4" t="s">
        <v>638</v>
      </c>
      <c r="C2299" s="4">
        <v>16</v>
      </c>
      <c r="D2299" s="4">
        <v>449.13</v>
      </c>
      <c r="E2299" s="4">
        <v>608</v>
      </c>
      <c r="F2299" s="4">
        <v>0.74</v>
      </c>
      <c r="G2299" s="4">
        <v>158.87</v>
      </c>
      <c r="L2299" t="s">
        <v>567</v>
      </c>
      <c r="M2299" s="2">
        <v>16</v>
      </c>
      <c r="N2299" s="2">
        <v>82.6</v>
      </c>
      <c r="O2299" s="2">
        <v>608</v>
      </c>
      <c r="P2299" s="2">
        <v>0.14000000000000001</v>
      </c>
      <c r="Q2299" s="2">
        <v>525.4</v>
      </c>
    </row>
    <row r="2300" spans="1:17" x14ac:dyDescent="0.25">
      <c r="A2300" s="4" t="s">
        <v>622</v>
      </c>
      <c r="B2300" s="4" t="s">
        <v>3536</v>
      </c>
      <c r="C2300" s="4">
        <v>8</v>
      </c>
      <c r="D2300" s="4">
        <v>0</v>
      </c>
      <c r="E2300" s="4">
        <v>304</v>
      </c>
      <c r="F2300" s="4">
        <v>0</v>
      </c>
      <c r="G2300" s="4">
        <v>304</v>
      </c>
      <c r="L2300" t="s">
        <v>576</v>
      </c>
      <c r="M2300" s="2">
        <v>16</v>
      </c>
      <c r="N2300" s="2">
        <v>247.78</v>
      </c>
      <c r="O2300" s="2">
        <v>608</v>
      </c>
      <c r="P2300" s="2">
        <v>0.41</v>
      </c>
      <c r="Q2300" s="2">
        <v>360.22</v>
      </c>
    </row>
    <row r="2301" spans="1:17" x14ac:dyDescent="0.25">
      <c r="A2301" s="4" t="s">
        <v>622</v>
      </c>
      <c r="B2301" s="4" t="s">
        <v>2852</v>
      </c>
      <c r="C2301" s="4">
        <v>12</v>
      </c>
      <c r="D2301" s="4">
        <v>326.37</v>
      </c>
      <c r="E2301" s="4">
        <v>456</v>
      </c>
      <c r="F2301" s="4">
        <v>0.72</v>
      </c>
      <c r="G2301" s="4">
        <v>129.63</v>
      </c>
      <c r="L2301" t="s">
        <v>568</v>
      </c>
      <c r="M2301" s="2">
        <v>16</v>
      </c>
      <c r="N2301" s="2">
        <v>210.95</v>
      </c>
      <c r="O2301" s="2">
        <v>608</v>
      </c>
      <c r="P2301" s="2">
        <v>0.35</v>
      </c>
      <c r="Q2301" s="2">
        <v>397.05</v>
      </c>
    </row>
    <row r="2302" spans="1:17" x14ac:dyDescent="0.25">
      <c r="A2302" s="4" t="s">
        <v>622</v>
      </c>
      <c r="B2302" s="4" t="s">
        <v>640</v>
      </c>
      <c r="C2302" s="4">
        <v>8</v>
      </c>
      <c r="D2302" s="4">
        <v>212.88</v>
      </c>
      <c r="E2302" s="4">
        <v>304</v>
      </c>
      <c r="F2302" s="4">
        <v>0.7</v>
      </c>
      <c r="G2302" s="4">
        <v>91.12</v>
      </c>
      <c r="L2302" t="s">
        <v>575</v>
      </c>
      <c r="M2302" s="2">
        <v>16</v>
      </c>
      <c r="N2302" s="2">
        <v>298.13</v>
      </c>
      <c r="O2302" s="2">
        <v>608</v>
      </c>
      <c r="P2302" s="2">
        <v>0.49</v>
      </c>
      <c r="Q2302" s="2">
        <v>309.87</v>
      </c>
    </row>
    <row r="2303" spans="1:17" x14ac:dyDescent="0.25">
      <c r="A2303" s="4" t="s">
        <v>622</v>
      </c>
      <c r="B2303" s="4" t="s">
        <v>625</v>
      </c>
      <c r="C2303" s="4">
        <v>16</v>
      </c>
      <c r="D2303" s="4">
        <v>373.18</v>
      </c>
      <c r="E2303" s="4">
        <v>608</v>
      </c>
      <c r="F2303" s="4">
        <v>0.61</v>
      </c>
      <c r="G2303" s="4">
        <v>234.82</v>
      </c>
      <c r="L2303" t="s">
        <v>571</v>
      </c>
      <c r="M2303" s="2">
        <v>4</v>
      </c>
      <c r="N2303" s="2">
        <v>0</v>
      </c>
      <c r="O2303" s="2">
        <v>152</v>
      </c>
      <c r="P2303" s="2">
        <v>0</v>
      </c>
      <c r="Q2303" s="2">
        <v>152</v>
      </c>
    </row>
    <row r="2304" spans="1:17" x14ac:dyDescent="0.25">
      <c r="A2304" s="4" t="s">
        <v>604</v>
      </c>
      <c r="B2304" s="4" t="s">
        <v>2822</v>
      </c>
      <c r="C2304" s="4">
        <v>16</v>
      </c>
      <c r="D2304" s="4">
        <v>483.64</v>
      </c>
      <c r="E2304" s="4">
        <v>608</v>
      </c>
      <c r="F2304" s="4">
        <v>0.8</v>
      </c>
      <c r="G2304" s="4">
        <v>124.36</v>
      </c>
      <c r="L2304" t="s">
        <v>573</v>
      </c>
      <c r="M2304" s="2">
        <v>4</v>
      </c>
      <c r="N2304" s="2">
        <v>0</v>
      </c>
      <c r="O2304" s="2">
        <v>152</v>
      </c>
      <c r="P2304" s="2">
        <v>0</v>
      </c>
      <c r="Q2304" s="2">
        <v>152</v>
      </c>
    </row>
    <row r="2305" spans="1:17" x14ac:dyDescent="0.25">
      <c r="A2305" s="4" t="s">
        <v>604</v>
      </c>
      <c r="B2305" s="4" t="s">
        <v>3549</v>
      </c>
      <c r="C2305" s="4">
        <v>14</v>
      </c>
      <c r="D2305" s="4">
        <v>0</v>
      </c>
      <c r="E2305" s="4">
        <v>532</v>
      </c>
      <c r="F2305" s="4">
        <v>0</v>
      </c>
      <c r="G2305" s="4">
        <v>532</v>
      </c>
      <c r="K2305" t="s">
        <v>544</v>
      </c>
      <c r="L2305">
        <v>11309</v>
      </c>
      <c r="M2305" s="2">
        <v>8</v>
      </c>
      <c r="N2305" s="2">
        <v>181.15</v>
      </c>
      <c r="O2305" s="2">
        <v>304</v>
      </c>
      <c r="P2305" s="2">
        <v>0.6</v>
      </c>
      <c r="Q2305" s="2">
        <v>122.85</v>
      </c>
    </row>
    <row r="2306" spans="1:17" x14ac:dyDescent="0.25">
      <c r="A2306" s="4" t="s">
        <v>604</v>
      </c>
      <c r="B2306" s="4" t="s">
        <v>619</v>
      </c>
      <c r="C2306" s="4">
        <v>10</v>
      </c>
      <c r="D2306" s="4">
        <v>81.400000000000006</v>
      </c>
      <c r="E2306" s="4">
        <v>380</v>
      </c>
      <c r="F2306" s="4">
        <v>0.21</v>
      </c>
      <c r="G2306" s="4">
        <v>298.60000000000002</v>
      </c>
      <c r="L2306">
        <v>11310</v>
      </c>
      <c r="M2306" s="2">
        <v>4</v>
      </c>
      <c r="N2306" s="2">
        <v>84.03</v>
      </c>
      <c r="O2306" s="2">
        <v>152</v>
      </c>
      <c r="P2306" s="2">
        <v>0.55000000000000004</v>
      </c>
      <c r="Q2306" s="2">
        <v>67.97</v>
      </c>
    </row>
    <row r="2307" spans="1:17" x14ac:dyDescent="0.25">
      <c r="A2307" s="4" t="s">
        <v>604</v>
      </c>
      <c r="B2307" s="4" t="s">
        <v>618</v>
      </c>
      <c r="C2307" s="4">
        <v>10</v>
      </c>
      <c r="D2307" s="4">
        <v>72.33</v>
      </c>
      <c r="E2307" s="4">
        <v>380</v>
      </c>
      <c r="F2307" s="4">
        <v>0.19</v>
      </c>
      <c r="G2307" s="4">
        <v>307.67</v>
      </c>
      <c r="L2307">
        <v>11311</v>
      </c>
      <c r="M2307" s="2">
        <v>8</v>
      </c>
      <c r="N2307" s="2">
        <v>212.99</v>
      </c>
      <c r="O2307" s="2">
        <v>304</v>
      </c>
      <c r="P2307" s="2">
        <v>0.7</v>
      </c>
      <c r="Q2307" s="2">
        <v>91.01</v>
      </c>
    </row>
    <row r="2308" spans="1:17" x14ac:dyDescent="0.25">
      <c r="A2308" s="4" t="s">
        <v>604</v>
      </c>
      <c r="B2308" s="4" t="s">
        <v>617</v>
      </c>
      <c r="C2308" s="4">
        <v>14</v>
      </c>
      <c r="D2308" s="4">
        <v>109.15</v>
      </c>
      <c r="E2308" s="4">
        <v>532</v>
      </c>
      <c r="F2308" s="4">
        <v>0.21</v>
      </c>
      <c r="G2308" s="4">
        <v>422.85</v>
      </c>
      <c r="L2308">
        <v>11313</v>
      </c>
      <c r="M2308" s="2">
        <v>4</v>
      </c>
      <c r="N2308" s="2">
        <v>114</v>
      </c>
      <c r="O2308" s="2">
        <v>152</v>
      </c>
      <c r="P2308" s="2">
        <v>0.75</v>
      </c>
      <c r="Q2308" s="2">
        <v>38</v>
      </c>
    </row>
    <row r="2309" spans="1:17" x14ac:dyDescent="0.25">
      <c r="A2309" s="4" t="s">
        <v>604</v>
      </c>
      <c r="B2309" s="4" t="s">
        <v>3550</v>
      </c>
      <c r="C2309" s="4">
        <v>16</v>
      </c>
      <c r="D2309" s="4">
        <v>183.12</v>
      </c>
      <c r="E2309" s="4">
        <v>608</v>
      </c>
      <c r="F2309" s="4">
        <v>0.3</v>
      </c>
      <c r="G2309" s="4">
        <v>424.88</v>
      </c>
      <c r="L2309">
        <v>13410</v>
      </c>
      <c r="M2309" s="2">
        <v>8</v>
      </c>
      <c r="N2309" s="2">
        <v>222.03</v>
      </c>
      <c r="O2309" s="2">
        <v>304</v>
      </c>
      <c r="P2309" s="2">
        <v>0.73</v>
      </c>
      <c r="Q2309" s="2">
        <v>81.97</v>
      </c>
    </row>
    <row r="2310" spans="1:17" x14ac:dyDescent="0.25">
      <c r="A2310" s="4" t="s">
        <v>604</v>
      </c>
      <c r="B2310" s="4" t="s">
        <v>603</v>
      </c>
      <c r="C2310" s="4">
        <v>16</v>
      </c>
      <c r="D2310" s="4">
        <v>352.37</v>
      </c>
      <c r="E2310" s="4">
        <v>608</v>
      </c>
      <c r="F2310" s="4">
        <v>0.57999999999999996</v>
      </c>
      <c r="G2310" s="4">
        <v>255.63</v>
      </c>
      <c r="L2310">
        <v>13414</v>
      </c>
      <c r="M2310" s="2">
        <v>4</v>
      </c>
      <c r="N2310" s="2">
        <v>11.42</v>
      </c>
      <c r="O2310" s="2">
        <v>152</v>
      </c>
      <c r="P2310" s="2">
        <v>0.08</v>
      </c>
      <c r="Q2310" s="2">
        <v>140.58000000000001</v>
      </c>
    </row>
    <row r="2311" spans="1:17" x14ac:dyDescent="0.25">
      <c r="A2311" s="4" t="s">
        <v>604</v>
      </c>
      <c r="B2311" s="4" t="s">
        <v>2873</v>
      </c>
      <c r="C2311" s="4">
        <v>16</v>
      </c>
      <c r="D2311" s="4">
        <v>224.19</v>
      </c>
      <c r="E2311" s="4">
        <v>608</v>
      </c>
      <c r="F2311" s="4">
        <v>0.37</v>
      </c>
      <c r="G2311" s="4">
        <v>383.81</v>
      </c>
      <c r="L2311">
        <v>14211</v>
      </c>
      <c r="M2311" s="2">
        <v>4</v>
      </c>
      <c r="N2311" s="2">
        <v>86.23</v>
      </c>
      <c r="O2311" s="2">
        <v>152</v>
      </c>
      <c r="P2311" s="2">
        <v>0.56999999999999995</v>
      </c>
      <c r="Q2311" s="2">
        <v>65.77</v>
      </c>
    </row>
    <row r="2312" spans="1:17" x14ac:dyDescent="0.25">
      <c r="A2312" s="4" t="s">
        <v>604</v>
      </c>
      <c r="B2312" s="4" t="s">
        <v>3551</v>
      </c>
      <c r="C2312" s="4">
        <v>16</v>
      </c>
      <c r="D2312" s="4">
        <v>0</v>
      </c>
      <c r="E2312" s="4">
        <v>608</v>
      </c>
      <c r="F2312" s="4">
        <v>0</v>
      </c>
      <c r="G2312" s="4">
        <v>608</v>
      </c>
      <c r="L2312">
        <v>14214</v>
      </c>
      <c r="M2312" s="2">
        <v>12</v>
      </c>
      <c r="N2312" s="2">
        <v>162.97999999999999</v>
      </c>
      <c r="O2312" s="2">
        <v>456</v>
      </c>
      <c r="P2312" s="2">
        <v>0.36</v>
      </c>
      <c r="Q2312" s="2">
        <v>293.02</v>
      </c>
    </row>
    <row r="2313" spans="1:17" x14ac:dyDescent="0.25">
      <c r="A2313" s="4" t="s">
        <v>604</v>
      </c>
      <c r="B2313" s="4" t="s">
        <v>2872</v>
      </c>
      <c r="C2313" s="4">
        <v>16</v>
      </c>
      <c r="D2313" s="4">
        <v>320.5</v>
      </c>
      <c r="E2313" s="4">
        <v>608</v>
      </c>
      <c r="F2313" s="4">
        <v>0.53</v>
      </c>
      <c r="G2313" s="4">
        <v>287.5</v>
      </c>
      <c r="L2313">
        <v>16611</v>
      </c>
      <c r="M2313" s="2">
        <v>8</v>
      </c>
      <c r="N2313" s="2">
        <v>220.7</v>
      </c>
      <c r="O2313" s="2">
        <v>304</v>
      </c>
      <c r="P2313" s="2">
        <v>0.73</v>
      </c>
      <c r="Q2313" s="2">
        <v>83.3</v>
      </c>
    </row>
    <row r="2314" spans="1:17" x14ac:dyDescent="0.25">
      <c r="A2314" s="4" t="s">
        <v>604</v>
      </c>
      <c r="B2314" s="4" t="s">
        <v>616</v>
      </c>
      <c r="C2314" s="4">
        <v>16</v>
      </c>
      <c r="D2314" s="4">
        <v>162.18</v>
      </c>
      <c r="E2314" s="4">
        <v>608</v>
      </c>
      <c r="F2314" s="4">
        <v>0.27</v>
      </c>
      <c r="G2314" s="4">
        <v>445.82</v>
      </c>
      <c r="L2314">
        <v>16612</v>
      </c>
      <c r="M2314" s="2">
        <v>8</v>
      </c>
      <c r="N2314" s="2">
        <v>182.1</v>
      </c>
      <c r="O2314" s="2">
        <v>304</v>
      </c>
      <c r="P2314" s="2">
        <v>0.6</v>
      </c>
      <c r="Q2314" s="2">
        <v>121.9</v>
      </c>
    </row>
    <row r="2315" spans="1:17" x14ac:dyDescent="0.25">
      <c r="A2315" s="4" t="s">
        <v>604</v>
      </c>
      <c r="B2315" s="4" t="s">
        <v>2870</v>
      </c>
      <c r="C2315" s="4">
        <v>16</v>
      </c>
      <c r="D2315" s="4">
        <v>276.07</v>
      </c>
      <c r="E2315" s="4">
        <v>608</v>
      </c>
      <c r="F2315" s="4">
        <v>0.45</v>
      </c>
      <c r="G2315" s="4">
        <v>331.93</v>
      </c>
      <c r="L2315">
        <v>18106</v>
      </c>
      <c r="M2315" s="2">
        <v>14</v>
      </c>
      <c r="N2315" s="2">
        <v>24.54</v>
      </c>
      <c r="O2315" s="2">
        <v>532</v>
      </c>
      <c r="P2315" s="2">
        <v>0.05</v>
      </c>
      <c r="Q2315" s="2">
        <v>507.46</v>
      </c>
    </row>
    <row r="2316" spans="1:17" x14ac:dyDescent="0.25">
      <c r="A2316" s="4" t="s">
        <v>604</v>
      </c>
      <c r="B2316" s="4" t="s">
        <v>2871</v>
      </c>
      <c r="C2316" s="4">
        <v>16</v>
      </c>
      <c r="D2316" s="4">
        <v>191.29</v>
      </c>
      <c r="E2316" s="4">
        <v>608</v>
      </c>
      <c r="F2316" s="4">
        <v>0.31</v>
      </c>
      <c r="G2316" s="4">
        <v>416.71</v>
      </c>
      <c r="L2316">
        <v>18107</v>
      </c>
      <c r="M2316" s="2">
        <v>8</v>
      </c>
      <c r="N2316" s="2">
        <v>232.35</v>
      </c>
      <c r="O2316" s="2">
        <v>304</v>
      </c>
      <c r="P2316" s="2">
        <v>0.76</v>
      </c>
      <c r="Q2316" s="2">
        <v>71.650000000000006</v>
      </c>
    </row>
    <row r="2317" spans="1:17" x14ac:dyDescent="0.25">
      <c r="A2317" s="4" t="s">
        <v>604</v>
      </c>
      <c r="B2317" s="4" t="s">
        <v>2821</v>
      </c>
      <c r="C2317" s="4">
        <v>16</v>
      </c>
      <c r="D2317" s="4">
        <v>383.63</v>
      </c>
      <c r="E2317" s="4">
        <v>608</v>
      </c>
      <c r="F2317" s="4">
        <v>0.63</v>
      </c>
      <c r="G2317" s="4">
        <v>224.37</v>
      </c>
      <c r="L2317">
        <v>18114</v>
      </c>
      <c r="M2317" s="2">
        <v>20</v>
      </c>
      <c r="N2317" s="2">
        <v>301.83</v>
      </c>
      <c r="O2317" s="2">
        <v>760</v>
      </c>
      <c r="P2317" s="2">
        <v>0.4</v>
      </c>
      <c r="Q2317" s="2">
        <v>458.17</v>
      </c>
    </row>
    <row r="2318" spans="1:17" x14ac:dyDescent="0.25">
      <c r="A2318" s="4" t="s">
        <v>604</v>
      </c>
      <c r="B2318" s="4" t="s">
        <v>3552</v>
      </c>
      <c r="C2318" s="4">
        <v>8</v>
      </c>
      <c r="D2318" s="4">
        <v>0</v>
      </c>
      <c r="E2318" s="4">
        <v>304</v>
      </c>
      <c r="F2318" s="4">
        <v>0</v>
      </c>
      <c r="G2318" s="4">
        <v>304</v>
      </c>
      <c r="L2318">
        <v>18117</v>
      </c>
      <c r="M2318" s="2">
        <v>8</v>
      </c>
      <c r="N2318" s="2">
        <v>121.02</v>
      </c>
      <c r="O2318" s="2">
        <v>304</v>
      </c>
      <c r="P2318" s="2">
        <v>0.4</v>
      </c>
      <c r="Q2318" s="2">
        <v>182.98</v>
      </c>
    </row>
    <row r="2319" spans="1:17" x14ac:dyDescent="0.25">
      <c r="A2319" s="4" t="s">
        <v>604</v>
      </c>
      <c r="B2319" s="4" t="s">
        <v>3553</v>
      </c>
      <c r="C2319" s="4">
        <v>8</v>
      </c>
      <c r="D2319" s="4">
        <v>0</v>
      </c>
      <c r="E2319" s="4">
        <v>304</v>
      </c>
      <c r="F2319" s="4">
        <v>0</v>
      </c>
      <c r="G2319" s="4">
        <v>304</v>
      </c>
      <c r="L2319">
        <v>18121</v>
      </c>
      <c r="M2319" s="2">
        <v>8</v>
      </c>
      <c r="N2319" s="2">
        <v>167.55</v>
      </c>
      <c r="O2319" s="2">
        <v>304</v>
      </c>
      <c r="P2319" s="2">
        <v>0.55000000000000004</v>
      </c>
      <c r="Q2319" s="2">
        <v>136.44999999999999</v>
      </c>
    </row>
    <row r="2320" spans="1:17" x14ac:dyDescent="0.25">
      <c r="A2320" s="4" t="s">
        <v>604</v>
      </c>
      <c r="B2320" s="4" t="s">
        <v>3554</v>
      </c>
      <c r="C2320" s="4">
        <v>8</v>
      </c>
      <c r="D2320" s="4">
        <v>0</v>
      </c>
      <c r="E2320" s="4">
        <v>304</v>
      </c>
      <c r="F2320" s="4">
        <v>0</v>
      </c>
      <c r="G2320" s="4">
        <v>304</v>
      </c>
      <c r="L2320">
        <v>18125</v>
      </c>
      <c r="M2320" s="2">
        <v>8</v>
      </c>
      <c r="N2320" s="2">
        <v>198.8</v>
      </c>
      <c r="O2320" s="2">
        <v>304</v>
      </c>
      <c r="P2320" s="2">
        <v>0.65</v>
      </c>
      <c r="Q2320" s="2">
        <v>105.2</v>
      </c>
    </row>
    <row r="2321" spans="1:17" x14ac:dyDescent="0.25">
      <c r="A2321" s="4" t="s">
        <v>604</v>
      </c>
      <c r="B2321" s="4" t="s">
        <v>615</v>
      </c>
      <c r="C2321" s="4">
        <v>10</v>
      </c>
      <c r="D2321" s="4">
        <v>98.47</v>
      </c>
      <c r="E2321" s="4">
        <v>380</v>
      </c>
      <c r="F2321" s="4">
        <v>0.26</v>
      </c>
      <c r="G2321" s="4">
        <v>281.52999999999997</v>
      </c>
      <c r="L2321">
        <v>18129</v>
      </c>
      <c r="M2321" s="2">
        <v>4</v>
      </c>
      <c r="N2321" s="2">
        <v>90.09</v>
      </c>
      <c r="O2321" s="2">
        <v>152</v>
      </c>
      <c r="P2321" s="2">
        <v>0.59</v>
      </c>
      <c r="Q2321" s="2">
        <v>61.91</v>
      </c>
    </row>
    <row r="2322" spans="1:17" x14ac:dyDescent="0.25">
      <c r="A2322" s="4" t="s">
        <v>604</v>
      </c>
      <c r="B2322" s="4" t="s">
        <v>614</v>
      </c>
      <c r="C2322" s="4">
        <v>16</v>
      </c>
      <c r="D2322" s="4">
        <v>101.71</v>
      </c>
      <c r="E2322" s="4">
        <v>608</v>
      </c>
      <c r="F2322" s="4">
        <v>0.17</v>
      </c>
      <c r="G2322" s="4">
        <v>506.29</v>
      </c>
      <c r="L2322">
        <v>18130</v>
      </c>
      <c r="M2322" s="2">
        <v>4</v>
      </c>
      <c r="N2322" s="2">
        <v>95.19</v>
      </c>
      <c r="O2322" s="2">
        <v>152</v>
      </c>
      <c r="P2322" s="2">
        <v>0.63</v>
      </c>
      <c r="Q2322" s="2">
        <v>56.81</v>
      </c>
    </row>
    <row r="2323" spans="1:17" x14ac:dyDescent="0.25">
      <c r="A2323" s="4" t="s">
        <v>604</v>
      </c>
      <c r="B2323" s="4" t="s">
        <v>607</v>
      </c>
      <c r="C2323" s="4">
        <v>16</v>
      </c>
      <c r="D2323" s="4">
        <v>184.95</v>
      </c>
      <c r="E2323" s="4">
        <v>608</v>
      </c>
      <c r="F2323" s="4">
        <v>0.3</v>
      </c>
      <c r="G2323" s="4">
        <v>423.05</v>
      </c>
      <c r="L2323">
        <v>18131</v>
      </c>
      <c r="M2323" s="2">
        <v>4</v>
      </c>
      <c r="N2323" s="2">
        <v>84.91</v>
      </c>
      <c r="O2323" s="2">
        <v>152</v>
      </c>
      <c r="P2323" s="2">
        <v>0.56000000000000005</v>
      </c>
      <c r="Q2323" s="2">
        <v>67.09</v>
      </c>
    </row>
    <row r="2324" spans="1:17" x14ac:dyDescent="0.25">
      <c r="A2324" s="4" t="s">
        <v>604</v>
      </c>
      <c r="B2324" s="4" t="s">
        <v>608</v>
      </c>
      <c r="C2324" s="4">
        <v>10</v>
      </c>
      <c r="D2324" s="4">
        <v>116.02</v>
      </c>
      <c r="E2324" s="4">
        <v>380</v>
      </c>
      <c r="F2324" s="4">
        <v>0.31</v>
      </c>
      <c r="G2324" s="4">
        <v>263.98</v>
      </c>
      <c r="L2324">
        <v>18134</v>
      </c>
      <c r="M2324" s="2">
        <v>8</v>
      </c>
      <c r="N2324" s="2">
        <v>176.19</v>
      </c>
      <c r="O2324" s="2">
        <v>304</v>
      </c>
      <c r="P2324" s="2">
        <v>0.57999999999999996</v>
      </c>
      <c r="Q2324" s="2">
        <v>127.81</v>
      </c>
    </row>
    <row r="2325" spans="1:17" x14ac:dyDescent="0.25">
      <c r="A2325" s="4" t="s">
        <v>604</v>
      </c>
      <c r="B2325" s="4" t="s">
        <v>3539</v>
      </c>
      <c r="C2325" s="4">
        <v>16</v>
      </c>
      <c r="D2325" s="4">
        <v>107.24</v>
      </c>
      <c r="E2325" s="4">
        <v>608</v>
      </c>
      <c r="F2325" s="4">
        <v>0.18</v>
      </c>
      <c r="G2325" s="4">
        <v>500.76</v>
      </c>
      <c r="L2325">
        <v>18135</v>
      </c>
      <c r="M2325" s="2">
        <v>8</v>
      </c>
      <c r="N2325" s="2">
        <v>151.66</v>
      </c>
      <c r="O2325" s="2">
        <v>304</v>
      </c>
      <c r="P2325" s="2">
        <v>0.5</v>
      </c>
      <c r="Q2325" s="2">
        <v>152.34</v>
      </c>
    </row>
    <row r="2326" spans="1:17" x14ac:dyDescent="0.25">
      <c r="A2326" s="4" t="s">
        <v>604</v>
      </c>
      <c r="B2326" s="4" t="s">
        <v>609</v>
      </c>
      <c r="C2326" s="4">
        <v>16</v>
      </c>
      <c r="D2326" s="4">
        <v>141.75</v>
      </c>
      <c r="E2326" s="4">
        <v>608</v>
      </c>
      <c r="F2326" s="4">
        <v>0.23</v>
      </c>
      <c r="G2326" s="4">
        <v>466.25</v>
      </c>
      <c r="L2326">
        <v>18137</v>
      </c>
      <c r="M2326" s="2">
        <v>4</v>
      </c>
      <c r="N2326" s="2">
        <v>102.06</v>
      </c>
      <c r="O2326" s="2">
        <v>152</v>
      </c>
      <c r="P2326" s="2">
        <v>0.67</v>
      </c>
      <c r="Q2326" s="2">
        <v>49.94</v>
      </c>
    </row>
    <row r="2327" spans="1:17" x14ac:dyDescent="0.25">
      <c r="A2327" s="4" t="s">
        <v>604</v>
      </c>
      <c r="B2327" s="4" t="s">
        <v>3540</v>
      </c>
      <c r="C2327" s="4">
        <v>16</v>
      </c>
      <c r="D2327" s="4">
        <v>101.78</v>
      </c>
      <c r="E2327" s="4">
        <v>608</v>
      </c>
      <c r="F2327" s="4">
        <v>0.17</v>
      </c>
      <c r="G2327" s="4">
        <v>506.22</v>
      </c>
      <c r="L2327">
        <v>18142</v>
      </c>
      <c r="M2327" s="2">
        <v>4</v>
      </c>
      <c r="N2327" s="2">
        <v>99.55</v>
      </c>
      <c r="O2327" s="2">
        <v>152</v>
      </c>
      <c r="P2327" s="2">
        <v>0.65</v>
      </c>
      <c r="Q2327" s="2">
        <v>52.45</v>
      </c>
    </row>
    <row r="2328" spans="1:17" x14ac:dyDescent="0.25">
      <c r="A2328" s="4" t="s">
        <v>604</v>
      </c>
      <c r="B2328" s="4" t="s">
        <v>3538</v>
      </c>
      <c r="C2328" s="4">
        <v>16</v>
      </c>
      <c r="D2328" s="4">
        <v>220.7</v>
      </c>
      <c r="E2328" s="4">
        <v>608</v>
      </c>
      <c r="F2328" s="4">
        <v>0.36</v>
      </c>
      <c r="G2328" s="4">
        <v>387.3</v>
      </c>
      <c r="L2328">
        <v>18157</v>
      </c>
      <c r="M2328" s="2">
        <v>4</v>
      </c>
      <c r="N2328" s="2">
        <v>64.56</v>
      </c>
      <c r="O2328" s="2">
        <v>152</v>
      </c>
      <c r="P2328" s="2">
        <v>0.42</v>
      </c>
      <c r="Q2328" s="2">
        <v>87.44</v>
      </c>
    </row>
    <row r="2329" spans="1:17" x14ac:dyDescent="0.25">
      <c r="A2329" s="4" t="s">
        <v>604</v>
      </c>
      <c r="B2329" s="4" t="s">
        <v>3541</v>
      </c>
      <c r="C2329" s="4">
        <v>8</v>
      </c>
      <c r="D2329" s="4">
        <v>227.82</v>
      </c>
      <c r="E2329" s="4">
        <v>304</v>
      </c>
      <c r="F2329" s="4">
        <v>0.75</v>
      </c>
      <c r="G2329" s="4">
        <v>76.180000000000007</v>
      </c>
      <c r="L2329">
        <v>18158</v>
      </c>
      <c r="M2329" s="2">
        <v>4</v>
      </c>
      <c r="N2329" s="2">
        <v>70.83</v>
      </c>
      <c r="O2329" s="2">
        <v>152</v>
      </c>
      <c r="P2329" s="2">
        <v>0.47</v>
      </c>
      <c r="Q2329" s="2">
        <v>81.17</v>
      </c>
    </row>
    <row r="2330" spans="1:17" x14ac:dyDescent="0.25">
      <c r="A2330" s="4" t="s">
        <v>604</v>
      </c>
      <c r="B2330" s="4" t="s">
        <v>606</v>
      </c>
      <c r="C2330" s="4">
        <v>16</v>
      </c>
      <c r="D2330" s="4">
        <v>116.01</v>
      </c>
      <c r="E2330" s="4">
        <v>608</v>
      </c>
      <c r="F2330" s="4">
        <v>0.19</v>
      </c>
      <c r="G2330" s="4">
        <v>491.99</v>
      </c>
      <c r="L2330" t="s">
        <v>550</v>
      </c>
      <c r="M2330" s="2">
        <v>5</v>
      </c>
      <c r="N2330" s="2">
        <v>112.55</v>
      </c>
      <c r="O2330" s="2">
        <v>190</v>
      </c>
      <c r="P2330" s="2">
        <v>0.59</v>
      </c>
      <c r="Q2330" s="2">
        <v>77.45</v>
      </c>
    </row>
    <row r="2331" spans="1:17" x14ac:dyDescent="0.25">
      <c r="A2331" s="4" t="s">
        <v>604</v>
      </c>
      <c r="B2331" s="4" t="s">
        <v>605</v>
      </c>
      <c r="C2331" s="4">
        <v>10</v>
      </c>
      <c r="D2331" s="4">
        <v>98</v>
      </c>
      <c r="E2331" s="4">
        <v>380</v>
      </c>
      <c r="F2331" s="4">
        <v>0.26</v>
      </c>
      <c r="G2331" s="4">
        <v>282</v>
      </c>
      <c r="L2331" t="s">
        <v>562</v>
      </c>
      <c r="M2331" s="2">
        <v>8</v>
      </c>
      <c r="N2331" s="2">
        <v>196.13</v>
      </c>
      <c r="O2331" s="2">
        <v>304</v>
      </c>
      <c r="P2331" s="2">
        <v>0.65</v>
      </c>
      <c r="Q2331" s="2">
        <v>107.87</v>
      </c>
    </row>
    <row r="2332" spans="1:17" x14ac:dyDescent="0.25">
      <c r="A2332" s="4" t="s">
        <v>604</v>
      </c>
      <c r="B2332" s="4" t="s">
        <v>2861</v>
      </c>
      <c r="C2332" s="4">
        <v>16</v>
      </c>
      <c r="D2332" s="4">
        <v>203.51</v>
      </c>
      <c r="E2332" s="4">
        <v>608</v>
      </c>
      <c r="F2332" s="4">
        <v>0.33</v>
      </c>
      <c r="G2332" s="4">
        <v>404.49</v>
      </c>
      <c r="L2332" t="s">
        <v>547</v>
      </c>
      <c r="M2332" s="2">
        <v>7</v>
      </c>
      <c r="N2332" s="2">
        <v>154.35</v>
      </c>
      <c r="O2332" s="2">
        <v>266</v>
      </c>
      <c r="P2332" s="2">
        <v>0.57999999999999996</v>
      </c>
      <c r="Q2332" s="2">
        <v>111.65</v>
      </c>
    </row>
    <row r="2333" spans="1:17" x14ac:dyDescent="0.25">
      <c r="A2333" s="4" t="s">
        <v>604</v>
      </c>
      <c r="B2333" s="4" t="s">
        <v>804</v>
      </c>
      <c r="C2333" s="4">
        <v>16</v>
      </c>
      <c r="D2333" s="4">
        <v>223.79</v>
      </c>
      <c r="E2333" s="4">
        <v>608</v>
      </c>
      <c r="F2333" s="4">
        <v>0.37</v>
      </c>
      <c r="G2333" s="4">
        <v>384.21</v>
      </c>
      <c r="L2333" t="s">
        <v>549</v>
      </c>
      <c r="M2333" s="2">
        <v>4</v>
      </c>
      <c r="N2333" s="2">
        <v>123.42</v>
      </c>
      <c r="O2333" s="2">
        <v>152</v>
      </c>
      <c r="P2333" s="2">
        <v>0.81</v>
      </c>
      <c r="Q2333" s="2">
        <v>28.58</v>
      </c>
    </row>
    <row r="2334" spans="1:17" x14ac:dyDescent="0.25">
      <c r="A2334" s="4" t="s">
        <v>604</v>
      </c>
      <c r="B2334" s="4" t="s">
        <v>2867</v>
      </c>
      <c r="C2334" s="4">
        <v>16</v>
      </c>
      <c r="D2334" s="4">
        <v>313.73</v>
      </c>
      <c r="E2334" s="4">
        <v>608</v>
      </c>
      <c r="F2334" s="4">
        <v>0.52</v>
      </c>
      <c r="G2334" s="4">
        <v>294.27</v>
      </c>
      <c r="L2334" t="s">
        <v>548</v>
      </c>
      <c r="M2334" s="2">
        <v>8</v>
      </c>
      <c r="N2334" s="2">
        <v>192.23</v>
      </c>
      <c r="O2334" s="2">
        <v>304</v>
      </c>
      <c r="P2334" s="2">
        <v>0.63</v>
      </c>
      <c r="Q2334" s="2">
        <v>111.77</v>
      </c>
    </row>
    <row r="2335" spans="1:17" x14ac:dyDescent="0.25">
      <c r="A2335" s="4" t="s">
        <v>604</v>
      </c>
      <c r="B2335" s="4" t="s">
        <v>2868</v>
      </c>
      <c r="C2335" s="4">
        <v>16</v>
      </c>
      <c r="D2335" s="4">
        <v>381.58</v>
      </c>
      <c r="E2335" s="4">
        <v>608</v>
      </c>
      <c r="F2335" s="4">
        <v>0.63</v>
      </c>
      <c r="G2335" s="4">
        <v>226.42</v>
      </c>
      <c r="L2335" t="s">
        <v>555</v>
      </c>
      <c r="M2335" s="2">
        <v>12</v>
      </c>
      <c r="N2335" s="2">
        <v>286.63</v>
      </c>
      <c r="O2335" s="2">
        <v>456</v>
      </c>
      <c r="P2335" s="2">
        <v>0.63</v>
      </c>
      <c r="Q2335" s="2">
        <v>169.37</v>
      </c>
    </row>
    <row r="2336" spans="1:17" x14ac:dyDescent="0.25">
      <c r="A2336" s="4" t="s">
        <v>604</v>
      </c>
      <c r="B2336" s="4" t="s">
        <v>3542</v>
      </c>
      <c r="C2336" s="4">
        <v>16</v>
      </c>
      <c r="D2336" s="4">
        <v>305.22000000000003</v>
      </c>
      <c r="E2336" s="4">
        <v>608</v>
      </c>
      <c r="F2336" s="4">
        <v>0.5</v>
      </c>
      <c r="G2336" s="4">
        <v>302.77999999999997</v>
      </c>
      <c r="L2336" t="s">
        <v>554</v>
      </c>
      <c r="M2336" s="2">
        <v>12</v>
      </c>
      <c r="N2336" s="2">
        <v>282.49</v>
      </c>
      <c r="O2336" s="2">
        <v>456</v>
      </c>
      <c r="P2336" s="2">
        <v>0.62</v>
      </c>
      <c r="Q2336" s="2">
        <v>173.51</v>
      </c>
    </row>
    <row r="2337" spans="1:17" x14ac:dyDescent="0.25">
      <c r="A2337" s="4" t="s">
        <v>604</v>
      </c>
      <c r="B2337" s="4" t="s">
        <v>3543</v>
      </c>
      <c r="C2337" s="4">
        <v>18</v>
      </c>
      <c r="D2337" s="4">
        <v>467.92</v>
      </c>
      <c r="E2337" s="4">
        <v>684</v>
      </c>
      <c r="F2337" s="4">
        <v>0.68</v>
      </c>
      <c r="G2337" s="4">
        <v>216.08</v>
      </c>
      <c r="L2337" t="s">
        <v>559</v>
      </c>
      <c r="M2337" s="2">
        <v>8</v>
      </c>
      <c r="N2337" s="2">
        <v>183.13</v>
      </c>
      <c r="O2337" s="2">
        <v>304</v>
      </c>
      <c r="P2337" s="2">
        <v>0.6</v>
      </c>
      <c r="Q2337" s="2">
        <v>120.87</v>
      </c>
    </row>
    <row r="2338" spans="1:17" x14ac:dyDescent="0.25">
      <c r="A2338" s="4" t="s">
        <v>604</v>
      </c>
      <c r="B2338" s="4" t="s">
        <v>3544</v>
      </c>
      <c r="C2338" s="4">
        <v>12</v>
      </c>
      <c r="D2338" s="4">
        <v>220.85</v>
      </c>
      <c r="E2338" s="4">
        <v>456</v>
      </c>
      <c r="F2338" s="4">
        <v>0.48</v>
      </c>
      <c r="G2338" s="4">
        <v>235.15</v>
      </c>
      <c r="L2338" t="s">
        <v>556</v>
      </c>
      <c r="M2338" s="2">
        <v>12</v>
      </c>
      <c r="N2338" s="2">
        <v>316.95</v>
      </c>
      <c r="O2338" s="2">
        <v>456</v>
      </c>
      <c r="P2338" s="2">
        <v>0.7</v>
      </c>
      <c r="Q2338" s="2">
        <v>139.05000000000001</v>
      </c>
    </row>
    <row r="2339" spans="1:17" x14ac:dyDescent="0.25">
      <c r="A2339" s="4" t="s">
        <v>604</v>
      </c>
      <c r="B2339" s="4" t="s">
        <v>2771</v>
      </c>
      <c r="C2339" s="4">
        <v>18</v>
      </c>
      <c r="D2339" s="4">
        <v>424.75</v>
      </c>
      <c r="E2339" s="4">
        <v>684</v>
      </c>
      <c r="F2339" s="4">
        <v>0.62</v>
      </c>
      <c r="G2339" s="4">
        <v>259.25</v>
      </c>
      <c r="L2339" t="s">
        <v>552</v>
      </c>
      <c r="M2339" s="2">
        <v>8</v>
      </c>
      <c r="N2339" s="2">
        <v>235.26</v>
      </c>
      <c r="O2339" s="2">
        <v>304</v>
      </c>
      <c r="P2339" s="2">
        <v>0.77</v>
      </c>
      <c r="Q2339" s="2">
        <v>68.739999999999995</v>
      </c>
    </row>
    <row r="2340" spans="1:17" x14ac:dyDescent="0.25">
      <c r="A2340" s="4" t="s">
        <v>604</v>
      </c>
      <c r="B2340" s="4" t="s">
        <v>2869</v>
      </c>
      <c r="C2340" s="4">
        <v>16</v>
      </c>
      <c r="D2340" s="4">
        <v>121.65</v>
      </c>
      <c r="E2340" s="4">
        <v>608</v>
      </c>
      <c r="F2340" s="4">
        <v>0.2</v>
      </c>
      <c r="G2340" s="4">
        <v>486.35</v>
      </c>
      <c r="L2340" t="s">
        <v>560</v>
      </c>
      <c r="M2340" s="2">
        <v>12</v>
      </c>
      <c r="N2340" s="2">
        <v>221.27</v>
      </c>
      <c r="O2340" s="2">
        <v>456</v>
      </c>
      <c r="P2340" s="2">
        <v>0.49</v>
      </c>
      <c r="Q2340" s="2">
        <v>234.73</v>
      </c>
    </row>
    <row r="2341" spans="1:17" x14ac:dyDescent="0.25">
      <c r="A2341" s="4" t="s">
        <v>604</v>
      </c>
      <c r="B2341" s="4" t="s">
        <v>2778</v>
      </c>
      <c r="C2341" s="4">
        <v>16</v>
      </c>
      <c r="D2341" s="4">
        <v>308.86</v>
      </c>
      <c r="E2341" s="4">
        <v>608</v>
      </c>
      <c r="F2341" s="4">
        <v>0.51</v>
      </c>
      <c r="G2341" s="4">
        <v>299.14</v>
      </c>
      <c r="L2341" t="s">
        <v>551</v>
      </c>
      <c r="M2341" s="2">
        <v>8</v>
      </c>
      <c r="N2341" s="2">
        <v>174.61</v>
      </c>
      <c r="O2341" s="2">
        <v>304</v>
      </c>
      <c r="P2341" s="2">
        <v>0.56999999999999995</v>
      </c>
      <c r="Q2341" s="2">
        <v>129.38999999999999</v>
      </c>
    </row>
    <row r="2342" spans="1:17" x14ac:dyDescent="0.25">
      <c r="A2342" s="4" t="s">
        <v>604</v>
      </c>
      <c r="B2342" s="4" t="s">
        <v>3545</v>
      </c>
      <c r="C2342" s="4">
        <v>16</v>
      </c>
      <c r="D2342" s="4">
        <v>189.12</v>
      </c>
      <c r="E2342" s="4">
        <v>608</v>
      </c>
      <c r="F2342" s="4">
        <v>0.31</v>
      </c>
      <c r="G2342" s="4">
        <v>418.88</v>
      </c>
      <c r="L2342" t="s">
        <v>557</v>
      </c>
      <c r="M2342" s="2">
        <v>6</v>
      </c>
      <c r="N2342" s="2">
        <v>177.26</v>
      </c>
      <c r="O2342" s="2">
        <v>228</v>
      </c>
      <c r="P2342" s="2">
        <v>0.78</v>
      </c>
      <c r="Q2342" s="2">
        <v>50.74</v>
      </c>
    </row>
    <row r="2343" spans="1:17" x14ac:dyDescent="0.25">
      <c r="A2343" s="4" t="s">
        <v>604</v>
      </c>
      <c r="B2343" s="4" t="s">
        <v>3546</v>
      </c>
      <c r="C2343" s="4">
        <v>8</v>
      </c>
      <c r="D2343" s="4">
        <v>0</v>
      </c>
      <c r="E2343" s="4">
        <v>304</v>
      </c>
      <c r="F2343" s="4">
        <v>0</v>
      </c>
      <c r="G2343" s="4">
        <v>304</v>
      </c>
      <c r="L2343" t="s">
        <v>553</v>
      </c>
      <c r="M2343" s="2">
        <v>12</v>
      </c>
      <c r="N2343" s="2">
        <v>228.73</v>
      </c>
      <c r="O2343" s="2">
        <v>456</v>
      </c>
      <c r="P2343" s="2">
        <v>0.5</v>
      </c>
      <c r="Q2343" s="2">
        <v>227.27</v>
      </c>
    </row>
    <row r="2344" spans="1:17" x14ac:dyDescent="0.25">
      <c r="A2344" s="4" t="s">
        <v>604</v>
      </c>
      <c r="B2344" s="4" t="s">
        <v>613</v>
      </c>
      <c r="C2344" s="4">
        <v>10</v>
      </c>
      <c r="D2344" s="4">
        <v>66.739999999999995</v>
      </c>
      <c r="E2344" s="4">
        <v>380</v>
      </c>
      <c r="F2344" s="4">
        <v>0.18</v>
      </c>
      <c r="G2344" s="4">
        <v>313.26</v>
      </c>
      <c r="L2344" t="s">
        <v>564</v>
      </c>
      <c r="M2344" s="2">
        <v>4</v>
      </c>
      <c r="N2344" s="2">
        <v>122.18</v>
      </c>
      <c r="O2344" s="2">
        <v>152</v>
      </c>
      <c r="P2344" s="2">
        <v>0.8</v>
      </c>
      <c r="Q2344" s="2">
        <v>29.82</v>
      </c>
    </row>
    <row r="2345" spans="1:17" x14ac:dyDescent="0.25">
      <c r="A2345" s="4" t="s">
        <v>604</v>
      </c>
      <c r="B2345" s="4" t="s">
        <v>610</v>
      </c>
      <c r="C2345" s="4">
        <v>16</v>
      </c>
      <c r="D2345" s="4">
        <v>418.02</v>
      </c>
      <c r="E2345" s="4">
        <v>608</v>
      </c>
      <c r="F2345" s="4">
        <v>0.69</v>
      </c>
      <c r="G2345" s="4">
        <v>189.98</v>
      </c>
      <c r="L2345" t="s">
        <v>546</v>
      </c>
      <c r="M2345" s="2">
        <v>8</v>
      </c>
      <c r="N2345" s="2">
        <v>180.5</v>
      </c>
      <c r="O2345" s="2">
        <v>304</v>
      </c>
      <c r="P2345" s="2">
        <v>0.59</v>
      </c>
      <c r="Q2345" s="2">
        <v>123.5</v>
      </c>
    </row>
    <row r="2346" spans="1:17" x14ac:dyDescent="0.25">
      <c r="A2346" s="4" t="s">
        <v>604</v>
      </c>
      <c r="B2346" s="4" t="s">
        <v>2772</v>
      </c>
      <c r="C2346" s="4">
        <v>16</v>
      </c>
      <c r="D2346" s="4">
        <v>175.45</v>
      </c>
      <c r="E2346" s="4">
        <v>608</v>
      </c>
      <c r="F2346" s="4">
        <v>0.28999999999999998</v>
      </c>
      <c r="G2346" s="4">
        <v>432.55</v>
      </c>
      <c r="L2346" t="s">
        <v>561</v>
      </c>
      <c r="M2346" s="2">
        <v>4</v>
      </c>
      <c r="N2346" s="2">
        <v>154.13</v>
      </c>
      <c r="O2346" s="2">
        <v>152</v>
      </c>
      <c r="P2346" s="2">
        <v>1.01</v>
      </c>
      <c r="Q2346" s="2">
        <v>-2.13</v>
      </c>
    </row>
    <row r="2347" spans="1:17" x14ac:dyDescent="0.25">
      <c r="A2347" s="4" t="s">
        <v>604</v>
      </c>
      <c r="B2347" s="4" t="s">
        <v>612</v>
      </c>
      <c r="C2347" s="4">
        <v>16</v>
      </c>
      <c r="D2347" s="4">
        <v>161.56</v>
      </c>
      <c r="E2347" s="4">
        <v>608</v>
      </c>
      <c r="F2347" s="4">
        <v>0.27</v>
      </c>
      <c r="G2347" s="4">
        <v>446.44</v>
      </c>
      <c r="L2347" t="s">
        <v>558</v>
      </c>
      <c r="M2347" s="2">
        <v>8</v>
      </c>
      <c r="N2347" s="2">
        <v>191.23</v>
      </c>
      <c r="O2347" s="2">
        <v>304</v>
      </c>
      <c r="P2347" s="2">
        <v>0.63</v>
      </c>
      <c r="Q2347" s="2">
        <v>112.77</v>
      </c>
    </row>
    <row r="2348" spans="1:17" x14ac:dyDescent="0.25">
      <c r="A2348" s="4" t="s">
        <v>604</v>
      </c>
      <c r="B2348" s="4" t="s">
        <v>611</v>
      </c>
      <c r="C2348" s="4">
        <v>16</v>
      </c>
      <c r="D2348" s="4">
        <v>218.21</v>
      </c>
      <c r="E2348" s="4">
        <v>608</v>
      </c>
      <c r="F2348" s="4">
        <v>0.36</v>
      </c>
      <c r="G2348" s="4">
        <v>389.79</v>
      </c>
      <c r="L2348" t="s">
        <v>545</v>
      </c>
      <c r="M2348" s="2">
        <v>8</v>
      </c>
      <c r="N2348" s="2">
        <v>212.5</v>
      </c>
      <c r="O2348" s="2">
        <v>304</v>
      </c>
      <c r="P2348" s="2">
        <v>0.7</v>
      </c>
      <c r="Q2348" s="2">
        <v>91.5</v>
      </c>
    </row>
    <row r="2349" spans="1:17" x14ac:dyDescent="0.25">
      <c r="A2349" s="4" t="s">
        <v>604</v>
      </c>
      <c r="B2349" s="4" t="s">
        <v>2866</v>
      </c>
      <c r="C2349" s="4">
        <v>16</v>
      </c>
      <c r="D2349" s="4">
        <v>239.14</v>
      </c>
      <c r="E2349" s="4">
        <v>608</v>
      </c>
      <c r="F2349" s="4">
        <v>0.39</v>
      </c>
      <c r="G2349" s="4">
        <v>368.86</v>
      </c>
      <c r="L2349" t="s">
        <v>563</v>
      </c>
      <c r="M2349" s="2">
        <v>2</v>
      </c>
      <c r="N2349" s="2">
        <v>7.78</v>
      </c>
      <c r="O2349" s="2">
        <v>76</v>
      </c>
      <c r="P2349" s="2">
        <v>0.1</v>
      </c>
      <c r="Q2349" s="2">
        <v>68.22</v>
      </c>
    </row>
    <row r="2350" spans="1:17" x14ac:dyDescent="0.25">
      <c r="A2350" s="4" t="s">
        <v>604</v>
      </c>
      <c r="B2350" s="4" t="s">
        <v>2864</v>
      </c>
      <c r="C2350" s="4">
        <v>16</v>
      </c>
      <c r="D2350" s="4">
        <v>204.7</v>
      </c>
      <c r="E2350" s="4">
        <v>608</v>
      </c>
      <c r="F2350" s="4">
        <v>0.34</v>
      </c>
      <c r="G2350" s="4">
        <v>403.3</v>
      </c>
      <c r="K2350" t="s">
        <v>498</v>
      </c>
      <c r="L2350">
        <v>11312</v>
      </c>
      <c r="M2350" s="2">
        <v>8</v>
      </c>
      <c r="N2350" s="2">
        <v>139.51</v>
      </c>
      <c r="O2350" s="2">
        <v>304</v>
      </c>
      <c r="P2350" s="2">
        <v>0.46</v>
      </c>
      <c r="Q2350" s="2">
        <v>164.49</v>
      </c>
    </row>
    <row r="2351" spans="1:17" x14ac:dyDescent="0.25">
      <c r="A2351" s="4" t="s">
        <v>604</v>
      </c>
      <c r="B2351" s="4" t="s">
        <v>2865</v>
      </c>
      <c r="C2351" s="4">
        <v>16</v>
      </c>
      <c r="D2351" s="4">
        <v>284.56</v>
      </c>
      <c r="E2351" s="4">
        <v>608</v>
      </c>
      <c r="F2351" s="4">
        <v>0.47</v>
      </c>
      <c r="G2351" s="4">
        <v>323.44</v>
      </c>
      <c r="L2351">
        <v>11315</v>
      </c>
      <c r="M2351" s="2">
        <v>8</v>
      </c>
      <c r="N2351" s="2">
        <v>153.03</v>
      </c>
      <c r="O2351" s="2">
        <v>304</v>
      </c>
      <c r="P2351" s="2">
        <v>0.5</v>
      </c>
      <c r="Q2351" s="2">
        <v>150.97</v>
      </c>
    </row>
    <row r="2352" spans="1:17" x14ac:dyDescent="0.25">
      <c r="A2352" s="4" t="s">
        <v>604</v>
      </c>
      <c r="B2352" s="4" t="s">
        <v>2862</v>
      </c>
      <c r="C2352" s="4">
        <v>16</v>
      </c>
      <c r="D2352" s="4">
        <v>155.61000000000001</v>
      </c>
      <c r="E2352" s="4">
        <v>608</v>
      </c>
      <c r="F2352" s="4">
        <v>0.26</v>
      </c>
      <c r="G2352" s="4">
        <v>452.39</v>
      </c>
      <c r="L2352">
        <v>11319</v>
      </c>
      <c r="M2352" s="2">
        <v>16</v>
      </c>
      <c r="N2352" s="2">
        <v>185.27</v>
      </c>
      <c r="O2352" s="2">
        <v>608</v>
      </c>
      <c r="P2352" s="2">
        <v>0.3</v>
      </c>
      <c r="Q2352" s="2">
        <v>422.73</v>
      </c>
    </row>
    <row r="2353" spans="1:17" x14ac:dyDescent="0.25">
      <c r="A2353" s="4" t="s">
        <v>604</v>
      </c>
      <c r="B2353" s="4" t="s">
        <v>2863</v>
      </c>
      <c r="C2353" s="4">
        <v>16</v>
      </c>
      <c r="D2353" s="4">
        <v>263.27</v>
      </c>
      <c r="E2353" s="4">
        <v>608</v>
      </c>
      <c r="F2353" s="4">
        <v>0.43</v>
      </c>
      <c r="G2353" s="4">
        <v>344.73</v>
      </c>
      <c r="L2353">
        <v>13409</v>
      </c>
      <c r="M2353" s="2">
        <v>16</v>
      </c>
      <c r="N2353" s="2">
        <v>338.83</v>
      </c>
      <c r="O2353" s="2">
        <v>608</v>
      </c>
      <c r="P2353" s="2">
        <v>0.56000000000000005</v>
      </c>
      <c r="Q2353" s="2">
        <v>269.17</v>
      </c>
    </row>
    <row r="2354" spans="1:17" x14ac:dyDescent="0.25">
      <c r="A2354" s="4" t="s">
        <v>604</v>
      </c>
      <c r="B2354" s="4" t="s">
        <v>3547</v>
      </c>
      <c r="C2354" s="4">
        <v>18</v>
      </c>
      <c r="D2354" s="4">
        <v>379.07</v>
      </c>
      <c r="E2354" s="4">
        <v>684</v>
      </c>
      <c r="F2354" s="4">
        <v>0.55000000000000004</v>
      </c>
      <c r="G2354" s="4">
        <v>304.93</v>
      </c>
      <c r="L2354">
        <v>13412</v>
      </c>
      <c r="M2354" s="2">
        <v>8</v>
      </c>
      <c r="N2354" s="2">
        <v>159.07</v>
      </c>
      <c r="O2354" s="2">
        <v>304</v>
      </c>
      <c r="P2354" s="2">
        <v>0.52</v>
      </c>
      <c r="Q2354" s="2">
        <v>144.93</v>
      </c>
    </row>
    <row r="2355" spans="1:17" x14ac:dyDescent="0.25">
      <c r="A2355" s="4" t="s">
        <v>604</v>
      </c>
      <c r="B2355" s="4" t="s">
        <v>3548</v>
      </c>
      <c r="C2355" s="4">
        <v>8</v>
      </c>
      <c r="D2355" s="4">
        <v>0</v>
      </c>
      <c r="E2355" s="4">
        <v>304</v>
      </c>
      <c r="F2355" s="4">
        <v>0</v>
      </c>
      <c r="G2355" s="4">
        <v>304</v>
      </c>
      <c r="L2355">
        <v>14206</v>
      </c>
      <c r="M2355" s="2">
        <v>8</v>
      </c>
      <c r="N2355" s="2">
        <v>163.09</v>
      </c>
      <c r="O2355" s="2">
        <v>304</v>
      </c>
      <c r="P2355" s="2">
        <v>0.54</v>
      </c>
      <c r="Q2355" s="2">
        <v>140.91</v>
      </c>
    </row>
    <row r="2356" spans="1:17" x14ac:dyDescent="0.25">
      <c r="A2356" s="4" t="s">
        <v>604</v>
      </c>
      <c r="B2356" s="4" t="s">
        <v>620</v>
      </c>
      <c r="C2356" s="4">
        <v>16</v>
      </c>
      <c r="D2356" s="4">
        <v>138.71</v>
      </c>
      <c r="E2356" s="4">
        <v>608</v>
      </c>
      <c r="F2356" s="4">
        <v>0.23</v>
      </c>
      <c r="G2356" s="4">
        <v>469.29</v>
      </c>
      <c r="L2356">
        <v>16609</v>
      </c>
      <c r="M2356" s="2">
        <v>16</v>
      </c>
      <c r="N2356" s="2">
        <v>373.26</v>
      </c>
      <c r="O2356" s="2">
        <v>608</v>
      </c>
      <c r="P2356" s="2">
        <v>0.61</v>
      </c>
      <c r="Q2356" s="2">
        <v>234.74</v>
      </c>
    </row>
    <row r="2357" spans="1:17" x14ac:dyDescent="0.25">
      <c r="A2357" s="4" t="s">
        <v>604</v>
      </c>
      <c r="B2357" s="4" t="s">
        <v>2860</v>
      </c>
      <c r="C2357" s="4">
        <v>8</v>
      </c>
      <c r="D2357" s="4">
        <v>35.229999999999997</v>
      </c>
      <c r="E2357" s="4">
        <v>304</v>
      </c>
      <c r="F2357" s="4">
        <v>0.12</v>
      </c>
      <c r="G2357" s="4">
        <v>268.77</v>
      </c>
      <c r="L2357">
        <v>16616</v>
      </c>
      <c r="M2357" s="2">
        <v>8</v>
      </c>
      <c r="N2357" s="2">
        <v>152.80000000000001</v>
      </c>
      <c r="O2357" s="2">
        <v>304</v>
      </c>
      <c r="P2357" s="2">
        <v>0.5</v>
      </c>
      <c r="Q2357" s="2">
        <v>151.19999999999999</v>
      </c>
    </row>
    <row r="2358" spans="1:17" x14ac:dyDescent="0.25">
      <c r="A2358" s="4" t="s">
        <v>589</v>
      </c>
      <c r="B2358" s="4" t="s">
        <v>590</v>
      </c>
      <c r="C2358" s="4">
        <v>15</v>
      </c>
      <c r="D2358" s="4">
        <v>114.98</v>
      </c>
      <c r="E2358" s="4">
        <v>570</v>
      </c>
      <c r="F2358" s="4">
        <v>0.2</v>
      </c>
      <c r="G2358" s="4">
        <v>455.02</v>
      </c>
      <c r="L2358">
        <v>16617</v>
      </c>
      <c r="M2358" s="2">
        <v>8</v>
      </c>
      <c r="N2358" s="2">
        <v>132.97</v>
      </c>
      <c r="O2358" s="2">
        <v>304</v>
      </c>
      <c r="P2358" s="2">
        <v>0.44</v>
      </c>
      <c r="Q2358" s="2">
        <v>171.03</v>
      </c>
    </row>
    <row r="2359" spans="1:17" x14ac:dyDescent="0.25">
      <c r="A2359" s="4" t="s">
        <v>589</v>
      </c>
      <c r="B2359" s="4" t="s">
        <v>601</v>
      </c>
      <c r="C2359" s="4">
        <v>16</v>
      </c>
      <c r="D2359" s="4">
        <v>180.84</v>
      </c>
      <c r="E2359" s="4">
        <v>608</v>
      </c>
      <c r="F2359" s="4">
        <v>0.3</v>
      </c>
      <c r="G2359" s="4">
        <v>427.16</v>
      </c>
      <c r="L2359">
        <v>18171</v>
      </c>
      <c r="M2359" s="2">
        <v>12</v>
      </c>
      <c r="N2359" s="2">
        <v>272.38</v>
      </c>
      <c r="O2359" s="2">
        <v>456</v>
      </c>
      <c r="P2359" s="2">
        <v>0.6</v>
      </c>
      <c r="Q2359" s="2">
        <v>183.62</v>
      </c>
    </row>
    <row r="2360" spans="1:17" x14ac:dyDescent="0.25">
      <c r="A2360" s="4" t="s">
        <v>589</v>
      </c>
      <c r="B2360" s="4" t="s">
        <v>2889</v>
      </c>
      <c r="C2360" s="4">
        <v>16</v>
      </c>
      <c r="D2360" s="4">
        <v>307.83999999999997</v>
      </c>
      <c r="E2360" s="4">
        <v>608</v>
      </c>
      <c r="F2360" s="4">
        <v>0.51</v>
      </c>
      <c r="G2360" s="4">
        <v>300.16000000000003</v>
      </c>
      <c r="L2360">
        <v>18172</v>
      </c>
      <c r="M2360" s="2">
        <v>8</v>
      </c>
      <c r="N2360" s="2">
        <v>144.6</v>
      </c>
      <c r="O2360" s="2">
        <v>304</v>
      </c>
      <c r="P2360" s="2">
        <v>0.48</v>
      </c>
      <c r="Q2360" s="2">
        <v>159.4</v>
      </c>
    </row>
    <row r="2361" spans="1:17" x14ac:dyDescent="0.25">
      <c r="A2361" s="4" t="s">
        <v>589</v>
      </c>
      <c r="B2361" s="4" t="s">
        <v>602</v>
      </c>
      <c r="C2361" s="4">
        <v>16</v>
      </c>
      <c r="D2361" s="4">
        <v>210.75</v>
      </c>
      <c r="E2361" s="4">
        <v>608</v>
      </c>
      <c r="F2361" s="4">
        <v>0.35</v>
      </c>
      <c r="G2361" s="4">
        <v>397.25</v>
      </c>
      <c r="L2361">
        <v>18173</v>
      </c>
      <c r="M2361" s="2">
        <v>12</v>
      </c>
      <c r="N2361" s="2">
        <v>214.84</v>
      </c>
      <c r="O2361" s="2">
        <v>456</v>
      </c>
      <c r="P2361" s="2">
        <v>0.47</v>
      </c>
      <c r="Q2361" s="2">
        <v>241.16</v>
      </c>
    </row>
    <row r="2362" spans="1:17" x14ac:dyDescent="0.25">
      <c r="A2362" s="4" t="s">
        <v>589</v>
      </c>
      <c r="B2362" s="4" t="s">
        <v>2888</v>
      </c>
      <c r="C2362" s="4">
        <v>16</v>
      </c>
      <c r="D2362" s="4">
        <v>438.81</v>
      </c>
      <c r="E2362" s="4">
        <v>608</v>
      </c>
      <c r="F2362" s="4">
        <v>0.72</v>
      </c>
      <c r="G2362" s="4">
        <v>169.19</v>
      </c>
      <c r="L2362" t="s">
        <v>537</v>
      </c>
      <c r="M2362" s="2">
        <v>12</v>
      </c>
      <c r="N2362" s="2">
        <v>348.51</v>
      </c>
      <c r="O2362" s="2">
        <v>456</v>
      </c>
      <c r="P2362" s="2">
        <v>0.76</v>
      </c>
      <c r="Q2362" s="2">
        <v>107.49</v>
      </c>
    </row>
    <row r="2363" spans="1:17" x14ac:dyDescent="0.25">
      <c r="A2363" s="4" t="s">
        <v>589</v>
      </c>
      <c r="B2363" s="4" t="s">
        <v>2898</v>
      </c>
      <c r="C2363" s="4">
        <v>8</v>
      </c>
      <c r="D2363" s="4">
        <v>78.27</v>
      </c>
      <c r="E2363" s="4">
        <v>304</v>
      </c>
      <c r="F2363" s="4">
        <v>0.26</v>
      </c>
      <c r="G2363" s="4">
        <v>225.73</v>
      </c>
      <c r="L2363" t="s">
        <v>539</v>
      </c>
      <c r="M2363" s="2">
        <v>16</v>
      </c>
      <c r="N2363" s="2">
        <v>371.69</v>
      </c>
      <c r="O2363" s="2">
        <v>608</v>
      </c>
      <c r="P2363" s="2">
        <v>0.61</v>
      </c>
      <c r="Q2363" s="2">
        <v>236.31</v>
      </c>
    </row>
    <row r="2364" spans="1:17" x14ac:dyDescent="0.25">
      <c r="A2364" s="4" t="s">
        <v>589</v>
      </c>
      <c r="B2364" s="4" t="s">
        <v>2897</v>
      </c>
      <c r="C2364" s="4">
        <v>16</v>
      </c>
      <c r="D2364" s="4">
        <v>68.23</v>
      </c>
      <c r="E2364" s="4">
        <v>608</v>
      </c>
      <c r="F2364" s="4">
        <v>0.11</v>
      </c>
      <c r="G2364" s="4">
        <v>539.77</v>
      </c>
      <c r="L2364" t="s">
        <v>514</v>
      </c>
      <c r="M2364" s="2">
        <v>8</v>
      </c>
      <c r="N2364" s="2">
        <v>122.66</v>
      </c>
      <c r="O2364" s="2">
        <v>304</v>
      </c>
      <c r="P2364" s="2">
        <v>0.4</v>
      </c>
      <c r="Q2364" s="2">
        <v>181.34</v>
      </c>
    </row>
    <row r="2365" spans="1:17" x14ac:dyDescent="0.25">
      <c r="A2365" s="4" t="s">
        <v>589</v>
      </c>
      <c r="B2365" s="4" t="s">
        <v>2891</v>
      </c>
      <c r="C2365" s="4">
        <v>14</v>
      </c>
      <c r="D2365" s="4">
        <v>26.38</v>
      </c>
      <c r="E2365" s="4">
        <v>532</v>
      </c>
      <c r="F2365" s="4">
        <v>0.05</v>
      </c>
      <c r="G2365" s="4">
        <v>505.62</v>
      </c>
      <c r="L2365" t="s">
        <v>503</v>
      </c>
      <c r="M2365" s="2">
        <v>10</v>
      </c>
      <c r="N2365" s="2">
        <v>200.38</v>
      </c>
      <c r="O2365" s="2">
        <v>380</v>
      </c>
      <c r="P2365" s="2">
        <v>0.53</v>
      </c>
      <c r="Q2365" s="2">
        <v>179.62</v>
      </c>
    </row>
    <row r="2366" spans="1:17" x14ac:dyDescent="0.25">
      <c r="A2366" s="4" t="s">
        <v>589</v>
      </c>
      <c r="B2366" s="4" t="s">
        <v>2885</v>
      </c>
      <c r="C2366" s="4">
        <v>8</v>
      </c>
      <c r="D2366" s="4">
        <v>161.54</v>
      </c>
      <c r="E2366" s="4">
        <v>304</v>
      </c>
      <c r="F2366" s="4">
        <v>0.53</v>
      </c>
      <c r="G2366" s="4">
        <v>142.46</v>
      </c>
      <c r="L2366" t="s">
        <v>526</v>
      </c>
      <c r="M2366" s="2">
        <v>8</v>
      </c>
      <c r="N2366" s="2">
        <v>115.9</v>
      </c>
      <c r="O2366" s="2">
        <v>304</v>
      </c>
      <c r="P2366" s="2">
        <v>0.38</v>
      </c>
      <c r="Q2366" s="2">
        <v>188.1</v>
      </c>
    </row>
    <row r="2367" spans="1:17" x14ac:dyDescent="0.25">
      <c r="A2367" s="4" t="s">
        <v>589</v>
      </c>
      <c r="B2367" s="4" t="s">
        <v>2886</v>
      </c>
      <c r="C2367" s="4">
        <v>16</v>
      </c>
      <c r="D2367" s="4">
        <v>151.82</v>
      </c>
      <c r="E2367" s="4">
        <v>608</v>
      </c>
      <c r="F2367" s="4">
        <v>0.25</v>
      </c>
      <c r="G2367" s="4">
        <v>456.18</v>
      </c>
      <c r="L2367" t="s">
        <v>528</v>
      </c>
      <c r="M2367" s="2">
        <v>16</v>
      </c>
      <c r="N2367" s="2">
        <v>371.64</v>
      </c>
      <c r="O2367" s="2">
        <v>608</v>
      </c>
      <c r="P2367" s="2">
        <v>0.61</v>
      </c>
      <c r="Q2367" s="2">
        <v>236.36</v>
      </c>
    </row>
    <row r="2368" spans="1:17" x14ac:dyDescent="0.25">
      <c r="A2368" s="4" t="s">
        <v>589</v>
      </c>
      <c r="B2368" s="4" t="s">
        <v>2892</v>
      </c>
      <c r="C2368" s="4">
        <v>16</v>
      </c>
      <c r="D2368" s="4">
        <v>260.04000000000002</v>
      </c>
      <c r="E2368" s="4">
        <v>608</v>
      </c>
      <c r="F2368" s="4">
        <v>0.43</v>
      </c>
      <c r="G2368" s="4">
        <v>347.96</v>
      </c>
      <c r="L2368" t="s">
        <v>501</v>
      </c>
      <c r="M2368" s="2">
        <v>12</v>
      </c>
      <c r="N2368" s="2">
        <v>302.79000000000002</v>
      </c>
      <c r="O2368" s="2">
        <v>456</v>
      </c>
      <c r="P2368" s="2">
        <v>0.66</v>
      </c>
      <c r="Q2368" s="2">
        <v>153.21</v>
      </c>
    </row>
    <row r="2369" spans="1:17" x14ac:dyDescent="0.25">
      <c r="A2369" s="4" t="s">
        <v>589</v>
      </c>
      <c r="B2369" s="4" t="s">
        <v>600</v>
      </c>
      <c r="C2369" s="4">
        <v>15</v>
      </c>
      <c r="D2369" s="4">
        <v>9.06</v>
      </c>
      <c r="E2369" s="4">
        <v>570</v>
      </c>
      <c r="F2369" s="4">
        <v>0.02</v>
      </c>
      <c r="G2369" s="4">
        <v>560.94000000000005</v>
      </c>
      <c r="L2369" t="s">
        <v>499</v>
      </c>
      <c r="M2369" s="2">
        <v>8</v>
      </c>
      <c r="N2369" s="2">
        <v>200.63</v>
      </c>
      <c r="O2369" s="2">
        <v>304</v>
      </c>
      <c r="P2369" s="2">
        <v>0.66</v>
      </c>
      <c r="Q2369" s="2">
        <v>103.37</v>
      </c>
    </row>
    <row r="2370" spans="1:17" x14ac:dyDescent="0.25">
      <c r="A2370" s="4" t="s">
        <v>589</v>
      </c>
      <c r="B2370" s="4" t="s">
        <v>2887</v>
      </c>
      <c r="C2370" s="4">
        <v>16</v>
      </c>
      <c r="D2370" s="4">
        <v>295.08999999999997</v>
      </c>
      <c r="E2370" s="4">
        <v>608</v>
      </c>
      <c r="F2370" s="4">
        <v>0.49</v>
      </c>
      <c r="G2370" s="4">
        <v>312.91000000000003</v>
      </c>
      <c r="L2370" t="s">
        <v>516</v>
      </c>
      <c r="M2370" s="2">
        <v>8</v>
      </c>
      <c r="N2370" s="2">
        <v>232.38</v>
      </c>
      <c r="O2370" s="2">
        <v>304</v>
      </c>
      <c r="P2370" s="2">
        <v>0.76</v>
      </c>
      <c r="Q2370" s="2">
        <v>71.62</v>
      </c>
    </row>
    <row r="2371" spans="1:17" x14ac:dyDescent="0.25">
      <c r="A2371" s="4" t="s">
        <v>589</v>
      </c>
      <c r="B2371" s="4" t="s">
        <v>2881</v>
      </c>
      <c r="C2371" s="4">
        <v>16</v>
      </c>
      <c r="D2371" s="4">
        <v>235.52</v>
      </c>
      <c r="E2371" s="4">
        <v>608</v>
      </c>
      <c r="F2371" s="4">
        <v>0.39</v>
      </c>
      <c r="G2371" s="4">
        <v>372.48</v>
      </c>
      <c r="L2371" t="s">
        <v>542</v>
      </c>
      <c r="M2371" s="2">
        <v>12</v>
      </c>
      <c r="N2371" s="2">
        <v>323.73</v>
      </c>
      <c r="O2371" s="2">
        <v>456</v>
      </c>
      <c r="P2371" s="2">
        <v>0.71</v>
      </c>
      <c r="Q2371" s="2">
        <v>132.27000000000001</v>
      </c>
    </row>
    <row r="2372" spans="1:17" x14ac:dyDescent="0.25">
      <c r="A2372" s="4" t="s">
        <v>589</v>
      </c>
      <c r="B2372" s="4" t="s">
        <v>2884</v>
      </c>
      <c r="C2372" s="4">
        <v>16</v>
      </c>
      <c r="D2372" s="4">
        <v>233.86</v>
      </c>
      <c r="E2372" s="4">
        <v>608</v>
      </c>
      <c r="F2372" s="4">
        <v>0.38</v>
      </c>
      <c r="G2372" s="4">
        <v>374.14</v>
      </c>
      <c r="L2372" t="s">
        <v>543</v>
      </c>
      <c r="M2372" s="2">
        <v>8</v>
      </c>
      <c r="N2372" s="2">
        <v>191.32</v>
      </c>
      <c r="O2372" s="2">
        <v>304</v>
      </c>
      <c r="P2372" s="2">
        <v>0.63</v>
      </c>
      <c r="Q2372" s="2">
        <v>112.68</v>
      </c>
    </row>
    <row r="2373" spans="1:17" x14ac:dyDescent="0.25">
      <c r="A2373" s="4" t="s">
        <v>589</v>
      </c>
      <c r="B2373" s="4" t="s">
        <v>2883</v>
      </c>
      <c r="C2373" s="4">
        <v>16</v>
      </c>
      <c r="D2373" s="4">
        <v>493.61</v>
      </c>
      <c r="E2373" s="4">
        <v>608</v>
      </c>
      <c r="F2373" s="4">
        <v>0.81</v>
      </c>
      <c r="G2373" s="4">
        <v>114.39</v>
      </c>
      <c r="L2373" t="s">
        <v>507</v>
      </c>
      <c r="M2373" s="2">
        <v>12</v>
      </c>
      <c r="N2373" s="2">
        <v>246.12</v>
      </c>
      <c r="O2373" s="2">
        <v>456</v>
      </c>
      <c r="P2373" s="2">
        <v>0.54</v>
      </c>
      <c r="Q2373" s="2">
        <v>209.88</v>
      </c>
    </row>
    <row r="2374" spans="1:17" x14ac:dyDescent="0.25">
      <c r="A2374" s="4" t="s">
        <v>589</v>
      </c>
      <c r="B2374" s="4" t="s">
        <v>599</v>
      </c>
      <c r="C2374" s="4">
        <v>16</v>
      </c>
      <c r="D2374" s="4">
        <v>29.61</v>
      </c>
      <c r="E2374" s="4">
        <v>608</v>
      </c>
      <c r="F2374" s="4">
        <v>0.05</v>
      </c>
      <c r="G2374" s="4">
        <v>578.39</v>
      </c>
      <c r="L2374" t="s">
        <v>504</v>
      </c>
      <c r="M2374" s="2">
        <v>8</v>
      </c>
      <c r="N2374" s="2">
        <v>35.9</v>
      </c>
      <c r="O2374" s="2">
        <v>304</v>
      </c>
      <c r="P2374" s="2">
        <v>0.12</v>
      </c>
      <c r="Q2374" s="2">
        <v>268.10000000000002</v>
      </c>
    </row>
    <row r="2375" spans="1:17" x14ac:dyDescent="0.25">
      <c r="A2375" s="4" t="s">
        <v>589</v>
      </c>
      <c r="B2375" s="4" t="s">
        <v>2882</v>
      </c>
      <c r="C2375" s="4">
        <v>16</v>
      </c>
      <c r="D2375" s="4">
        <v>81.73</v>
      </c>
      <c r="E2375" s="4">
        <v>608</v>
      </c>
      <c r="F2375" s="4">
        <v>0.13</v>
      </c>
      <c r="G2375" s="4">
        <v>526.27</v>
      </c>
      <c r="L2375" t="s">
        <v>517</v>
      </c>
      <c r="M2375" s="2">
        <v>12</v>
      </c>
      <c r="N2375" s="2">
        <v>286.10000000000002</v>
      </c>
      <c r="O2375" s="2">
        <v>456</v>
      </c>
      <c r="P2375" s="2">
        <v>0.63</v>
      </c>
      <c r="Q2375" s="2">
        <v>169.9</v>
      </c>
    </row>
    <row r="2376" spans="1:17" x14ac:dyDescent="0.25">
      <c r="A2376" s="4" t="s">
        <v>589</v>
      </c>
      <c r="B2376" s="4" t="s">
        <v>2880</v>
      </c>
      <c r="C2376" s="4">
        <v>1</v>
      </c>
      <c r="D2376" s="4">
        <v>12.68</v>
      </c>
      <c r="E2376" s="4">
        <v>38</v>
      </c>
      <c r="F2376" s="4">
        <v>0.33</v>
      </c>
      <c r="G2376" s="4">
        <v>25.32</v>
      </c>
      <c r="L2376" t="s">
        <v>500</v>
      </c>
      <c r="M2376" s="2">
        <v>8</v>
      </c>
      <c r="N2376" s="2">
        <v>205.94</v>
      </c>
      <c r="O2376" s="2">
        <v>304</v>
      </c>
      <c r="P2376" s="2">
        <v>0.68</v>
      </c>
      <c r="Q2376" s="2">
        <v>98.06</v>
      </c>
    </row>
    <row r="2377" spans="1:17" x14ac:dyDescent="0.25">
      <c r="A2377" s="4" t="s">
        <v>589</v>
      </c>
      <c r="B2377" s="4" t="s">
        <v>2879</v>
      </c>
      <c r="C2377" s="4">
        <v>16</v>
      </c>
      <c r="D2377" s="4">
        <v>304.77</v>
      </c>
      <c r="E2377" s="4">
        <v>608</v>
      </c>
      <c r="F2377" s="4">
        <v>0.5</v>
      </c>
      <c r="G2377" s="4">
        <v>303.23</v>
      </c>
      <c r="L2377" t="s">
        <v>521</v>
      </c>
      <c r="M2377" s="2">
        <v>11</v>
      </c>
      <c r="N2377" s="2">
        <v>287.55</v>
      </c>
      <c r="O2377" s="2">
        <v>418</v>
      </c>
      <c r="P2377" s="2">
        <v>0.69</v>
      </c>
      <c r="Q2377" s="2">
        <v>130.44999999999999</v>
      </c>
    </row>
    <row r="2378" spans="1:17" x14ac:dyDescent="0.25">
      <c r="A2378" s="4" t="s">
        <v>589</v>
      </c>
      <c r="B2378" s="4" t="s">
        <v>597</v>
      </c>
      <c r="C2378" s="4">
        <v>15</v>
      </c>
      <c r="D2378" s="4">
        <v>38.78</v>
      </c>
      <c r="E2378" s="4">
        <v>570</v>
      </c>
      <c r="F2378" s="4">
        <v>7.0000000000000007E-2</v>
      </c>
      <c r="G2378" s="4">
        <v>531.22</v>
      </c>
      <c r="L2378" t="s">
        <v>520</v>
      </c>
      <c r="M2378" s="2">
        <v>12</v>
      </c>
      <c r="N2378" s="2">
        <v>210.86</v>
      </c>
      <c r="O2378" s="2">
        <v>456</v>
      </c>
      <c r="P2378" s="2">
        <v>0.46</v>
      </c>
      <c r="Q2378" s="2">
        <v>245.14</v>
      </c>
    </row>
    <row r="2379" spans="1:17" x14ac:dyDescent="0.25">
      <c r="A2379" s="4" t="s">
        <v>589</v>
      </c>
      <c r="B2379" s="4" t="s">
        <v>598</v>
      </c>
      <c r="C2379" s="4">
        <v>16</v>
      </c>
      <c r="D2379" s="4">
        <v>195.33</v>
      </c>
      <c r="E2379" s="4">
        <v>608</v>
      </c>
      <c r="F2379" s="4">
        <v>0.32</v>
      </c>
      <c r="G2379" s="4">
        <v>412.67</v>
      </c>
      <c r="L2379" t="s">
        <v>505</v>
      </c>
      <c r="M2379" s="2">
        <v>12</v>
      </c>
      <c r="N2379" s="2">
        <v>255.56</v>
      </c>
      <c r="O2379" s="2">
        <v>456</v>
      </c>
      <c r="P2379" s="2">
        <v>0.56000000000000005</v>
      </c>
      <c r="Q2379" s="2">
        <v>200.44</v>
      </c>
    </row>
    <row r="2380" spans="1:17" x14ac:dyDescent="0.25">
      <c r="A2380" s="4" t="s">
        <v>589</v>
      </c>
      <c r="B2380" s="4" t="s">
        <v>596</v>
      </c>
      <c r="C2380" s="4">
        <v>13</v>
      </c>
      <c r="D2380" s="4">
        <v>75.900000000000006</v>
      </c>
      <c r="E2380" s="4">
        <v>494</v>
      </c>
      <c r="F2380" s="4">
        <v>0.15</v>
      </c>
      <c r="G2380" s="4">
        <v>418.1</v>
      </c>
      <c r="L2380" t="s">
        <v>531</v>
      </c>
      <c r="M2380" s="2">
        <v>8</v>
      </c>
      <c r="N2380" s="2">
        <v>174.66</v>
      </c>
      <c r="O2380" s="2">
        <v>304</v>
      </c>
      <c r="P2380" s="2">
        <v>0.56999999999999995</v>
      </c>
      <c r="Q2380" s="2">
        <v>129.34</v>
      </c>
    </row>
    <row r="2381" spans="1:17" x14ac:dyDescent="0.25">
      <c r="A2381" s="4" t="s">
        <v>589</v>
      </c>
      <c r="B2381" s="4" t="s">
        <v>595</v>
      </c>
      <c r="C2381" s="4">
        <v>16</v>
      </c>
      <c r="D2381" s="4">
        <v>29.8</v>
      </c>
      <c r="E2381" s="4">
        <v>608</v>
      </c>
      <c r="F2381" s="4">
        <v>0.05</v>
      </c>
      <c r="G2381" s="4">
        <v>578.20000000000005</v>
      </c>
      <c r="L2381" t="s">
        <v>533</v>
      </c>
      <c r="M2381" s="2">
        <v>12</v>
      </c>
      <c r="N2381" s="2">
        <v>275.45999999999998</v>
      </c>
      <c r="O2381" s="2">
        <v>456</v>
      </c>
      <c r="P2381" s="2">
        <v>0.6</v>
      </c>
      <c r="Q2381" s="2">
        <v>180.54</v>
      </c>
    </row>
    <row r="2382" spans="1:17" x14ac:dyDescent="0.25">
      <c r="A2382" s="4" t="s">
        <v>589</v>
      </c>
      <c r="B2382" s="4" t="s">
        <v>2878</v>
      </c>
      <c r="C2382" s="4">
        <v>16</v>
      </c>
      <c r="D2382" s="4">
        <v>88.43</v>
      </c>
      <c r="E2382" s="4">
        <v>608</v>
      </c>
      <c r="F2382" s="4">
        <v>0.15</v>
      </c>
      <c r="G2382" s="4">
        <v>519.57000000000005</v>
      </c>
      <c r="L2382" t="s">
        <v>519</v>
      </c>
      <c r="M2382" s="2">
        <v>12</v>
      </c>
      <c r="N2382" s="2">
        <v>280.02999999999997</v>
      </c>
      <c r="O2382" s="2">
        <v>456</v>
      </c>
      <c r="P2382" s="2">
        <v>0.61</v>
      </c>
      <c r="Q2382" s="2">
        <v>175.97</v>
      </c>
    </row>
    <row r="2383" spans="1:17" x14ac:dyDescent="0.25">
      <c r="A2383" s="4" t="s">
        <v>589</v>
      </c>
      <c r="B2383" s="4" t="s">
        <v>2876</v>
      </c>
      <c r="C2383" s="4">
        <v>15</v>
      </c>
      <c r="D2383" s="4">
        <v>30.18</v>
      </c>
      <c r="E2383" s="4">
        <v>570</v>
      </c>
      <c r="F2383" s="4">
        <v>0.05</v>
      </c>
      <c r="G2383" s="4">
        <v>539.82000000000005</v>
      </c>
      <c r="L2383" t="s">
        <v>532</v>
      </c>
      <c r="M2383" s="2">
        <v>12</v>
      </c>
      <c r="N2383" s="2">
        <v>282.33</v>
      </c>
      <c r="O2383" s="2">
        <v>456</v>
      </c>
      <c r="P2383" s="2">
        <v>0.62</v>
      </c>
      <c r="Q2383" s="2">
        <v>173.67</v>
      </c>
    </row>
    <row r="2384" spans="1:17" x14ac:dyDescent="0.25">
      <c r="A2384" s="4" t="s">
        <v>589</v>
      </c>
      <c r="B2384" s="4" t="s">
        <v>2877</v>
      </c>
      <c r="C2384" s="4">
        <v>16</v>
      </c>
      <c r="D2384" s="4">
        <v>253.42</v>
      </c>
      <c r="E2384" s="4">
        <v>608</v>
      </c>
      <c r="F2384" s="4">
        <v>0.42</v>
      </c>
      <c r="G2384" s="4">
        <v>354.58</v>
      </c>
      <c r="L2384" t="s">
        <v>518</v>
      </c>
      <c r="M2384" s="2">
        <v>8</v>
      </c>
      <c r="N2384" s="2">
        <v>200.2</v>
      </c>
      <c r="O2384" s="2">
        <v>304</v>
      </c>
      <c r="P2384" s="2">
        <v>0.66</v>
      </c>
      <c r="Q2384" s="2">
        <v>103.8</v>
      </c>
    </row>
    <row r="2385" spans="1:17" x14ac:dyDescent="0.25">
      <c r="A2385" s="4" t="s">
        <v>589</v>
      </c>
      <c r="B2385" s="4" t="s">
        <v>594</v>
      </c>
      <c r="C2385" s="4">
        <v>16</v>
      </c>
      <c r="D2385" s="4">
        <v>42.12</v>
      </c>
      <c r="E2385" s="4">
        <v>608</v>
      </c>
      <c r="F2385" s="4">
        <v>7.0000000000000007E-2</v>
      </c>
      <c r="G2385" s="4">
        <v>565.88</v>
      </c>
      <c r="L2385" t="s">
        <v>530</v>
      </c>
      <c r="M2385" s="2">
        <v>16</v>
      </c>
      <c r="N2385" s="2">
        <v>206.77</v>
      </c>
      <c r="O2385" s="2">
        <v>608</v>
      </c>
      <c r="P2385" s="2">
        <v>0.34</v>
      </c>
      <c r="Q2385" s="2">
        <v>401.23</v>
      </c>
    </row>
    <row r="2386" spans="1:17" x14ac:dyDescent="0.25">
      <c r="A2386" s="4" t="s">
        <v>589</v>
      </c>
      <c r="B2386" s="4" t="s">
        <v>593</v>
      </c>
      <c r="C2386" s="4">
        <v>9</v>
      </c>
      <c r="D2386" s="4">
        <v>75.7</v>
      </c>
      <c r="E2386" s="4">
        <v>342</v>
      </c>
      <c r="F2386" s="4">
        <v>0.22</v>
      </c>
      <c r="G2386" s="4">
        <v>266.3</v>
      </c>
      <c r="L2386" t="s">
        <v>536</v>
      </c>
      <c r="M2386" s="2">
        <v>8</v>
      </c>
      <c r="N2386" s="2">
        <v>159.38</v>
      </c>
      <c r="O2386" s="2">
        <v>304</v>
      </c>
      <c r="P2386" s="2">
        <v>0.52</v>
      </c>
      <c r="Q2386" s="2">
        <v>144.62</v>
      </c>
    </row>
    <row r="2387" spans="1:17" x14ac:dyDescent="0.25">
      <c r="A2387" s="4" t="s">
        <v>589</v>
      </c>
      <c r="B2387" s="4" t="s">
        <v>2875</v>
      </c>
      <c r="C2387" s="4">
        <v>16</v>
      </c>
      <c r="D2387" s="4">
        <v>172.34</v>
      </c>
      <c r="E2387" s="4">
        <v>608</v>
      </c>
      <c r="F2387" s="4">
        <v>0.28000000000000003</v>
      </c>
      <c r="G2387" s="4">
        <v>435.66</v>
      </c>
      <c r="L2387" t="s">
        <v>527</v>
      </c>
      <c r="M2387" s="2">
        <v>16</v>
      </c>
      <c r="N2387" s="2">
        <v>391.85</v>
      </c>
      <c r="O2387" s="2">
        <v>608</v>
      </c>
      <c r="P2387" s="2">
        <v>0.64</v>
      </c>
      <c r="Q2387" s="2">
        <v>216.15</v>
      </c>
    </row>
    <row r="2388" spans="1:17" x14ac:dyDescent="0.25">
      <c r="A2388" s="4" t="s">
        <v>589</v>
      </c>
      <c r="B2388" s="4" t="s">
        <v>3555</v>
      </c>
      <c r="C2388" s="4">
        <v>16</v>
      </c>
      <c r="D2388" s="4">
        <v>187.04</v>
      </c>
      <c r="E2388" s="4">
        <v>608</v>
      </c>
      <c r="F2388" s="4">
        <v>0.31</v>
      </c>
      <c r="G2388" s="4">
        <v>420.96</v>
      </c>
      <c r="L2388" t="s">
        <v>522</v>
      </c>
      <c r="M2388" s="2">
        <v>12</v>
      </c>
      <c r="N2388" s="2">
        <v>298.02</v>
      </c>
      <c r="O2388" s="2">
        <v>456</v>
      </c>
      <c r="P2388" s="2">
        <v>0.65</v>
      </c>
      <c r="Q2388" s="2">
        <v>157.97999999999999</v>
      </c>
    </row>
    <row r="2389" spans="1:17" x14ac:dyDescent="0.25">
      <c r="A2389" s="4" t="s">
        <v>589</v>
      </c>
      <c r="B2389" s="4" t="s">
        <v>591</v>
      </c>
      <c r="C2389" s="4">
        <v>16</v>
      </c>
      <c r="D2389" s="4">
        <v>82.85</v>
      </c>
      <c r="E2389" s="4">
        <v>608</v>
      </c>
      <c r="F2389" s="4">
        <v>0.14000000000000001</v>
      </c>
      <c r="G2389" s="4">
        <v>525.15</v>
      </c>
      <c r="L2389" t="s">
        <v>535</v>
      </c>
      <c r="M2389" s="2">
        <v>14</v>
      </c>
      <c r="N2389" s="2">
        <v>287.89999999999998</v>
      </c>
      <c r="O2389" s="2">
        <v>532</v>
      </c>
      <c r="P2389" s="2">
        <v>0.54</v>
      </c>
      <c r="Q2389" s="2">
        <v>244.1</v>
      </c>
    </row>
    <row r="2390" spans="1:17" x14ac:dyDescent="0.25">
      <c r="A2390" s="4" t="s">
        <v>589</v>
      </c>
      <c r="B2390" s="4" t="s">
        <v>592</v>
      </c>
      <c r="C2390" s="4">
        <v>16</v>
      </c>
      <c r="D2390" s="4">
        <v>80.760000000000005</v>
      </c>
      <c r="E2390" s="4">
        <v>608</v>
      </c>
      <c r="F2390" s="4">
        <v>0.13</v>
      </c>
      <c r="G2390" s="4">
        <v>527.24</v>
      </c>
      <c r="L2390" t="s">
        <v>515</v>
      </c>
      <c r="M2390" s="2">
        <v>8</v>
      </c>
      <c r="N2390" s="2">
        <v>245.68</v>
      </c>
      <c r="O2390" s="2">
        <v>304</v>
      </c>
      <c r="P2390" s="2">
        <v>0.81</v>
      </c>
      <c r="Q2390" s="2">
        <v>58.32</v>
      </c>
    </row>
    <row r="2391" spans="1:17" x14ac:dyDescent="0.25">
      <c r="A2391" s="4" t="s">
        <v>589</v>
      </c>
      <c r="B2391" s="4" t="s">
        <v>2899</v>
      </c>
      <c r="C2391" s="4">
        <v>6</v>
      </c>
      <c r="D2391" s="4">
        <v>30.76</v>
      </c>
      <c r="E2391" s="4">
        <v>228</v>
      </c>
      <c r="F2391" s="4">
        <v>0.13</v>
      </c>
      <c r="G2391" s="4">
        <v>197.24</v>
      </c>
      <c r="L2391" t="s">
        <v>513</v>
      </c>
      <c r="M2391" s="2">
        <v>12</v>
      </c>
      <c r="N2391" s="2">
        <v>101.06</v>
      </c>
      <c r="O2391" s="2">
        <v>456</v>
      </c>
      <c r="P2391" s="2">
        <v>0.22</v>
      </c>
      <c r="Q2391" s="2">
        <v>354.94</v>
      </c>
    </row>
    <row r="2392" spans="1:17" x14ac:dyDescent="0.25">
      <c r="A2392" s="4" t="s">
        <v>589</v>
      </c>
      <c r="B2392" s="4" t="s">
        <v>3556</v>
      </c>
      <c r="C2392" s="4">
        <v>16</v>
      </c>
      <c r="D2392" s="4">
        <v>136.27000000000001</v>
      </c>
      <c r="E2392" s="4">
        <v>608</v>
      </c>
      <c r="F2392" s="4">
        <v>0.22</v>
      </c>
      <c r="G2392" s="4">
        <v>471.73</v>
      </c>
      <c r="L2392" t="s">
        <v>541</v>
      </c>
      <c r="M2392" s="2">
        <v>8</v>
      </c>
      <c r="N2392" s="2">
        <v>131.32</v>
      </c>
      <c r="O2392" s="2">
        <v>304</v>
      </c>
      <c r="P2392" s="2">
        <v>0.43</v>
      </c>
      <c r="Q2392" s="2">
        <v>172.68</v>
      </c>
    </row>
    <row r="2393" spans="1:17" x14ac:dyDescent="0.25">
      <c r="A2393" s="4" t="s">
        <v>589</v>
      </c>
      <c r="B2393" s="4" t="s">
        <v>2893</v>
      </c>
      <c r="C2393" s="4">
        <v>2</v>
      </c>
      <c r="D2393" s="4">
        <v>29.58</v>
      </c>
      <c r="E2393" s="4">
        <v>76</v>
      </c>
      <c r="F2393" s="4">
        <v>0.39</v>
      </c>
      <c r="G2393" s="4">
        <v>46.42</v>
      </c>
      <c r="L2393" t="s">
        <v>512</v>
      </c>
      <c r="M2393" s="2">
        <v>16</v>
      </c>
      <c r="N2393" s="2">
        <v>392.67</v>
      </c>
      <c r="O2393" s="2">
        <v>608</v>
      </c>
      <c r="P2393" s="2">
        <v>0.65</v>
      </c>
      <c r="Q2393" s="2">
        <v>215.33</v>
      </c>
    </row>
    <row r="2394" spans="1:17" x14ac:dyDescent="0.25">
      <c r="A2394" s="4" t="s">
        <v>589</v>
      </c>
      <c r="B2394" s="4" t="s">
        <v>2894</v>
      </c>
      <c r="C2394" s="4">
        <v>8</v>
      </c>
      <c r="D2394" s="4">
        <v>149.63999999999999</v>
      </c>
      <c r="E2394" s="4">
        <v>304</v>
      </c>
      <c r="F2394" s="4">
        <v>0.49</v>
      </c>
      <c r="G2394" s="4">
        <v>154.36000000000001</v>
      </c>
      <c r="L2394" t="s">
        <v>502</v>
      </c>
      <c r="M2394" s="2">
        <v>8</v>
      </c>
      <c r="N2394" s="2">
        <v>128.38999999999999</v>
      </c>
      <c r="O2394" s="2">
        <v>304</v>
      </c>
      <c r="P2394" s="2">
        <v>0.42</v>
      </c>
      <c r="Q2394" s="2">
        <v>175.61</v>
      </c>
    </row>
    <row r="2395" spans="1:17" x14ac:dyDescent="0.25">
      <c r="A2395" s="4" t="s">
        <v>589</v>
      </c>
      <c r="B2395" s="4" t="s">
        <v>2900</v>
      </c>
      <c r="C2395" s="4">
        <v>8</v>
      </c>
      <c r="D2395" s="4">
        <v>141.16</v>
      </c>
      <c r="E2395" s="4">
        <v>304</v>
      </c>
      <c r="F2395" s="4">
        <v>0.46</v>
      </c>
      <c r="G2395" s="4">
        <v>162.84</v>
      </c>
      <c r="L2395" t="s">
        <v>511</v>
      </c>
      <c r="M2395" s="2">
        <v>8</v>
      </c>
      <c r="N2395" s="2">
        <v>231.06</v>
      </c>
      <c r="O2395" s="2">
        <v>304</v>
      </c>
      <c r="P2395" s="2">
        <v>0.76</v>
      </c>
      <c r="Q2395" s="2">
        <v>72.94</v>
      </c>
    </row>
    <row r="2396" spans="1:17" x14ac:dyDescent="0.25">
      <c r="A2396" s="4" t="s">
        <v>589</v>
      </c>
      <c r="B2396" s="4" t="s">
        <v>2896</v>
      </c>
      <c r="C2396" s="4">
        <v>16</v>
      </c>
      <c r="D2396" s="4">
        <v>39.630000000000003</v>
      </c>
      <c r="E2396" s="4">
        <v>608</v>
      </c>
      <c r="F2396" s="4">
        <v>7.0000000000000007E-2</v>
      </c>
      <c r="G2396" s="4">
        <v>568.37</v>
      </c>
      <c r="L2396" t="s">
        <v>506</v>
      </c>
      <c r="M2396" s="2">
        <v>8</v>
      </c>
      <c r="N2396" s="2">
        <v>253.33</v>
      </c>
      <c r="O2396" s="2">
        <v>304</v>
      </c>
      <c r="P2396" s="2">
        <v>0.83</v>
      </c>
      <c r="Q2396" s="2">
        <v>50.67</v>
      </c>
    </row>
    <row r="2397" spans="1:17" x14ac:dyDescent="0.25">
      <c r="A2397" s="4" t="s">
        <v>589</v>
      </c>
      <c r="B2397" s="4" t="s">
        <v>2874</v>
      </c>
      <c r="C2397" s="4">
        <v>16</v>
      </c>
      <c r="D2397" s="4">
        <v>399.75</v>
      </c>
      <c r="E2397" s="4">
        <v>608</v>
      </c>
      <c r="F2397" s="4">
        <v>0.66</v>
      </c>
      <c r="G2397" s="4">
        <v>208.25</v>
      </c>
      <c r="L2397" t="s">
        <v>538</v>
      </c>
      <c r="M2397" s="2">
        <v>12</v>
      </c>
      <c r="N2397" s="2">
        <v>372.58</v>
      </c>
      <c r="O2397" s="2">
        <v>456</v>
      </c>
      <c r="P2397" s="2">
        <v>0.82</v>
      </c>
      <c r="Q2397" s="2">
        <v>83.42</v>
      </c>
    </row>
    <row r="2398" spans="1:17" x14ac:dyDescent="0.25">
      <c r="A2398" s="4" t="s">
        <v>589</v>
      </c>
      <c r="B2398" s="4" t="s">
        <v>2895</v>
      </c>
      <c r="C2398" s="4">
        <v>15</v>
      </c>
      <c r="D2398" s="4">
        <v>311.74</v>
      </c>
      <c r="E2398" s="4">
        <v>570</v>
      </c>
      <c r="F2398" s="4">
        <v>0.55000000000000004</v>
      </c>
      <c r="G2398" s="4">
        <v>258.26</v>
      </c>
      <c r="L2398" t="s">
        <v>540</v>
      </c>
      <c r="M2398" s="2">
        <v>12</v>
      </c>
      <c r="N2398" s="2">
        <v>293.01</v>
      </c>
      <c r="O2398" s="2">
        <v>456</v>
      </c>
      <c r="P2398" s="2">
        <v>0.64</v>
      </c>
      <c r="Q2398" s="2">
        <v>162.99</v>
      </c>
    </row>
    <row r="2399" spans="1:17" x14ac:dyDescent="0.25">
      <c r="A2399" s="4" t="s">
        <v>589</v>
      </c>
      <c r="B2399" s="4" t="s">
        <v>2890</v>
      </c>
      <c r="C2399" s="4">
        <v>14</v>
      </c>
      <c r="D2399" s="4">
        <v>295.42</v>
      </c>
      <c r="E2399" s="4">
        <v>532</v>
      </c>
      <c r="F2399" s="4">
        <v>0.56000000000000005</v>
      </c>
      <c r="G2399" s="4">
        <v>236.58</v>
      </c>
      <c r="L2399" t="s">
        <v>523</v>
      </c>
      <c r="M2399" s="2">
        <v>16</v>
      </c>
      <c r="N2399" s="2">
        <v>374.2</v>
      </c>
      <c r="O2399" s="2">
        <v>608</v>
      </c>
      <c r="P2399" s="2">
        <v>0.62</v>
      </c>
      <c r="Q2399" s="2">
        <v>233.8</v>
      </c>
    </row>
    <row r="2400" spans="1:17" x14ac:dyDescent="0.25">
      <c r="A2400" s="4" t="s">
        <v>579</v>
      </c>
      <c r="B2400" s="4" t="s">
        <v>585</v>
      </c>
      <c r="C2400" s="4">
        <v>16</v>
      </c>
      <c r="D2400" s="4">
        <v>67.98</v>
      </c>
      <c r="E2400" s="4">
        <v>608</v>
      </c>
      <c r="F2400" s="4">
        <v>0.11</v>
      </c>
      <c r="G2400" s="4">
        <v>540.02</v>
      </c>
      <c r="L2400" t="s">
        <v>534</v>
      </c>
      <c r="M2400" s="2">
        <v>12</v>
      </c>
      <c r="N2400" s="2">
        <v>202.26</v>
      </c>
      <c r="O2400" s="2">
        <v>456</v>
      </c>
      <c r="P2400" s="2">
        <v>0.44</v>
      </c>
      <c r="Q2400" s="2">
        <v>253.74</v>
      </c>
    </row>
    <row r="2401" spans="1:17" x14ac:dyDescent="0.25">
      <c r="A2401" s="4" t="s">
        <v>579</v>
      </c>
      <c r="B2401" s="4" t="s">
        <v>586</v>
      </c>
      <c r="C2401" s="4">
        <v>16</v>
      </c>
      <c r="D2401" s="4">
        <v>14.73</v>
      </c>
      <c r="E2401" s="4">
        <v>608</v>
      </c>
      <c r="F2401" s="4">
        <v>0.02</v>
      </c>
      <c r="G2401" s="4">
        <v>593.27</v>
      </c>
      <c r="L2401" t="s">
        <v>509</v>
      </c>
      <c r="M2401" s="2">
        <v>8</v>
      </c>
      <c r="N2401" s="2">
        <v>158.30000000000001</v>
      </c>
      <c r="O2401" s="2">
        <v>304</v>
      </c>
      <c r="P2401" s="2">
        <v>0.52</v>
      </c>
      <c r="Q2401" s="2">
        <v>145.69999999999999</v>
      </c>
    </row>
    <row r="2402" spans="1:17" x14ac:dyDescent="0.25">
      <c r="A2402" s="4" t="s">
        <v>579</v>
      </c>
      <c r="B2402" s="4" t="s">
        <v>587</v>
      </c>
      <c r="C2402" s="4">
        <v>16</v>
      </c>
      <c r="D2402" s="4">
        <v>0</v>
      </c>
      <c r="E2402" s="4">
        <v>608</v>
      </c>
      <c r="F2402" s="4">
        <v>0</v>
      </c>
      <c r="G2402" s="4">
        <v>608</v>
      </c>
      <c r="L2402" t="s">
        <v>529</v>
      </c>
      <c r="M2402" s="2">
        <v>8</v>
      </c>
      <c r="N2402" s="2">
        <v>164.79</v>
      </c>
      <c r="O2402" s="2">
        <v>304</v>
      </c>
      <c r="P2402" s="2">
        <v>0.54</v>
      </c>
      <c r="Q2402" s="2">
        <v>139.21</v>
      </c>
    </row>
    <row r="2403" spans="1:17" x14ac:dyDescent="0.25">
      <c r="A2403" s="4" t="s">
        <v>579</v>
      </c>
      <c r="B2403" s="4" t="s">
        <v>2921</v>
      </c>
      <c r="C2403" s="4">
        <v>16</v>
      </c>
      <c r="D2403" s="4">
        <v>237.79</v>
      </c>
      <c r="E2403" s="4">
        <v>608</v>
      </c>
      <c r="F2403" s="4">
        <v>0.39</v>
      </c>
      <c r="G2403" s="4">
        <v>370.21</v>
      </c>
      <c r="L2403" t="s">
        <v>525</v>
      </c>
      <c r="M2403" s="2">
        <v>8</v>
      </c>
      <c r="N2403" s="2">
        <v>132.65</v>
      </c>
      <c r="O2403" s="2">
        <v>304</v>
      </c>
      <c r="P2403" s="2">
        <v>0.44</v>
      </c>
      <c r="Q2403" s="2">
        <v>171.35</v>
      </c>
    </row>
    <row r="2404" spans="1:17" x14ac:dyDescent="0.25">
      <c r="A2404" s="4" t="s">
        <v>579</v>
      </c>
      <c r="B2404" s="4" t="s">
        <v>2920</v>
      </c>
      <c r="C2404" s="4">
        <v>32</v>
      </c>
      <c r="D2404" s="4">
        <v>267.98</v>
      </c>
      <c r="E2404" s="4">
        <v>1216</v>
      </c>
      <c r="F2404" s="4">
        <v>0.22</v>
      </c>
      <c r="G2404" s="4">
        <v>948.02</v>
      </c>
      <c r="L2404" t="s">
        <v>510</v>
      </c>
      <c r="M2404" s="2">
        <v>8</v>
      </c>
      <c r="N2404" s="2">
        <v>79.03</v>
      </c>
      <c r="O2404" s="2">
        <v>304</v>
      </c>
      <c r="P2404" s="2">
        <v>0.26</v>
      </c>
      <c r="Q2404" s="2">
        <v>224.97</v>
      </c>
    </row>
    <row r="2405" spans="1:17" x14ac:dyDescent="0.25">
      <c r="A2405" s="4" t="s">
        <v>579</v>
      </c>
      <c r="B2405" s="4" t="s">
        <v>2918</v>
      </c>
      <c r="C2405" s="4">
        <v>16</v>
      </c>
      <c r="D2405" s="4">
        <v>99.11</v>
      </c>
      <c r="E2405" s="4">
        <v>608</v>
      </c>
      <c r="F2405" s="4">
        <v>0.16</v>
      </c>
      <c r="G2405" s="4">
        <v>508.89</v>
      </c>
      <c r="L2405" t="s">
        <v>524</v>
      </c>
      <c r="M2405" s="2">
        <v>8</v>
      </c>
      <c r="N2405" s="2">
        <v>68.02</v>
      </c>
      <c r="O2405" s="2">
        <v>304</v>
      </c>
      <c r="P2405" s="2">
        <v>0.22</v>
      </c>
      <c r="Q2405" s="2">
        <v>235.98</v>
      </c>
    </row>
    <row r="2406" spans="1:17" x14ac:dyDescent="0.25">
      <c r="A2406" s="4" t="s">
        <v>579</v>
      </c>
      <c r="B2406" s="4" t="s">
        <v>580</v>
      </c>
      <c r="C2406" s="4">
        <v>16</v>
      </c>
      <c r="D2406" s="4">
        <v>12.33</v>
      </c>
      <c r="E2406" s="4">
        <v>608</v>
      </c>
      <c r="F2406" s="4">
        <v>0.02</v>
      </c>
      <c r="G2406" s="4">
        <v>595.66999999999996</v>
      </c>
      <c r="L2406" t="s">
        <v>508</v>
      </c>
      <c r="M2406" s="2">
        <v>8</v>
      </c>
      <c r="N2406" s="2">
        <v>88.88</v>
      </c>
      <c r="O2406" s="2">
        <v>304</v>
      </c>
      <c r="P2406" s="2">
        <v>0.28999999999999998</v>
      </c>
      <c r="Q2406" s="2">
        <v>215.12</v>
      </c>
    </row>
    <row r="2407" spans="1:17" x14ac:dyDescent="0.25">
      <c r="A2407" s="4" t="s">
        <v>579</v>
      </c>
      <c r="B2407" s="4" t="s">
        <v>2917</v>
      </c>
      <c r="C2407" s="4">
        <v>16</v>
      </c>
      <c r="D2407" s="4">
        <v>56.88</v>
      </c>
      <c r="E2407" s="4">
        <v>608</v>
      </c>
      <c r="F2407" s="4">
        <v>0.09</v>
      </c>
      <c r="G2407" s="4">
        <v>551.12</v>
      </c>
      <c r="K2407" t="s">
        <v>487</v>
      </c>
      <c r="L2407">
        <v>11321</v>
      </c>
      <c r="M2407" s="2">
        <v>12</v>
      </c>
      <c r="N2407" s="2">
        <v>217.21</v>
      </c>
      <c r="O2407" s="2">
        <v>456</v>
      </c>
      <c r="P2407" s="2">
        <v>0.48</v>
      </c>
      <c r="Q2407" s="2">
        <v>238.79</v>
      </c>
    </row>
    <row r="2408" spans="1:17" x14ac:dyDescent="0.25">
      <c r="A2408" s="4" t="s">
        <v>579</v>
      </c>
      <c r="B2408" s="4" t="s">
        <v>581</v>
      </c>
      <c r="C2408" s="4">
        <v>16</v>
      </c>
      <c r="D2408" s="4">
        <v>34.57</v>
      </c>
      <c r="E2408" s="4">
        <v>608</v>
      </c>
      <c r="F2408" s="4">
        <v>0.06</v>
      </c>
      <c r="G2408" s="4">
        <v>573.42999999999995</v>
      </c>
      <c r="L2408">
        <v>11322</v>
      </c>
      <c r="M2408" s="2">
        <v>12</v>
      </c>
      <c r="N2408" s="2">
        <v>197.16</v>
      </c>
      <c r="O2408" s="2">
        <v>456</v>
      </c>
      <c r="P2408" s="2">
        <v>0.43</v>
      </c>
      <c r="Q2408" s="2">
        <v>258.83999999999997</v>
      </c>
    </row>
    <row r="2409" spans="1:17" x14ac:dyDescent="0.25">
      <c r="A2409" s="4" t="s">
        <v>579</v>
      </c>
      <c r="B2409" s="4" t="s">
        <v>2916</v>
      </c>
      <c r="C2409" s="4">
        <v>16</v>
      </c>
      <c r="D2409" s="4">
        <v>170.37</v>
      </c>
      <c r="E2409" s="4">
        <v>608</v>
      </c>
      <c r="F2409" s="4">
        <v>0.28000000000000003</v>
      </c>
      <c r="G2409" s="4">
        <v>437.63</v>
      </c>
      <c r="L2409">
        <v>11323</v>
      </c>
      <c r="M2409" s="2">
        <v>8</v>
      </c>
      <c r="N2409" s="2">
        <v>11.93</v>
      </c>
      <c r="O2409" s="2">
        <v>304</v>
      </c>
      <c r="P2409" s="2">
        <v>0.04</v>
      </c>
      <c r="Q2409" s="2">
        <v>292.07</v>
      </c>
    </row>
    <row r="2410" spans="1:17" x14ac:dyDescent="0.25">
      <c r="A2410" s="4" t="s">
        <v>579</v>
      </c>
      <c r="B2410" s="4" t="s">
        <v>2891</v>
      </c>
      <c r="C2410" s="4">
        <v>16</v>
      </c>
      <c r="D2410" s="4">
        <v>155.47</v>
      </c>
      <c r="E2410" s="4">
        <v>608</v>
      </c>
      <c r="F2410" s="4">
        <v>0.26</v>
      </c>
      <c r="G2410" s="4">
        <v>452.53</v>
      </c>
      <c r="L2410">
        <v>13401</v>
      </c>
      <c r="M2410" s="2">
        <v>16</v>
      </c>
      <c r="N2410" s="2">
        <v>266.48</v>
      </c>
      <c r="O2410" s="2">
        <v>608</v>
      </c>
      <c r="P2410" s="2">
        <v>0.44</v>
      </c>
      <c r="Q2410" s="2">
        <v>341.52</v>
      </c>
    </row>
    <row r="2411" spans="1:17" x14ac:dyDescent="0.25">
      <c r="A2411" s="4" t="s">
        <v>579</v>
      </c>
      <c r="B2411" s="4" t="s">
        <v>2915</v>
      </c>
      <c r="C2411" s="4">
        <v>16</v>
      </c>
      <c r="D2411" s="4">
        <v>0</v>
      </c>
      <c r="E2411" s="4">
        <v>608</v>
      </c>
      <c r="F2411" s="4">
        <v>0</v>
      </c>
      <c r="G2411" s="4">
        <v>608</v>
      </c>
      <c r="L2411">
        <v>13403</v>
      </c>
      <c r="M2411" s="2">
        <v>16</v>
      </c>
      <c r="N2411" s="2">
        <v>293.07</v>
      </c>
      <c r="O2411" s="2">
        <v>608</v>
      </c>
      <c r="P2411" s="2">
        <v>0.48</v>
      </c>
      <c r="Q2411" s="2">
        <v>314.93</v>
      </c>
    </row>
    <row r="2412" spans="1:17" x14ac:dyDescent="0.25">
      <c r="A2412" s="4" t="s">
        <v>579</v>
      </c>
      <c r="B2412" s="4" t="s">
        <v>582</v>
      </c>
      <c r="C2412" s="4">
        <v>16</v>
      </c>
      <c r="D2412" s="4">
        <v>0</v>
      </c>
      <c r="E2412" s="4">
        <v>608</v>
      </c>
      <c r="F2412" s="4">
        <v>0</v>
      </c>
      <c r="G2412" s="4">
        <v>608</v>
      </c>
      <c r="L2412">
        <v>13406</v>
      </c>
      <c r="M2412" s="2">
        <v>16</v>
      </c>
      <c r="N2412" s="2">
        <v>187.02</v>
      </c>
      <c r="O2412" s="2">
        <v>608</v>
      </c>
      <c r="P2412" s="2">
        <v>0.31</v>
      </c>
      <c r="Q2412" s="2">
        <v>420.98</v>
      </c>
    </row>
    <row r="2413" spans="1:17" x14ac:dyDescent="0.25">
      <c r="A2413" s="4" t="s">
        <v>579</v>
      </c>
      <c r="B2413" s="4" t="s">
        <v>2914</v>
      </c>
      <c r="C2413" s="4">
        <v>16</v>
      </c>
      <c r="D2413" s="4">
        <v>215.34</v>
      </c>
      <c r="E2413" s="4">
        <v>608</v>
      </c>
      <c r="F2413" s="4">
        <v>0.35</v>
      </c>
      <c r="G2413" s="4">
        <v>392.66</v>
      </c>
      <c r="L2413">
        <v>13416</v>
      </c>
      <c r="M2413" s="2">
        <v>16</v>
      </c>
      <c r="N2413" s="2">
        <v>156.55000000000001</v>
      </c>
      <c r="O2413" s="2">
        <v>608</v>
      </c>
      <c r="P2413" s="2">
        <v>0.26</v>
      </c>
      <c r="Q2413" s="2">
        <v>451.45</v>
      </c>
    </row>
    <row r="2414" spans="1:17" x14ac:dyDescent="0.25">
      <c r="A2414" s="4" t="s">
        <v>579</v>
      </c>
      <c r="B2414" s="4" t="s">
        <v>2911</v>
      </c>
      <c r="C2414" s="4">
        <v>16</v>
      </c>
      <c r="D2414" s="4">
        <v>165.58</v>
      </c>
      <c r="E2414" s="4">
        <v>608</v>
      </c>
      <c r="F2414" s="4">
        <v>0.27</v>
      </c>
      <c r="G2414" s="4">
        <v>442.42</v>
      </c>
      <c r="L2414">
        <v>13417</v>
      </c>
      <c r="M2414" s="2">
        <v>16</v>
      </c>
      <c r="N2414" s="2">
        <v>193.21</v>
      </c>
      <c r="O2414" s="2">
        <v>608</v>
      </c>
      <c r="P2414" s="2">
        <v>0.32</v>
      </c>
      <c r="Q2414" s="2">
        <v>414.79</v>
      </c>
    </row>
    <row r="2415" spans="1:17" x14ac:dyDescent="0.25">
      <c r="A2415" s="4" t="s">
        <v>579</v>
      </c>
      <c r="B2415" s="4" t="s">
        <v>2912</v>
      </c>
      <c r="C2415" s="4">
        <v>16</v>
      </c>
      <c r="D2415" s="4">
        <v>145.18</v>
      </c>
      <c r="E2415" s="4">
        <v>608</v>
      </c>
      <c r="F2415" s="4">
        <v>0.24</v>
      </c>
      <c r="G2415" s="4">
        <v>462.82</v>
      </c>
      <c r="L2415">
        <v>13422</v>
      </c>
      <c r="M2415" s="2">
        <v>16</v>
      </c>
      <c r="N2415" s="2">
        <v>183.87</v>
      </c>
      <c r="O2415" s="2">
        <v>608</v>
      </c>
      <c r="P2415" s="2">
        <v>0.3</v>
      </c>
      <c r="Q2415" s="2">
        <v>424.13</v>
      </c>
    </row>
    <row r="2416" spans="1:17" x14ac:dyDescent="0.25">
      <c r="A2416" s="4" t="s">
        <v>579</v>
      </c>
      <c r="B2416" s="4" t="s">
        <v>583</v>
      </c>
      <c r="C2416" s="4">
        <v>16</v>
      </c>
      <c r="D2416" s="4">
        <v>18.53</v>
      </c>
      <c r="E2416" s="4">
        <v>608</v>
      </c>
      <c r="F2416" s="4">
        <v>0.03</v>
      </c>
      <c r="G2416" s="4">
        <v>589.47</v>
      </c>
      <c r="L2416">
        <v>16605</v>
      </c>
      <c r="M2416" s="2">
        <v>16</v>
      </c>
      <c r="N2416" s="2">
        <v>208.06</v>
      </c>
      <c r="O2416" s="2">
        <v>608</v>
      </c>
      <c r="P2416" s="2">
        <v>0.34</v>
      </c>
      <c r="Q2416" s="2">
        <v>399.94</v>
      </c>
    </row>
    <row r="2417" spans="1:17" x14ac:dyDescent="0.25">
      <c r="A2417" s="4" t="s">
        <v>579</v>
      </c>
      <c r="B2417" s="4" t="s">
        <v>584</v>
      </c>
      <c r="C2417" s="4">
        <v>16</v>
      </c>
      <c r="D2417" s="4">
        <v>5.83</v>
      </c>
      <c r="E2417" s="4">
        <v>608</v>
      </c>
      <c r="F2417" s="4">
        <v>0.01</v>
      </c>
      <c r="G2417" s="4">
        <v>602.16999999999996</v>
      </c>
      <c r="L2417">
        <v>18102</v>
      </c>
      <c r="M2417" s="2">
        <v>16</v>
      </c>
      <c r="N2417" s="2">
        <v>358.48</v>
      </c>
      <c r="O2417" s="2">
        <v>608</v>
      </c>
      <c r="P2417" s="2">
        <v>0.59</v>
      </c>
      <c r="Q2417" s="2">
        <v>249.52</v>
      </c>
    </row>
    <row r="2418" spans="1:17" x14ac:dyDescent="0.25">
      <c r="A2418" s="4" t="s">
        <v>579</v>
      </c>
      <c r="B2418" s="4" t="s">
        <v>2913</v>
      </c>
      <c r="C2418" s="4">
        <v>16</v>
      </c>
      <c r="D2418" s="4">
        <v>199.15</v>
      </c>
      <c r="E2418" s="4">
        <v>608</v>
      </c>
      <c r="F2418" s="4">
        <v>0.33</v>
      </c>
      <c r="G2418" s="4">
        <v>408.85</v>
      </c>
      <c r="L2418">
        <v>18106</v>
      </c>
      <c r="M2418" s="2">
        <v>16</v>
      </c>
      <c r="N2418" s="2">
        <v>337.89</v>
      </c>
      <c r="O2418" s="2">
        <v>608</v>
      </c>
      <c r="P2418" s="2">
        <v>0.56000000000000005</v>
      </c>
      <c r="Q2418" s="2">
        <v>270.11</v>
      </c>
    </row>
    <row r="2419" spans="1:17" x14ac:dyDescent="0.25">
      <c r="A2419" s="4" t="s">
        <v>579</v>
      </c>
      <c r="B2419" s="4" t="s">
        <v>2906</v>
      </c>
      <c r="C2419" s="4">
        <v>16</v>
      </c>
      <c r="D2419" s="4">
        <v>263.60000000000002</v>
      </c>
      <c r="E2419" s="4">
        <v>608</v>
      </c>
      <c r="F2419" s="4">
        <v>0.43</v>
      </c>
      <c r="G2419" s="4">
        <v>344.4</v>
      </c>
      <c r="L2419">
        <v>18109</v>
      </c>
      <c r="M2419" s="2">
        <v>8</v>
      </c>
      <c r="N2419" s="2">
        <v>256.95999999999998</v>
      </c>
      <c r="O2419" s="2">
        <v>304</v>
      </c>
      <c r="P2419" s="2">
        <v>0.85</v>
      </c>
      <c r="Q2419" s="2">
        <v>47.04</v>
      </c>
    </row>
    <row r="2420" spans="1:17" x14ac:dyDescent="0.25">
      <c r="A2420" s="4" t="s">
        <v>579</v>
      </c>
      <c r="B2420" s="4" t="s">
        <v>2907</v>
      </c>
      <c r="C2420" s="4">
        <v>16</v>
      </c>
      <c r="D2420" s="4">
        <v>263.69</v>
      </c>
      <c r="E2420" s="4">
        <v>608</v>
      </c>
      <c r="F2420" s="4">
        <v>0.43</v>
      </c>
      <c r="G2420" s="4">
        <v>344.31</v>
      </c>
      <c r="L2420">
        <v>18112</v>
      </c>
      <c r="M2420" s="2">
        <v>16</v>
      </c>
      <c r="N2420" s="2">
        <v>307.31</v>
      </c>
      <c r="O2420" s="2">
        <v>608</v>
      </c>
      <c r="P2420" s="2">
        <v>0.51</v>
      </c>
      <c r="Q2420" s="2">
        <v>300.69</v>
      </c>
    </row>
    <row r="2421" spans="1:17" x14ac:dyDescent="0.25">
      <c r="A2421" s="4" t="s">
        <v>579</v>
      </c>
      <c r="B2421" s="4" t="s">
        <v>2909</v>
      </c>
      <c r="C2421" s="4">
        <v>16</v>
      </c>
      <c r="D2421" s="4">
        <v>135.22</v>
      </c>
      <c r="E2421" s="4">
        <v>608</v>
      </c>
      <c r="F2421" s="4">
        <v>0.22</v>
      </c>
      <c r="G2421" s="4">
        <v>472.78</v>
      </c>
      <c r="L2421" t="s">
        <v>493</v>
      </c>
      <c r="M2421" s="2">
        <v>16</v>
      </c>
      <c r="N2421" s="2">
        <v>109.24</v>
      </c>
      <c r="O2421" s="2">
        <v>608</v>
      </c>
      <c r="P2421" s="2">
        <v>0.18</v>
      </c>
      <c r="Q2421" s="2">
        <v>498.76</v>
      </c>
    </row>
    <row r="2422" spans="1:17" x14ac:dyDescent="0.25">
      <c r="A2422" s="4" t="s">
        <v>579</v>
      </c>
      <c r="B2422" s="4" t="s">
        <v>2908</v>
      </c>
      <c r="C2422" s="4">
        <v>16</v>
      </c>
      <c r="D2422" s="4">
        <v>210.69</v>
      </c>
      <c r="E2422" s="4">
        <v>608</v>
      </c>
      <c r="F2422" s="4">
        <v>0.35</v>
      </c>
      <c r="G2422" s="4">
        <v>397.31</v>
      </c>
      <c r="L2422" t="s">
        <v>491</v>
      </c>
      <c r="M2422" s="2">
        <v>16</v>
      </c>
      <c r="N2422" s="2">
        <v>120.22</v>
      </c>
      <c r="O2422" s="2">
        <v>608</v>
      </c>
      <c r="P2422" s="2">
        <v>0.2</v>
      </c>
      <c r="Q2422" s="2">
        <v>487.78</v>
      </c>
    </row>
    <row r="2423" spans="1:17" x14ac:dyDescent="0.25">
      <c r="A2423" s="4" t="s">
        <v>579</v>
      </c>
      <c r="B2423" s="4" t="s">
        <v>2910</v>
      </c>
      <c r="C2423" s="4">
        <v>8</v>
      </c>
      <c r="D2423" s="4">
        <v>45.1</v>
      </c>
      <c r="E2423" s="4">
        <v>304</v>
      </c>
      <c r="F2423" s="4">
        <v>0.15</v>
      </c>
      <c r="G2423" s="4">
        <v>258.89999999999998</v>
      </c>
      <c r="L2423" t="s">
        <v>496</v>
      </c>
      <c r="M2423" s="2">
        <v>12</v>
      </c>
      <c r="N2423" s="2">
        <v>103.52</v>
      </c>
      <c r="O2423" s="2">
        <v>456</v>
      </c>
      <c r="P2423" s="2">
        <v>0.23</v>
      </c>
      <c r="Q2423" s="2">
        <v>352.48</v>
      </c>
    </row>
    <row r="2424" spans="1:17" x14ac:dyDescent="0.25">
      <c r="A2424" s="4" t="s">
        <v>579</v>
      </c>
      <c r="B2424" s="4" t="s">
        <v>2905</v>
      </c>
      <c r="C2424" s="4">
        <v>16</v>
      </c>
      <c r="D2424" s="4">
        <v>55.43</v>
      </c>
      <c r="E2424" s="4">
        <v>608</v>
      </c>
      <c r="F2424" s="4">
        <v>0.09</v>
      </c>
      <c r="G2424" s="4">
        <v>552.57000000000005</v>
      </c>
      <c r="L2424" t="s">
        <v>488</v>
      </c>
      <c r="M2424" s="2">
        <v>16</v>
      </c>
      <c r="N2424" s="2">
        <v>100.26</v>
      </c>
      <c r="O2424" s="2">
        <v>608</v>
      </c>
      <c r="P2424" s="2">
        <v>0.16</v>
      </c>
      <c r="Q2424" s="2">
        <v>507.74</v>
      </c>
    </row>
    <row r="2425" spans="1:17" x14ac:dyDescent="0.25">
      <c r="A2425" s="4" t="s">
        <v>579</v>
      </c>
      <c r="B2425" s="4" t="s">
        <v>2903</v>
      </c>
      <c r="C2425" s="4">
        <v>16</v>
      </c>
      <c r="D2425" s="4">
        <v>274.79000000000002</v>
      </c>
      <c r="E2425" s="4">
        <v>608</v>
      </c>
      <c r="F2425" s="4">
        <v>0.45</v>
      </c>
      <c r="G2425" s="4">
        <v>333.21</v>
      </c>
      <c r="L2425" t="s">
        <v>490</v>
      </c>
      <c r="M2425" s="2">
        <v>16</v>
      </c>
      <c r="N2425" s="2">
        <v>300.81</v>
      </c>
      <c r="O2425" s="2">
        <v>608</v>
      </c>
      <c r="P2425" s="2">
        <v>0.49</v>
      </c>
      <c r="Q2425" s="2">
        <v>307.19</v>
      </c>
    </row>
    <row r="2426" spans="1:17" x14ac:dyDescent="0.25">
      <c r="A2426" s="4" t="s">
        <v>579</v>
      </c>
      <c r="B2426" s="4" t="s">
        <v>2901</v>
      </c>
      <c r="C2426" s="4">
        <v>16</v>
      </c>
      <c r="D2426" s="4">
        <v>0</v>
      </c>
      <c r="E2426" s="4">
        <v>608</v>
      </c>
      <c r="F2426" s="4">
        <v>0</v>
      </c>
      <c r="G2426" s="4">
        <v>608</v>
      </c>
      <c r="L2426" t="s">
        <v>495</v>
      </c>
      <c r="M2426" s="2">
        <v>12</v>
      </c>
      <c r="N2426" s="2">
        <v>242.31</v>
      </c>
      <c r="O2426" s="2">
        <v>456</v>
      </c>
      <c r="P2426" s="2">
        <v>0.53</v>
      </c>
      <c r="Q2426" s="2">
        <v>213.69</v>
      </c>
    </row>
    <row r="2427" spans="1:17" x14ac:dyDescent="0.25">
      <c r="A2427" s="4" t="s">
        <v>579</v>
      </c>
      <c r="B2427" s="4" t="s">
        <v>2924</v>
      </c>
      <c r="C2427" s="4">
        <v>16</v>
      </c>
      <c r="D2427" s="4">
        <v>211.08</v>
      </c>
      <c r="E2427" s="4">
        <v>608</v>
      </c>
      <c r="F2427" s="4">
        <v>0.35</v>
      </c>
      <c r="G2427" s="4">
        <v>396.92</v>
      </c>
      <c r="L2427" t="s">
        <v>492</v>
      </c>
      <c r="M2427" s="2">
        <v>8</v>
      </c>
      <c r="N2427" s="2">
        <v>158.08000000000001</v>
      </c>
      <c r="O2427" s="2">
        <v>304</v>
      </c>
      <c r="P2427" s="2">
        <v>0.52</v>
      </c>
      <c r="Q2427" s="2">
        <v>145.91999999999999</v>
      </c>
    </row>
    <row r="2428" spans="1:17" x14ac:dyDescent="0.25">
      <c r="A2428" s="4" t="s">
        <v>579</v>
      </c>
      <c r="B2428" s="4" t="s">
        <v>2902</v>
      </c>
      <c r="C2428" s="4">
        <v>16</v>
      </c>
      <c r="D2428" s="4">
        <v>108.51</v>
      </c>
      <c r="E2428" s="4">
        <v>608</v>
      </c>
      <c r="F2428" s="4">
        <v>0.18</v>
      </c>
      <c r="G2428" s="4">
        <v>499.49</v>
      </c>
      <c r="L2428" t="s">
        <v>494</v>
      </c>
      <c r="M2428" s="2">
        <v>8</v>
      </c>
      <c r="N2428" s="2">
        <v>177.29</v>
      </c>
      <c r="O2428" s="2">
        <v>304</v>
      </c>
      <c r="P2428" s="2">
        <v>0.57999999999999996</v>
      </c>
      <c r="Q2428" s="2">
        <v>126.71</v>
      </c>
    </row>
    <row r="2429" spans="1:17" x14ac:dyDescent="0.25">
      <c r="A2429" s="4" t="s">
        <v>579</v>
      </c>
      <c r="B2429" s="4" t="s">
        <v>2923</v>
      </c>
      <c r="C2429" s="4">
        <v>16</v>
      </c>
      <c r="D2429" s="4">
        <v>385.02</v>
      </c>
      <c r="E2429" s="4">
        <v>608</v>
      </c>
      <c r="F2429" s="4">
        <v>0.63</v>
      </c>
      <c r="G2429" s="4">
        <v>222.98</v>
      </c>
      <c r="L2429" t="s">
        <v>489</v>
      </c>
      <c r="M2429" s="2">
        <v>12</v>
      </c>
      <c r="N2429" s="2">
        <v>216.39</v>
      </c>
      <c r="O2429" s="2">
        <v>456</v>
      </c>
      <c r="P2429" s="2">
        <v>0.47</v>
      </c>
      <c r="Q2429" s="2">
        <v>239.61</v>
      </c>
    </row>
    <row r="2430" spans="1:17" x14ac:dyDescent="0.25">
      <c r="A2430" s="4" t="s">
        <v>579</v>
      </c>
      <c r="B2430" s="4" t="s">
        <v>2904</v>
      </c>
      <c r="C2430" s="4">
        <v>16</v>
      </c>
      <c r="D2430" s="4">
        <v>203.11</v>
      </c>
      <c r="E2430" s="4">
        <v>608</v>
      </c>
      <c r="F2430" s="4">
        <v>0.33</v>
      </c>
      <c r="G2430" s="4">
        <v>404.89</v>
      </c>
      <c r="L2430" t="s">
        <v>497</v>
      </c>
      <c r="M2430" s="2">
        <v>12</v>
      </c>
      <c r="N2430" s="2">
        <v>178.61</v>
      </c>
      <c r="O2430" s="2">
        <v>456</v>
      </c>
      <c r="P2430" s="2">
        <v>0.39</v>
      </c>
      <c r="Q2430" s="2">
        <v>277.39</v>
      </c>
    </row>
    <row r="2431" spans="1:17" x14ac:dyDescent="0.25">
      <c r="A2431" s="4" t="s">
        <v>579</v>
      </c>
      <c r="B2431" s="4" t="s">
        <v>2922</v>
      </c>
      <c r="C2431" s="4">
        <v>16</v>
      </c>
      <c r="D2431" s="4">
        <v>284.83999999999997</v>
      </c>
      <c r="E2431" s="4">
        <v>608</v>
      </c>
      <c r="F2431" s="4">
        <v>0.47</v>
      </c>
      <c r="G2431" s="4">
        <v>323.16000000000003</v>
      </c>
      <c r="K2431" t="s">
        <v>473</v>
      </c>
      <c r="L2431">
        <v>17501</v>
      </c>
      <c r="M2431" s="2">
        <v>16</v>
      </c>
      <c r="N2431" s="2">
        <v>63.31</v>
      </c>
      <c r="O2431" s="2">
        <v>608</v>
      </c>
      <c r="P2431" s="2">
        <v>0.1</v>
      </c>
      <c r="Q2431" s="2">
        <v>544.69000000000005</v>
      </c>
    </row>
    <row r="2432" spans="1:17" x14ac:dyDescent="0.25">
      <c r="A2432" s="4" t="s">
        <v>579</v>
      </c>
      <c r="B2432" s="4" t="s">
        <v>2919</v>
      </c>
      <c r="C2432" s="4">
        <v>8</v>
      </c>
      <c r="D2432" s="4">
        <v>77.069999999999993</v>
      </c>
      <c r="E2432" s="4">
        <v>304</v>
      </c>
      <c r="F2432" s="4">
        <v>0.25</v>
      </c>
      <c r="G2432" s="4">
        <v>226.93</v>
      </c>
      <c r="L2432">
        <v>17502</v>
      </c>
      <c r="M2432" s="2">
        <v>16</v>
      </c>
      <c r="N2432" s="2">
        <v>155.13999999999999</v>
      </c>
      <c r="O2432" s="2">
        <v>608</v>
      </c>
      <c r="P2432" s="2">
        <v>0.26</v>
      </c>
      <c r="Q2432" s="2">
        <v>452.86</v>
      </c>
    </row>
    <row r="2433" spans="1:17" x14ac:dyDescent="0.25">
      <c r="A2433" s="4" t="s">
        <v>566</v>
      </c>
      <c r="B2433" s="4" t="s">
        <v>2939</v>
      </c>
      <c r="C2433" s="4">
        <v>16</v>
      </c>
      <c r="D2433" s="4">
        <v>275.99</v>
      </c>
      <c r="E2433" s="4">
        <v>608</v>
      </c>
      <c r="F2433" s="4">
        <v>0.45</v>
      </c>
      <c r="G2433" s="4">
        <v>332.01</v>
      </c>
      <c r="L2433">
        <v>17503</v>
      </c>
      <c r="M2433" s="2">
        <v>16</v>
      </c>
      <c r="N2433" s="2">
        <v>170.23</v>
      </c>
      <c r="O2433" s="2">
        <v>608</v>
      </c>
      <c r="P2433" s="2">
        <v>0.28000000000000003</v>
      </c>
      <c r="Q2433" s="2">
        <v>437.77</v>
      </c>
    </row>
    <row r="2434" spans="1:17" x14ac:dyDescent="0.25">
      <c r="A2434" s="4" t="s">
        <v>566</v>
      </c>
      <c r="B2434" s="4" t="s">
        <v>2938</v>
      </c>
      <c r="C2434" s="4">
        <v>16</v>
      </c>
      <c r="D2434" s="4">
        <v>51.29</v>
      </c>
      <c r="E2434" s="4">
        <v>608</v>
      </c>
      <c r="F2434" s="4">
        <v>0.08</v>
      </c>
      <c r="G2434" s="4">
        <v>556.71</v>
      </c>
      <c r="L2434">
        <v>17504</v>
      </c>
      <c r="M2434" s="2">
        <v>16</v>
      </c>
      <c r="N2434" s="2">
        <v>145.68</v>
      </c>
      <c r="O2434" s="2">
        <v>608</v>
      </c>
      <c r="P2434" s="2">
        <v>0.24</v>
      </c>
      <c r="Q2434" s="2">
        <v>462.32</v>
      </c>
    </row>
    <row r="2435" spans="1:17" x14ac:dyDescent="0.25">
      <c r="A2435" s="4" t="s">
        <v>566</v>
      </c>
      <c r="B2435" s="4" t="s">
        <v>2937</v>
      </c>
      <c r="C2435" s="4">
        <v>16</v>
      </c>
      <c r="D2435" s="4">
        <v>202.06</v>
      </c>
      <c r="E2435" s="4">
        <v>608</v>
      </c>
      <c r="F2435" s="4">
        <v>0.33</v>
      </c>
      <c r="G2435" s="4">
        <v>405.94</v>
      </c>
      <c r="L2435">
        <v>17505</v>
      </c>
      <c r="M2435" s="2">
        <v>16</v>
      </c>
      <c r="N2435" s="2">
        <v>205.96</v>
      </c>
      <c r="O2435" s="2">
        <v>608</v>
      </c>
      <c r="P2435" s="2">
        <v>0.34</v>
      </c>
      <c r="Q2435" s="2">
        <v>402.04</v>
      </c>
    </row>
    <row r="2436" spans="1:17" x14ac:dyDescent="0.25">
      <c r="A2436" s="4" t="s">
        <v>566</v>
      </c>
      <c r="B2436" s="4" t="s">
        <v>2936</v>
      </c>
      <c r="C2436" s="4">
        <v>16</v>
      </c>
      <c r="D2436" s="4">
        <v>279.63</v>
      </c>
      <c r="E2436" s="4">
        <v>608</v>
      </c>
      <c r="F2436" s="4">
        <v>0.46</v>
      </c>
      <c r="G2436" s="4">
        <v>328.37</v>
      </c>
      <c r="L2436">
        <v>17510</v>
      </c>
      <c r="M2436" s="2">
        <v>16</v>
      </c>
      <c r="N2436" s="2">
        <v>99.23</v>
      </c>
      <c r="O2436" s="2">
        <v>608</v>
      </c>
      <c r="P2436" s="2">
        <v>0.16</v>
      </c>
      <c r="Q2436" s="2">
        <v>508.77</v>
      </c>
    </row>
    <row r="2437" spans="1:17" x14ac:dyDescent="0.25">
      <c r="A2437" s="4" t="s">
        <v>566</v>
      </c>
      <c r="B2437" s="4" t="s">
        <v>571</v>
      </c>
      <c r="C2437" s="4">
        <v>4</v>
      </c>
      <c r="D2437" s="4">
        <v>0</v>
      </c>
      <c r="E2437" s="4">
        <v>152</v>
      </c>
      <c r="F2437" s="4">
        <v>0</v>
      </c>
      <c r="G2437" s="4">
        <v>152</v>
      </c>
      <c r="L2437">
        <v>17511</v>
      </c>
      <c r="M2437" s="2">
        <v>16</v>
      </c>
      <c r="N2437" s="2">
        <v>134.82</v>
      </c>
      <c r="O2437" s="2">
        <v>608</v>
      </c>
      <c r="P2437" s="2">
        <v>0.22</v>
      </c>
      <c r="Q2437" s="2">
        <v>473.18</v>
      </c>
    </row>
    <row r="2438" spans="1:17" x14ac:dyDescent="0.25">
      <c r="A2438" s="4" t="s">
        <v>566</v>
      </c>
      <c r="B2438" s="4" t="s">
        <v>2933</v>
      </c>
      <c r="C2438" s="4">
        <v>16</v>
      </c>
      <c r="D2438" s="4">
        <v>41.91</v>
      </c>
      <c r="E2438" s="4">
        <v>608</v>
      </c>
      <c r="F2438" s="4">
        <v>7.0000000000000007E-2</v>
      </c>
      <c r="G2438" s="4">
        <v>566.09</v>
      </c>
      <c r="L2438">
        <v>17512</v>
      </c>
      <c r="M2438" s="2">
        <v>8</v>
      </c>
      <c r="N2438" s="2">
        <v>17.34</v>
      </c>
      <c r="O2438" s="2">
        <v>304</v>
      </c>
      <c r="P2438" s="2">
        <v>0.06</v>
      </c>
      <c r="Q2438" s="2">
        <v>286.66000000000003</v>
      </c>
    </row>
    <row r="2439" spans="1:17" x14ac:dyDescent="0.25">
      <c r="A2439" s="4" t="s">
        <v>566</v>
      </c>
      <c r="B2439" s="4" t="s">
        <v>2935</v>
      </c>
      <c r="C2439" s="4">
        <v>16</v>
      </c>
      <c r="D2439" s="4">
        <v>264.24</v>
      </c>
      <c r="E2439" s="4">
        <v>608</v>
      </c>
      <c r="F2439" s="4">
        <v>0.43</v>
      </c>
      <c r="G2439" s="4">
        <v>343.76</v>
      </c>
      <c r="L2439">
        <v>17513</v>
      </c>
      <c r="M2439" s="2">
        <v>8</v>
      </c>
      <c r="N2439" s="2">
        <v>50.69</v>
      </c>
      <c r="O2439" s="2">
        <v>304</v>
      </c>
      <c r="P2439" s="2">
        <v>0.17</v>
      </c>
      <c r="Q2439" s="2">
        <v>253.31</v>
      </c>
    </row>
    <row r="2440" spans="1:17" x14ac:dyDescent="0.25">
      <c r="A2440" s="4" t="s">
        <v>566</v>
      </c>
      <c r="B2440" s="4" t="s">
        <v>569</v>
      </c>
      <c r="C2440" s="4">
        <v>16</v>
      </c>
      <c r="D2440" s="4">
        <v>60.77</v>
      </c>
      <c r="E2440" s="4">
        <v>608</v>
      </c>
      <c r="F2440" s="4">
        <v>0.1</v>
      </c>
      <c r="G2440" s="4">
        <v>547.23</v>
      </c>
      <c r="L2440">
        <v>17514</v>
      </c>
      <c r="M2440" s="2">
        <v>16</v>
      </c>
      <c r="N2440" s="2">
        <v>185.46</v>
      </c>
      <c r="O2440" s="2">
        <v>608</v>
      </c>
      <c r="P2440" s="2">
        <v>0.31</v>
      </c>
      <c r="Q2440" s="2">
        <v>422.54</v>
      </c>
    </row>
    <row r="2441" spans="1:17" x14ac:dyDescent="0.25">
      <c r="A2441" s="4" t="s">
        <v>566</v>
      </c>
      <c r="B2441" s="4" t="s">
        <v>570</v>
      </c>
      <c r="C2441" s="4">
        <v>16</v>
      </c>
      <c r="D2441" s="4">
        <v>48.29</v>
      </c>
      <c r="E2441" s="4">
        <v>608</v>
      </c>
      <c r="F2441" s="4">
        <v>0.08</v>
      </c>
      <c r="G2441" s="4">
        <v>559.71</v>
      </c>
      <c r="L2441">
        <v>17515</v>
      </c>
      <c r="M2441" s="2">
        <v>16</v>
      </c>
      <c r="N2441" s="2">
        <v>165.46</v>
      </c>
      <c r="O2441" s="2">
        <v>608</v>
      </c>
      <c r="P2441" s="2">
        <v>0.27</v>
      </c>
      <c r="Q2441" s="2">
        <v>442.54</v>
      </c>
    </row>
    <row r="2442" spans="1:17" x14ac:dyDescent="0.25">
      <c r="A2442" s="4" t="s">
        <v>566</v>
      </c>
      <c r="B2442" s="4" t="s">
        <v>2934</v>
      </c>
      <c r="C2442" s="4">
        <v>16</v>
      </c>
      <c r="D2442" s="4">
        <v>85.9</v>
      </c>
      <c r="E2442" s="4">
        <v>608</v>
      </c>
      <c r="F2442" s="4">
        <v>0.14000000000000001</v>
      </c>
      <c r="G2442" s="4">
        <v>522.1</v>
      </c>
      <c r="L2442">
        <v>17520</v>
      </c>
      <c r="M2442" s="2">
        <v>16</v>
      </c>
      <c r="N2442" s="2">
        <v>133.31</v>
      </c>
      <c r="O2442" s="2">
        <v>608</v>
      </c>
      <c r="P2442" s="2">
        <v>0.22</v>
      </c>
      <c r="Q2442" s="2">
        <v>474.69</v>
      </c>
    </row>
    <row r="2443" spans="1:17" x14ac:dyDescent="0.25">
      <c r="A2443" s="4" t="s">
        <v>566</v>
      </c>
      <c r="B2443" s="4" t="s">
        <v>573</v>
      </c>
      <c r="C2443" s="4">
        <v>4</v>
      </c>
      <c r="D2443" s="4">
        <v>0</v>
      </c>
      <c r="E2443" s="4">
        <v>152</v>
      </c>
      <c r="F2443" s="4">
        <v>0</v>
      </c>
      <c r="G2443" s="4">
        <v>152</v>
      </c>
      <c r="L2443">
        <v>17526</v>
      </c>
      <c r="M2443" s="2">
        <v>16</v>
      </c>
      <c r="N2443" s="2">
        <v>225.89</v>
      </c>
      <c r="O2443" s="2">
        <v>608</v>
      </c>
      <c r="P2443" s="2">
        <v>0.37</v>
      </c>
      <c r="Q2443" s="2">
        <v>382.11</v>
      </c>
    </row>
    <row r="2444" spans="1:17" x14ac:dyDescent="0.25">
      <c r="A2444" s="4" t="s">
        <v>566</v>
      </c>
      <c r="B2444" s="4" t="s">
        <v>577</v>
      </c>
      <c r="C2444" s="4">
        <v>16</v>
      </c>
      <c r="D2444" s="4">
        <v>37.24</v>
      </c>
      <c r="E2444" s="4">
        <v>608</v>
      </c>
      <c r="F2444" s="4">
        <v>0.06</v>
      </c>
      <c r="G2444" s="4">
        <v>570.76</v>
      </c>
      <c r="L2444">
        <v>17530</v>
      </c>
      <c r="M2444" s="2">
        <v>16</v>
      </c>
      <c r="N2444" s="2">
        <v>16.45</v>
      </c>
      <c r="O2444" s="2">
        <v>608</v>
      </c>
      <c r="P2444" s="2">
        <v>0.03</v>
      </c>
      <c r="Q2444" s="2">
        <v>591.54999999999995</v>
      </c>
    </row>
    <row r="2445" spans="1:17" x14ac:dyDescent="0.25">
      <c r="A2445" s="4" t="s">
        <v>566</v>
      </c>
      <c r="B2445" s="4" t="s">
        <v>2932</v>
      </c>
      <c r="C2445" s="4">
        <v>16</v>
      </c>
      <c r="D2445" s="4">
        <v>85.8</v>
      </c>
      <c r="E2445" s="4">
        <v>608</v>
      </c>
      <c r="F2445" s="4">
        <v>0.14000000000000001</v>
      </c>
      <c r="G2445" s="4">
        <v>522.20000000000005</v>
      </c>
      <c r="L2445">
        <v>17531</v>
      </c>
      <c r="M2445" s="2">
        <v>16</v>
      </c>
      <c r="N2445" s="2">
        <v>17.55</v>
      </c>
      <c r="O2445" s="2">
        <v>608</v>
      </c>
      <c r="P2445" s="2">
        <v>0.03</v>
      </c>
      <c r="Q2445" s="2">
        <v>590.45000000000005</v>
      </c>
    </row>
    <row r="2446" spans="1:17" x14ac:dyDescent="0.25">
      <c r="A2446" s="4" t="s">
        <v>566</v>
      </c>
      <c r="B2446" s="4" t="s">
        <v>2931</v>
      </c>
      <c r="C2446" s="4">
        <v>16</v>
      </c>
      <c r="D2446" s="4">
        <v>162.22</v>
      </c>
      <c r="E2446" s="4">
        <v>608</v>
      </c>
      <c r="F2446" s="4">
        <v>0.27</v>
      </c>
      <c r="G2446" s="4">
        <v>445.78</v>
      </c>
      <c r="L2446">
        <v>17532</v>
      </c>
      <c r="M2446" s="2">
        <v>16</v>
      </c>
      <c r="N2446" s="2">
        <v>16.27</v>
      </c>
      <c r="O2446" s="2">
        <v>608</v>
      </c>
      <c r="P2446" s="2">
        <v>0.03</v>
      </c>
      <c r="Q2446" s="2">
        <v>591.73</v>
      </c>
    </row>
    <row r="2447" spans="1:17" x14ac:dyDescent="0.25">
      <c r="A2447" s="4" t="s">
        <v>566</v>
      </c>
      <c r="B2447" s="4" t="s">
        <v>2930</v>
      </c>
      <c r="C2447" s="4">
        <v>16</v>
      </c>
      <c r="D2447" s="4">
        <v>59.92</v>
      </c>
      <c r="E2447" s="4">
        <v>608</v>
      </c>
      <c r="F2447" s="4">
        <v>0.1</v>
      </c>
      <c r="G2447" s="4">
        <v>548.08000000000004</v>
      </c>
      <c r="L2447">
        <v>17533</v>
      </c>
      <c r="M2447" s="2">
        <v>16</v>
      </c>
      <c r="N2447" s="2">
        <v>38.659999999999997</v>
      </c>
      <c r="O2447" s="2">
        <v>608</v>
      </c>
      <c r="P2447" s="2">
        <v>0.06</v>
      </c>
      <c r="Q2447" s="2">
        <v>569.34</v>
      </c>
    </row>
    <row r="2448" spans="1:17" x14ac:dyDescent="0.25">
      <c r="A2448" s="4" t="s">
        <v>566</v>
      </c>
      <c r="B2448" s="4" t="s">
        <v>2929</v>
      </c>
      <c r="C2448" s="4">
        <v>16</v>
      </c>
      <c r="D2448" s="4">
        <v>203.01</v>
      </c>
      <c r="E2448" s="4">
        <v>608</v>
      </c>
      <c r="F2448" s="4">
        <v>0.33</v>
      </c>
      <c r="G2448" s="4">
        <v>404.99</v>
      </c>
      <c r="L2448">
        <v>17534</v>
      </c>
      <c r="M2448" s="2">
        <v>16</v>
      </c>
      <c r="N2448" s="2">
        <v>154.22999999999999</v>
      </c>
      <c r="O2448" s="2">
        <v>608</v>
      </c>
      <c r="P2448" s="2">
        <v>0.25</v>
      </c>
      <c r="Q2448" s="2">
        <v>453.77</v>
      </c>
    </row>
    <row r="2449" spans="1:17" x14ac:dyDescent="0.25">
      <c r="A2449" s="4" t="s">
        <v>566</v>
      </c>
      <c r="B2449" s="4" t="s">
        <v>568</v>
      </c>
      <c r="C2449" s="4">
        <v>16</v>
      </c>
      <c r="D2449" s="4">
        <v>27.18</v>
      </c>
      <c r="E2449" s="4">
        <v>608</v>
      </c>
      <c r="F2449" s="4">
        <v>0.04</v>
      </c>
      <c r="G2449" s="4">
        <v>580.82000000000005</v>
      </c>
      <c r="L2449">
        <v>17535</v>
      </c>
      <c r="M2449" s="2">
        <v>16</v>
      </c>
      <c r="N2449" s="2">
        <v>134.07</v>
      </c>
      <c r="O2449" s="2">
        <v>608</v>
      </c>
      <c r="P2449" s="2">
        <v>0.22</v>
      </c>
      <c r="Q2449" s="2">
        <v>473.93</v>
      </c>
    </row>
    <row r="2450" spans="1:17" x14ac:dyDescent="0.25">
      <c r="A2450" s="4" t="s">
        <v>566</v>
      </c>
      <c r="B2450" s="4" t="s">
        <v>578</v>
      </c>
      <c r="C2450" s="4">
        <v>12</v>
      </c>
      <c r="D2450" s="4">
        <v>12.21</v>
      </c>
      <c r="E2450" s="4">
        <v>456</v>
      </c>
      <c r="F2450" s="4">
        <v>0.03</v>
      </c>
      <c r="G2450" s="4">
        <v>443.79</v>
      </c>
      <c r="L2450">
        <v>17536</v>
      </c>
      <c r="M2450" s="2">
        <v>16</v>
      </c>
      <c r="N2450" s="2">
        <v>156.55000000000001</v>
      </c>
      <c r="O2450" s="2">
        <v>608</v>
      </c>
      <c r="P2450" s="2">
        <v>0.26</v>
      </c>
      <c r="Q2450" s="2">
        <v>451.45</v>
      </c>
    </row>
    <row r="2451" spans="1:17" x14ac:dyDescent="0.25">
      <c r="A2451" s="4" t="s">
        <v>566</v>
      </c>
      <c r="B2451" s="4" t="s">
        <v>572</v>
      </c>
      <c r="C2451" s="4">
        <v>16</v>
      </c>
      <c r="D2451" s="4">
        <v>10.07</v>
      </c>
      <c r="E2451" s="4">
        <v>608</v>
      </c>
      <c r="F2451" s="4">
        <v>0.02</v>
      </c>
      <c r="G2451" s="4">
        <v>597.92999999999995</v>
      </c>
      <c r="L2451">
        <v>17539</v>
      </c>
      <c r="M2451" s="2">
        <v>8</v>
      </c>
      <c r="N2451" s="2">
        <v>47.42</v>
      </c>
      <c r="O2451" s="2">
        <v>304</v>
      </c>
      <c r="P2451" s="2">
        <v>0.16</v>
      </c>
      <c r="Q2451" s="2">
        <v>256.58</v>
      </c>
    </row>
    <row r="2452" spans="1:17" x14ac:dyDescent="0.25">
      <c r="A2452" s="4" t="s">
        <v>566</v>
      </c>
      <c r="B2452" s="4" t="s">
        <v>565</v>
      </c>
      <c r="C2452" s="4">
        <v>16</v>
      </c>
      <c r="D2452" s="4">
        <v>81.38</v>
      </c>
      <c r="E2452" s="4">
        <v>608</v>
      </c>
      <c r="F2452" s="4">
        <v>0.13</v>
      </c>
      <c r="G2452" s="4">
        <v>526.62</v>
      </c>
      <c r="L2452">
        <v>17540</v>
      </c>
      <c r="M2452" s="2">
        <v>16</v>
      </c>
      <c r="N2452" s="2">
        <v>25.46</v>
      </c>
      <c r="O2452" s="2">
        <v>608</v>
      </c>
      <c r="P2452" s="2">
        <v>0.04</v>
      </c>
      <c r="Q2452" s="2">
        <v>582.54</v>
      </c>
    </row>
    <row r="2453" spans="1:17" x14ac:dyDescent="0.25">
      <c r="A2453" s="4" t="s">
        <v>566</v>
      </c>
      <c r="B2453" s="4" t="s">
        <v>2925</v>
      </c>
      <c r="C2453" s="4">
        <v>16</v>
      </c>
      <c r="D2453" s="4">
        <v>5.94</v>
      </c>
      <c r="E2453" s="4">
        <v>608</v>
      </c>
      <c r="F2453" s="4">
        <v>0.01</v>
      </c>
      <c r="G2453" s="4">
        <v>602.05999999999995</v>
      </c>
      <c r="L2453">
        <v>17541</v>
      </c>
      <c r="M2453" s="2">
        <v>16</v>
      </c>
      <c r="N2453" s="2">
        <v>11.78</v>
      </c>
      <c r="O2453" s="2">
        <v>608</v>
      </c>
      <c r="P2453" s="2">
        <v>0.02</v>
      </c>
      <c r="Q2453" s="2">
        <v>596.22</v>
      </c>
    </row>
    <row r="2454" spans="1:17" x14ac:dyDescent="0.25">
      <c r="A2454" s="4" t="s">
        <v>566</v>
      </c>
      <c r="B2454" s="4" t="s">
        <v>2926</v>
      </c>
      <c r="C2454" s="4">
        <v>16</v>
      </c>
      <c r="D2454" s="4">
        <v>86.31</v>
      </c>
      <c r="E2454" s="4">
        <v>608</v>
      </c>
      <c r="F2454" s="4">
        <v>0.14000000000000001</v>
      </c>
      <c r="G2454" s="4">
        <v>521.69000000000005</v>
      </c>
      <c r="L2454">
        <v>17542</v>
      </c>
      <c r="M2454" s="2">
        <v>16</v>
      </c>
      <c r="N2454" s="2">
        <v>4.5199999999999996</v>
      </c>
      <c r="O2454" s="2">
        <v>608</v>
      </c>
      <c r="P2454" s="2">
        <v>0.01</v>
      </c>
      <c r="Q2454" s="2">
        <v>603.48</v>
      </c>
    </row>
    <row r="2455" spans="1:17" x14ac:dyDescent="0.25">
      <c r="A2455" s="4" t="s">
        <v>566</v>
      </c>
      <c r="B2455" s="4" t="s">
        <v>2942</v>
      </c>
      <c r="C2455" s="4">
        <v>16</v>
      </c>
      <c r="D2455" s="4">
        <v>107.12</v>
      </c>
      <c r="E2455" s="4">
        <v>608</v>
      </c>
      <c r="F2455" s="4">
        <v>0.18</v>
      </c>
      <c r="G2455" s="4">
        <v>500.88</v>
      </c>
      <c r="L2455">
        <v>17544</v>
      </c>
      <c r="M2455" s="2">
        <v>16</v>
      </c>
      <c r="N2455" s="2">
        <v>71.569999999999993</v>
      </c>
      <c r="O2455" s="2">
        <v>608</v>
      </c>
      <c r="P2455" s="2">
        <v>0.12</v>
      </c>
      <c r="Q2455" s="2">
        <v>536.42999999999995</v>
      </c>
    </row>
    <row r="2456" spans="1:17" x14ac:dyDescent="0.25">
      <c r="A2456" s="4" t="s">
        <v>566</v>
      </c>
      <c r="B2456" s="4" t="s">
        <v>574</v>
      </c>
      <c r="C2456" s="4">
        <v>12</v>
      </c>
      <c r="D2456" s="4">
        <v>0.84</v>
      </c>
      <c r="E2456" s="4">
        <v>456</v>
      </c>
      <c r="F2456" s="4">
        <v>0</v>
      </c>
      <c r="G2456" s="4">
        <v>455.16</v>
      </c>
      <c r="L2456">
        <v>17557</v>
      </c>
      <c r="M2456" s="2">
        <v>16</v>
      </c>
      <c r="N2456" s="2">
        <v>151.97999999999999</v>
      </c>
      <c r="O2456" s="2">
        <v>608</v>
      </c>
      <c r="P2456" s="2">
        <v>0.25</v>
      </c>
      <c r="Q2456" s="2">
        <v>456.02</v>
      </c>
    </row>
    <row r="2457" spans="1:17" x14ac:dyDescent="0.25">
      <c r="A2457" s="4" t="s">
        <v>566</v>
      </c>
      <c r="B2457" s="4" t="s">
        <v>2927</v>
      </c>
      <c r="C2457" s="4">
        <v>16</v>
      </c>
      <c r="D2457" s="4">
        <v>270.32</v>
      </c>
      <c r="E2457" s="4">
        <v>608</v>
      </c>
      <c r="F2457" s="4">
        <v>0.44</v>
      </c>
      <c r="G2457" s="4">
        <v>337.68</v>
      </c>
      <c r="L2457">
        <v>17558</v>
      </c>
      <c r="M2457" s="2">
        <v>16</v>
      </c>
      <c r="N2457" s="2">
        <v>94.9</v>
      </c>
      <c r="O2457" s="2">
        <v>608</v>
      </c>
      <c r="P2457" s="2">
        <v>0.16</v>
      </c>
      <c r="Q2457" s="2">
        <v>513.1</v>
      </c>
    </row>
    <row r="2458" spans="1:17" x14ac:dyDescent="0.25">
      <c r="A2458" s="4" t="s">
        <v>566</v>
      </c>
      <c r="B2458" s="4" t="s">
        <v>575</v>
      </c>
      <c r="C2458" s="4">
        <v>16</v>
      </c>
      <c r="D2458" s="4">
        <v>24.15</v>
      </c>
      <c r="E2458" s="4">
        <v>608</v>
      </c>
      <c r="F2458" s="4">
        <v>0.04</v>
      </c>
      <c r="G2458" s="4">
        <v>583.85</v>
      </c>
      <c r="L2458">
        <v>17609</v>
      </c>
      <c r="M2458" s="2">
        <v>16</v>
      </c>
      <c r="N2458" s="2">
        <v>68.5</v>
      </c>
      <c r="O2458" s="2">
        <v>608</v>
      </c>
      <c r="P2458" s="2">
        <v>0.11</v>
      </c>
      <c r="Q2458" s="2">
        <v>539.5</v>
      </c>
    </row>
    <row r="2459" spans="1:17" x14ac:dyDescent="0.25">
      <c r="A2459" s="4" t="s">
        <v>566</v>
      </c>
      <c r="B2459" s="4" t="s">
        <v>576</v>
      </c>
      <c r="C2459" s="4">
        <v>16</v>
      </c>
      <c r="D2459" s="4">
        <v>272.93</v>
      </c>
      <c r="E2459" s="4">
        <v>608</v>
      </c>
      <c r="F2459" s="4">
        <v>0.45</v>
      </c>
      <c r="G2459" s="4">
        <v>335.07</v>
      </c>
      <c r="L2459">
        <v>17614</v>
      </c>
      <c r="M2459" s="2">
        <v>16</v>
      </c>
      <c r="N2459" s="2">
        <v>84.95</v>
      </c>
      <c r="O2459" s="2">
        <v>608</v>
      </c>
      <c r="P2459" s="2">
        <v>0.14000000000000001</v>
      </c>
      <c r="Q2459" s="2">
        <v>523.04999999999995</v>
      </c>
    </row>
    <row r="2460" spans="1:17" x14ac:dyDescent="0.25">
      <c r="A2460" s="4" t="s">
        <v>566</v>
      </c>
      <c r="B2460" s="4" t="s">
        <v>2941</v>
      </c>
      <c r="C2460" s="4">
        <v>16</v>
      </c>
      <c r="D2460" s="4">
        <v>224.75</v>
      </c>
      <c r="E2460" s="4">
        <v>608</v>
      </c>
      <c r="F2460" s="4">
        <v>0.37</v>
      </c>
      <c r="G2460" s="4">
        <v>383.25</v>
      </c>
      <c r="L2460">
        <v>17626</v>
      </c>
      <c r="M2460" s="2">
        <v>16</v>
      </c>
      <c r="N2460" s="2">
        <v>0</v>
      </c>
      <c r="O2460" s="2">
        <v>608</v>
      </c>
      <c r="P2460" s="2">
        <v>0</v>
      </c>
      <c r="Q2460" s="2">
        <v>608</v>
      </c>
    </row>
    <row r="2461" spans="1:17" x14ac:dyDescent="0.25">
      <c r="A2461" s="4" t="s">
        <v>566</v>
      </c>
      <c r="B2461" s="4" t="s">
        <v>2928</v>
      </c>
      <c r="C2461" s="4">
        <v>16</v>
      </c>
      <c r="D2461" s="4">
        <v>204.7</v>
      </c>
      <c r="E2461" s="4">
        <v>608</v>
      </c>
      <c r="F2461" s="4">
        <v>0.34</v>
      </c>
      <c r="G2461" s="4">
        <v>403.3</v>
      </c>
      <c r="L2461">
        <v>17638</v>
      </c>
      <c r="M2461" s="2">
        <v>16</v>
      </c>
      <c r="N2461" s="2">
        <v>164.98</v>
      </c>
      <c r="O2461" s="2">
        <v>608</v>
      </c>
      <c r="P2461" s="2">
        <v>0.27</v>
      </c>
      <c r="Q2461" s="2">
        <v>443.02</v>
      </c>
    </row>
    <row r="2462" spans="1:17" x14ac:dyDescent="0.25">
      <c r="A2462" s="4" t="s">
        <v>566</v>
      </c>
      <c r="B2462" s="4" t="s">
        <v>2943</v>
      </c>
      <c r="C2462" s="4">
        <v>16</v>
      </c>
      <c r="D2462" s="4">
        <v>155.18</v>
      </c>
      <c r="E2462" s="4">
        <v>608</v>
      </c>
      <c r="F2462" s="4">
        <v>0.26</v>
      </c>
      <c r="G2462" s="4">
        <v>452.82</v>
      </c>
      <c r="L2462">
        <v>17657</v>
      </c>
      <c r="M2462" s="2">
        <v>12</v>
      </c>
      <c r="N2462" s="2">
        <v>1.34</v>
      </c>
      <c r="O2462" s="2">
        <v>456</v>
      </c>
      <c r="P2462" s="2">
        <v>0</v>
      </c>
      <c r="Q2462" s="2">
        <v>454.66</v>
      </c>
    </row>
    <row r="2463" spans="1:17" x14ac:dyDescent="0.25">
      <c r="A2463" s="4" t="s">
        <v>566</v>
      </c>
      <c r="B2463" s="4" t="s">
        <v>567</v>
      </c>
      <c r="C2463" s="4">
        <v>16</v>
      </c>
      <c r="D2463" s="4">
        <v>85.83</v>
      </c>
      <c r="E2463" s="4">
        <v>608</v>
      </c>
      <c r="F2463" s="4">
        <v>0.14000000000000001</v>
      </c>
      <c r="G2463" s="4">
        <v>522.16999999999996</v>
      </c>
      <c r="L2463">
        <v>17660</v>
      </c>
      <c r="M2463" s="2">
        <v>16</v>
      </c>
      <c r="N2463" s="2">
        <v>47.83</v>
      </c>
      <c r="O2463" s="2">
        <v>608</v>
      </c>
      <c r="P2463" s="2">
        <v>0.08</v>
      </c>
      <c r="Q2463" s="2">
        <v>560.16999999999996</v>
      </c>
    </row>
    <row r="2464" spans="1:17" x14ac:dyDescent="0.25">
      <c r="A2464" s="4" t="s">
        <v>566</v>
      </c>
      <c r="B2464" s="4" t="s">
        <v>2940</v>
      </c>
      <c r="C2464" s="4">
        <v>16</v>
      </c>
      <c r="D2464" s="4">
        <v>238.42</v>
      </c>
      <c r="E2464" s="4">
        <v>608</v>
      </c>
      <c r="F2464" s="4">
        <v>0.39</v>
      </c>
      <c r="G2464" s="4">
        <v>369.58</v>
      </c>
      <c r="L2464">
        <v>17672</v>
      </c>
      <c r="M2464" s="2">
        <v>16</v>
      </c>
      <c r="N2464" s="2">
        <v>117.01</v>
      </c>
      <c r="O2464" s="2">
        <v>608</v>
      </c>
      <c r="P2464" s="2">
        <v>0.19</v>
      </c>
      <c r="Q2464" s="2">
        <v>490.99</v>
      </c>
    </row>
    <row r="2465" spans="1:17" x14ac:dyDescent="0.25">
      <c r="A2465" s="4" t="s">
        <v>544</v>
      </c>
      <c r="B2465" s="4" t="s">
        <v>557</v>
      </c>
      <c r="C2465" s="4">
        <v>6</v>
      </c>
      <c r="D2465" s="4">
        <v>103.27</v>
      </c>
      <c r="E2465" s="4">
        <v>228</v>
      </c>
      <c r="F2465" s="4">
        <v>0.45</v>
      </c>
      <c r="G2465" s="4">
        <v>124.73</v>
      </c>
      <c r="L2465">
        <v>17673</v>
      </c>
      <c r="M2465" s="2">
        <v>16</v>
      </c>
      <c r="N2465" s="2">
        <v>1.2</v>
      </c>
      <c r="O2465" s="2">
        <v>608</v>
      </c>
      <c r="P2465" s="2">
        <v>0</v>
      </c>
      <c r="Q2465" s="2">
        <v>606.79999999999995</v>
      </c>
    </row>
    <row r="2466" spans="1:17" x14ac:dyDescent="0.25">
      <c r="A2466" s="4" t="s">
        <v>544</v>
      </c>
      <c r="B2466" s="4" t="s">
        <v>2959</v>
      </c>
      <c r="C2466" s="4">
        <v>4</v>
      </c>
      <c r="D2466" s="4">
        <v>72.58</v>
      </c>
      <c r="E2466" s="4">
        <v>152</v>
      </c>
      <c r="F2466" s="4">
        <v>0.48</v>
      </c>
      <c r="G2466" s="4">
        <v>79.42</v>
      </c>
      <c r="L2466">
        <v>17674</v>
      </c>
      <c r="M2466" s="2">
        <v>8</v>
      </c>
      <c r="N2466" s="2">
        <v>77.53</v>
      </c>
      <c r="O2466" s="2">
        <v>304</v>
      </c>
      <c r="P2466" s="2">
        <v>0.26</v>
      </c>
      <c r="Q2466" s="2">
        <v>226.47</v>
      </c>
    </row>
    <row r="2467" spans="1:17" x14ac:dyDescent="0.25">
      <c r="A2467" s="4" t="s">
        <v>544</v>
      </c>
      <c r="B2467" s="4" t="s">
        <v>2967</v>
      </c>
      <c r="C2467" s="4">
        <v>12</v>
      </c>
      <c r="D2467" s="4">
        <v>340.84</v>
      </c>
      <c r="E2467" s="4">
        <v>456</v>
      </c>
      <c r="F2467" s="4">
        <v>0.75</v>
      </c>
      <c r="G2467" s="4">
        <v>115.16</v>
      </c>
      <c r="L2467">
        <v>17698</v>
      </c>
      <c r="M2467" s="2">
        <v>16</v>
      </c>
      <c r="N2467" s="2">
        <v>169.8</v>
      </c>
      <c r="O2467" s="2">
        <v>608</v>
      </c>
      <c r="P2467" s="2">
        <v>0.28000000000000003</v>
      </c>
      <c r="Q2467" s="2">
        <v>438.2</v>
      </c>
    </row>
    <row r="2468" spans="1:17" x14ac:dyDescent="0.25">
      <c r="A2468" s="4" t="s">
        <v>544</v>
      </c>
      <c r="B2468" s="4" t="s">
        <v>3557</v>
      </c>
      <c r="C2468" s="4">
        <v>4</v>
      </c>
      <c r="D2468" s="4">
        <v>151.24</v>
      </c>
      <c r="E2468" s="4">
        <v>152</v>
      </c>
      <c r="F2468" s="4">
        <v>1</v>
      </c>
      <c r="G2468" s="4">
        <v>0.76</v>
      </c>
      <c r="L2468" t="s">
        <v>483</v>
      </c>
      <c r="M2468" s="2">
        <v>16</v>
      </c>
      <c r="N2468" s="2">
        <v>230.47</v>
      </c>
      <c r="O2468" s="2">
        <v>608</v>
      </c>
      <c r="P2468" s="2">
        <v>0.38</v>
      </c>
      <c r="Q2468" s="2">
        <v>377.53</v>
      </c>
    </row>
    <row r="2469" spans="1:17" x14ac:dyDescent="0.25">
      <c r="A2469" s="4" t="s">
        <v>544</v>
      </c>
      <c r="B2469" s="4" t="s">
        <v>2956</v>
      </c>
      <c r="C2469" s="4">
        <v>8</v>
      </c>
      <c r="D2469" s="4">
        <v>162.03</v>
      </c>
      <c r="E2469" s="4">
        <v>304</v>
      </c>
      <c r="F2469" s="4">
        <v>0.53</v>
      </c>
      <c r="G2469" s="4">
        <v>141.97</v>
      </c>
      <c r="L2469" t="s">
        <v>484</v>
      </c>
      <c r="M2469" s="2">
        <v>16</v>
      </c>
      <c r="N2469" s="2">
        <v>41.59</v>
      </c>
      <c r="O2469" s="2">
        <v>608</v>
      </c>
      <c r="P2469" s="2">
        <v>7.0000000000000007E-2</v>
      </c>
      <c r="Q2469" s="2">
        <v>566.41</v>
      </c>
    </row>
    <row r="2470" spans="1:17" x14ac:dyDescent="0.25">
      <c r="A2470" s="4" t="s">
        <v>544</v>
      </c>
      <c r="B2470" s="4" t="s">
        <v>2955</v>
      </c>
      <c r="C2470" s="4">
        <v>8</v>
      </c>
      <c r="D2470" s="4">
        <v>230.97</v>
      </c>
      <c r="E2470" s="4">
        <v>304</v>
      </c>
      <c r="F2470" s="4">
        <v>0.76</v>
      </c>
      <c r="G2470" s="4">
        <v>73.03</v>
      </c>
      <c r="L2470" t="s">
        <v>476</v>
      </c>
      <c r="M2470" s="2">
        <v>8</v>
      </c>
      <c r="N2470" s="2">
        <v>88.44</v>
      </c>
      <c r="O2470" s="2">
        <v>304</v>
      </c>
      <c r="P2470" s="2">
        <v>0.28999999999999998</v>
      </c>
      <c r="Q2470" s="2">
        <v>215.56</v>
      </c>
    </row>
    <row r="2471" spans="1:17" x14ac:dyDescent="0.25">
      <c r="A2471" s="4" t="s">
        <v>544</v>
      </c>
      <c r="B2471" s="4" t="s">
        <v>558</v>
      </c>
      <c r="C2471" s="4">
        <v>8</v>
      </c>
      <c r="D2471" s="4">
        <v>159.88</v>
      </c>
      <c r="E2471" s="4">
        <v>304</v>
      </c>
      <c r="F2471" s="4">
        <v>0.53</v>
      </c>
      <c r="G2471" s="4">
        <v>144.12</v>
      </c>
      <c r="L2471" t="s">
        <v>478</v>
      </c>
      <c r="M2471" s="2">
        <v>8</v>
      </c>
      <c r="N2471" s="2">
        <v>90.85</v>
      </c>
      <c r="O2471" s="2">
        <v>304</v>
      </c>
      <c r="P2471" s="2">
        <v>0.3</v>
      </c>
      <c r="Q2471" s="2">
        <v>213.15</v>
      </c>
    </row>
    <row r="2472" spans="1:17" x14ac:dyDescent="0.25">
      <c r="A2472" s="4" t="s">
        <v>544</v>
      </c>
      <c r="B2472" s="4" t="s">
        <v>2944</v>
      </c>
      <c r="C2472" s="4">
        <v>4</v>
      </c>
      <c r="D2472" s="4">
        <v>113.79</v>
      </c>
      <c r="E2472" s="4">
        <v>152</v>
      </c>
      <c r="F2472" s="4">
        <v>0.75</v>
      </c>
      <c r="G2472" s="4">
        <v>38.21</v>
      </c>
      <c r="L2472" t="s">
        <v>479</v>
      </c>
      <c r="M2472" s="2">
        <v>8</v>
      </c>
      <c r="N2472" s="2">
        <v>56.6</v>
      </c>
      <c r="O2472" s="2">
        <v>304</v>
      </c>
      <c r="P2472" s="2">
        <v>0.19</v>
      </c>
      <c r="Q2472" s="2">
        <v>247.4</v>
      </c>
    </row>
    <row r="2473" spans="1:17" x14ac:dyDescent="0.25">
      <c r="A2473" s="4" t="s">
        <v>544</v>
      </c>
      <c r="B2473" s="4" t="s">
        <v>2951</v>
      </c>
      <c r="C2473" s="4">
        <v>4</v>
      </c>
      <c r="D2473" s="4">
        <v>92.54</v>
      </c>
      <c r="E2473" s="4">
        <v>152</v>
      </c>
      <c r="F2473" s="4">
        <v>0.61</v>
      </c>
      <c r="G2473" s="4">
        <v>59.46</v>
      </c>
      <c r="L2473" t="s">
        <v>485</v>
      </c>
      <c r="M2473" s="2">
        <v>12</v>
      </c>
      <c r="N2473" s="2">
        <v>131.04</v>
      </c>
      <c r="O2473" s="2">
        <v>456</v>
      </c>
      <c r="P2473" s="2">
        <v>0.28999999999999998</v>
      </c>
      <c r="Q2473" s="2">
        <v>324.95999999999998</v>
      </c>
    </row>
    <row r="2474" spans="1:17" x14ac:dyDescent="0.25">
      <c r="A2474" s="4" t="s">
        <v>544</v>
      </c>
      <c r="B2474" s="4" t="s">
        <v>559</v>
      </c>
      <c r="C2474" s="4">
        <v>8</v>
      </c>
      <c r="D2474" s="4">
        <v>206.8</v>
      </c>
      <c r="E2474" s="4">
        <v>304</v>
      </c>
      <c r="F2474" s="4">
        <v>0.68</v>
      </c>
      <c r="G2474" s="4">
        <v>97.2</v>
      </c>
      <c r="L2474" t="s">
        <v>474</v>
      </c>
      <c r="M2474" s="2">
        <v>16</v>
      </c>
      <c r="N2474" s="2">
        <v>0</v>
      </c>
      <c r="O2474" s="2">
        <v>608</v>
      </c>
      <c r="P2474" s="2">
        <v>0</v>
      </c>
      <c r="Q2474" s="2">
        <v>608</v>
      </c>
    </row>
    <row r="2475" spans="1:17" x14ac:dyDescent="0.25">
      <c r="A2475" s="4" t="s">
        <v>544</v>
      </c>
      <c r="B2475" s="4" t="s">
        <v>555</v>
      </c>
      <c r="C2475" s="4">
        <v>12</v>
      </c>
      <c r="D2475" s="4">
        <v>352.15</v>
      </c>
      <c r="E2475" s="4">
        <v>456</v>
      </c>
      <c r="F2475" s="4">
        <v>0.77</v>
      </c>
      <c r="G2475" s="4">
        <v>103.85</v>
      </c>
      <c r="L2475" t="s">
        <v>482</v>
      </c>
      <c r="M2475" s="2">
        <v>16</v>
      </c>
      <c r="N2475" s="2">
        <v>110</v>
      </c>
      <c r="O2475" s="2">
        <v>608</v>
      </c>
      <c r="P2475" s="2">
        <v>0.18</v>
      </c>
      <c r="Q2475" s="2">
        <v>498</v>
      </c>
    </row>
    <row r="2476" spans="1:17" x14ac:dyDescent="0.25">
      <c r="A2476" s="4" t="s">
        <v>544</v>
      </c>
      <c r="B2476" s="4" t="s">
        <v>554</v>
      </c>
      <c r="C2476" s="4">
        <v>12</v>
      </c>
      <c r="D2476" s="4">
        <v>317.31</v>
      </c>
      <c r="E2476" s="4">
        <v>456</v>
      </c>
      <c r="F2476" s="4">
        <v>0.7</v>
      </c>
      <c r="G2476" s="4">
        <v>138.69</v>
      </c>
      <c r="L2476" t="s">
        <v>480</v>
      </c>
      <c r="M2476" s="2">
        <v>16</v>
      </c>
      <c r="N2476" s="2">
        <v>118.12</v>
      </c>
      <c r="O2476" s="2">
        <v>608</v>
      </c>
      <c r="P2476" s="2">
        <v>0.19</v>
      </c>
      <c r="Q2476" s="2">
        <v>489.88</v>
      </c>
    </row>
    <row r="2477" spans="1:17" x14ac:dyDescent="0.25">
      <c r="A2477" s="4" t="s">
        <v>544</v>
      </c>
      <c r="B2477" s="4" t="s">
        <v>553</v>
      </c>
      <c r="C2477" s="4">
        <v>12</v>
      </c>
      <c r="D2477" s="4">
        <v>287.57</v>
      </c>
      <c r="E2477" s="4">
        <v>456</v>
      </c>
      <c r="F2477" s="4">
        <v>0.63</v>
      </c>
      <c r="G2477" s="4">
        <v>168.43</v>
      </c>
      <c r="L2477" t="s">
        <v>486</v>
      </c>
      <c r="M2477" s="2">
        <v>8</v>
      </c>
      <c r="N2477" s="2">
        <v>48.03</v>
      </c>
      <c r="O2477" s="2">
        <v>304</v>
      </c>
      <c r="P2477" s="2">
        <v>0.16</v>
      </c>
      <c r="Q2477" s="2">
        <v>255.97</v>
      </c>
    </row>
    <row r="2478" spans="1:17" x14ac:dyDescent="0.25">
      <c r="A2478" s="4" t="s">
        <v>544</v>
      </c>
      <c r="B2478" s="4" t="s">
        <v>2952</v>
      </c>
      <c r="C2478" s="4">
        <v>8</v>
      </c>
      <c r="D2478" s="4">
        <v>196.01</v>
      </c>
      <c r="E2478" s="4">
        <v>304</v>
      </c>
      <c r="F2478" s="4">
        <v>0.64</v>
      </c>
      <c r="G2478" s="4">
        <v>107.99</v>
      </c>
      <c r="L2478" t="s">
        <v>481</v>
      </c>
      <c r="M2478" s="2">
        <v>12</v>
      </c>
      <c r="N2478" s="2">
        <v>114.86</v>
      </c>
      <c r="O2478" s="2">
        <v>456</v>
      </c>
      <c r="P2478" s="2">
        <v>0.25</v>
      </c>
      <c r="Q2478" s="2">
        <v>341.14</v>
      </c>
    </row>
    <row r="2479" spans="1:17" x14ac:dyDescent="0.25">
      <c r="A2479" s="4" t="s">
        <v>544</v>
      </c>
      <c r="B2479" s="4" t="s">
        <v>2954</v>
      </c>
      <c r="C2479" s="4">
        <v>12</v>
      </c>
      <c r="D2479" s="4">
        <v>155.53</v>
      </c>
      <c r="E2479" s="4">
        <v>456</v>
      </c>
      <c r="F2479" s="4">
        <v>0.34</v>
      </c>
      <c r="G2479" s="4">
        <v>300.47000000000003</v>
      </c>
      <c r="L2479" t="s">
        <v>475</v>
      </c>
      <c r="M2479" s="2">
        <v>8</v>
      </c>
      <c r="N2479" s="2">
        <v>52.71</v>
      </c>
      <c r="O2479" s="2">
        <v>304</v>
      </c>
      <c r="P2479" s="2">
        <v>0.17</v>
      </c>
      <c r="Q2479" s="2">
        <v>251.29</v>
      </c>
    </row>
    <row r="2480" spans="1:17" x14ac:dyDescent="0.25">
      <c r="A2480" s="4" t="s">
        <v>544</v>
      </c>
      <c r="B2480" s="4" t="s">
        <v>550</v>
      </c>
      <c r="C2480" s="4">
        <v>6</v>
      </c>
      <c r="D2480" s="4">
        <v>144.13</v>
      </c>
      <c r="E2480" s="4">
        <v>228</v>
      </c>
      <c r="F2480" s="4">
        <v>0.63</v>
      </c>
      <c r="G2480" s="4">
        <v>83.87</v>
      </c>
      <c r="L2480" t="s">
        <v>477</v>
      </c>
      <c r="M2480" s="2">
        <v>8</v>
      </c>
      <c r="N2480" s="2">
        <v>28.06</v>
      </c>
      <c r="O2480" s="2">
        <v>304</v>
      </c>
      <c r="P2480" s="2">
        <v>0.09</v>
      </c>
      <c r="Q2480" s="2">
        <v>275.94</v>
      </c>
    </row>
    <row r="2481" spans="1:17" x14ac:dyDescent="0.25">
      <c r="A2481" s="4" t="s">
        <v>544</v>
      </c>
      <c r="B2481" s="4" t="s">
        <v>556</v>
      </c>
      <c r="C2481" s="4">
        <v>12</v>
      </c>
      <c r="D2481" s="4">
        <v>230.85</v>
      </c>
      <c r="E2481" s="4">
        <v>456</v>
      </c>
      <c r="F2481" s="4">
        <v>0.51</v>
      </c>
      <c r="G2481" s="4">
        <v>225.15</v>
      </c>
      <c r="K2481" t="s">
        <v>464</v>
      </c>
      <c r="L2481">
        <v>17509</v>
      </c>
      <c r="M2481" s="2">
        <v>4</v>
      </c>
      <c r="N2481" s="2">
        <v>57.5</v>
      </c>
      <c r="O2481" s="2">
        <v>152</v>
      </c>
      <c r="P2481" s="2">
        <v>0.38</v>
      </c>
      <c r="Q2481" s="2">
        <v>94.5</v>
      </c>
    </row>
    <row r="2482" spans="1:17" x14ac:dyDescent="0.25">
      <c r="A2482" s="4" t="s">
        <v>544</v>
      </c>
      <c r="B2482" s="4" t="s">
        <v>3343</v>
      </c>
      <c r="C2482" s="4">
        <v>2</v>
      </c>
      <c r="D2482" s="4">
        <v>3.46</v>
      </c>
      <c r="E2482" s="4">
        <v>76</v>
      </c>
      <c r="F2482" s="4">
        <v>0.05</v>
      </c>
      <c r="G2482" s="4">
        <v>72.540000000000006</v>
      </c>
      <c r="L2482">
        <v>17516</v>
      </c>
      <c r="M2482" s="2">
        <v>8</v>
      </c>
      <c r="N2482" s="2">
        <v>102.75</v>
      </c>
      <c r="O2482" s="2">
        <v>304</v>
      </c>
      <c r="P2482" s="2">
        <v>0.34</v>
      </c>
      <c r="Q2482" s="2">
        <v>201.25</v>
      </c>
    </row>
    <row r="2483" spans="1:17" x14ac:dyDescent="0.25">
      <c r="A2483" s="4" t="s">
        <v>544</v>
      </c>
      <c r="B2483" s="4" t="s">
        <v>2953</v>
      </c>
      <c r="C2483" s="4">
        <v>4</v>
      </c>
      <c r="D2483" s="4">
        <v>129.5</v>
      </c>
      <c r="E2483" s="4">
        <v>152</v>
      </c>
      <c r="F2483" s="4">
        <v>0.85</v>
      </c>
      <c r="G2483" s="4">
        <v>22.5</v>
      </c>
      <c r="L2483">
        <v>17518</v>
      </c>
      <c r="M2483" s="2">
        <v>8</v>
      </c>
      <c r="N2483" s="2">
        <v>63.81</v>
      </c>
      <c r="O2483" s="2">
        <v>304</v>
      </c>
      <c r="P2483" s="2">
        <v>0.21</v>
      </c>
      <c r="Q2483" s="2">
        <v>240.19</v>
      </c>
    </row>
    <row r="2484" spans="1:17" x14ac:dyDescent="0.25">
      <c r="A2484" s="4" t="s">
        <v>544</v>
      </c>
      <c r="B2484" s="4" t="s">
        <v>551</v>
      </c>
      <c r="C2484" s="4">
        <v>8</v>
      </c>
      <c r="D2484" s="4">
        <v>217.05</v>
      </c>
      <c r="E2484" s="4">
        <v>304</v>
      </c>
      <c r="F2484" s="4">
        <v>0.71</v>
      </c>
      <c r="G2484" s="4">
        <v>86.95</v>
      </c>
      <c r="L2484">
        <v>17522</v>
      </c>
      <c r="M2484" s="2">
        <v>10</v>
      </c>
      <c r="N2484" s="2">
        <v>106.85</v>
      </c>
      <c r="O2484" s="2">
        <v>380</v>
      </c>
      <c r="P2484" s="2">
        <v>0.28000000000000003</v>
      </c>
      <c r="Q2484" s="2">
        <v>273.14999999999998</v>
      </c>
    </row>
    <row r="2485" spans="1:17" x14ac:dyDescent="0.25">
      <c r="A2485" s="4" t="s">
        <v>544</v>
      </c>
      <c r="B2485" s="4" t="s">
        <v>552</v>
      </c>
      <c r="C2485" s="4">
        <v>8</v>
      </c>
      <c r="D2485" s="4">
        <v>159.94</v>
      </c>
      <c r="E2485" s="4">
        <v>304</v>
      </c>
      <c r="F2485" s="4">
        <v>0.53</v>
      </c>
      <c r="G2485" s="4">
        <v>144.06</v>
      </c>
      <c r="L2485">
        <v>17523</v>
      </c>
      <c r="M2485" s="2">
        <v>8</v>
      </c>
      <c r="N2485" s="2">
        <v>107.48</v>
      </c>
      <c r="O2485" s="2">
        <v>304</v>
      </c>
      <c r="P2485" s="2">
        <v>0.35</v>
      </c>
      <c r="Q2485" s="2">
        <v>196.52</v>
      </c>
    </row>
    <row r="2486" spans="1:17" x14ac:dyDescent="0.25">
      <c r="A2486" s="4" t="s">
        <v>544</v>
      </c>
      <c r="B2486" s="4" t="s">
        <v>548</v>
      </c>
      <c r="C2486" s="4">
        <v>8</v>
      </c>
      <c r="D2486" s="4">
        <v>209.88</v>
      </c>
      <c r="E2486" s="4">
        <v>304</v>
      </c>
      <c r="F2486" s="4">
        <v>0.69</v>
      </c>
      <c r="G2486" s="4">
        <v>94.12</v>
      </c>
      <c r="L2486">
        <v>17525</v>
      </c>
      <c r="M2486" s="2">
        <v>16</v>
      </c>
      <c r="N2486" s="2">
        <v>148.5</v>
      </c>
      <c r="O2486" s="2">
        <v>608</v>
      </c>
      <c r="P2486" s="2">
        <v>0.24</v>
      </c>
      <c r="Q2486" s="2">
        <v>459.5</v>
      </c>
    </row>
    <row r="2487" spans="1:17" x14ac:dyDescent="0.25">
      <c r="A2487" s="4" t="s">
        <v>544</v>
      </c>
      <c r="B2487" s="4" t="s">
        <v>2948</v>
      </c>
      <c r="C2487" s="4">
        <v>8</v>
      </c>
      <c r="D2487" s="4">
        <v>270.25</v>
      </c>
      <c r="E2487" s="4">
        <v>304</v>
      </c>
      <c r="F2487" s="4">
        <v>0.89</v>
      </c>
      <c r="G2487" s="4">
        <v>33.75</v>
      </c>
      <c r="L2487">
        <v>17529</v>
      </c>
      <c r="M2487" s="2">
        <v>16</v>
      </c>
      <c r="N2487" s="2">
        <v>131.21</v>
      </c>
      <c r="O2487" s="2">
        <v>608</v>
      </c>
      <c r="P2487" s="2">
        <v>0.22</v>
      </c>
      <c r="Q2487" s="2">
        <v>476.79</v>
      </c>
    </row>
    <row r="2488" spans="1:17" x14ac:dyDescent="0.25">
      <c r="A2488" s="4" t="s">
        <v>544</v>
      </c>
      <c r="B2488" s="4" t="s">
        <v>2945</v>
      </c>
      <c r="C2488" s="4">
        <v>8</v>
      </c>
      <c r="D2488" s="4">
        <v>251.51</v>
      </c>
      <c r="E2488" s="4">
        <v>304</v>
      </c>
      <c r="F2488" s="4">
        <v>0.83</v>
      </c>
      <c r="G2488" s="4">
        <v>52.49</v>
      </c>
      <c r="L2488">
        <v>17538</v>
      </c>
      <c r="M2488" s="2">
        <v>8</v>
      </c>
      <c r="N2488" s="2">
        <v>62.69</v>
      </c>
      <c r="O2488" s="2">
        <v>304</v>
      </c>
      <c r="P2488" s="2">
        <v>0.21</v>
      </c>
      <c r="Q2488" s="2">
        <v>241.31</v>
      </c>
    </row>
    <row r="2489" spans="1:17" x14ac:dyDescent="0.25">
      <c r="A2489" s="4" t="s">
        <v>544</v>
      </c>
      <c r="B2489" s="4" t="s">
        <v>2946</v>
      </c>
      <c r="C2489" s="4">
        <v>4</v>
      </c>
      <c r="D2489" s="4">
        <v>13.69</v>
      </c>
      <c r="E2489" s="4">
        <v>152</v>
      </c>
      <c r="F2489" s="4">
        <v>0.09</v>
      </c>
      <c r="G2489" s="4">
        <v>138.31</v>
      </c>
      <c r="L2489">
        <v>17543</v>
      </c>
      <c r="M2489" s="2">
        <v>8</v>
      </c>
      <c r="N2489" s="2">
        <v>14.87</v>
      </c>
      <c r="O2489" s="2">
        <v>304</v>
      </c>
      <c r="P2489" s="2">
        <v>0.05</v>
      </c>
      <c r="Q2489" s="2">
        <v>289.13</v>
      </c>
    </row>
    <row r="2490" spans="1:17" x14ac:dyDescent="0.25">
      <c r="A2490" s="4" t="s">
        <v>544</v>
      </c>
      <c r="B2490" s="4" t="s">
        <v>2950</v>
      </c>
      <c r="C2490" s="4">
        <v>8</v>
      </c>
      <c r="D2490" s="4">
        <v>126.07</v>
      </c>
      <c r="E2490" s="4">
        <v>304</v>
      </c>
      <c r="F2490" s="4">
        <v>0.41</v>
      </c>
      <c r="G2490" s="4">
        <v>177.93</v>
      </c>
      <c r="L2490">
        <v>17545</v>
      </c>
      <c r="M2490" s="2">
        <v>16</v>
      </c>
      <c r="N2490" s="2">
        <v>29.69</v>
      </c>
      <c r="O2490" s="2">
        <v>608</v>
      </c>
      <c r="P2490" s="2">
        <v>0.05</v>
      </c>
      <c r="Q2490" s="2">
        <v>578.30999999999995</v>
      </c>
    </row>
    <row r="2491" spans="1:17" x14ac:dyDescent="0.25">
      <c r="A2491" s="4" t="s">
        <v>544</v>
      </c>
      <c r="B2491" s="4" t="s">
        <v>547</v>
      </c>
      <c r="C2491" s="4">
        <v>6</v>
      </c>
      <c r="D2491" s="4">
        <v>185.43</v>
      </c>
      <c r="E2491" s="4">
        <v>228</v>
      </c>
      <c r="F2491" s="4">
        <v>0.81</v>
      </c>
      <c r="G2491" s="4">
        <v>42.57</v>
      </c>
      <c r="L2491">
        <v>17549</v>
      </c>
      <c r="M2491" s="2">
        <v>16</v>
      </c>
      <c r="N2491" s="2">
        <v>87.84</v>
      </c>
      <c r="O2491" s="2">
        <v>608</v>
      </c>
      <c r="P2491" s="2">
        <v>0.14000000000000001</v>
      </c>
      <c r="Q2491" s="2">
        <v>520.16</v>
      </c>
    </row>
    <row r="2492" spans="1:17" x14ac:dyDescent="0.25">
      <c r="A2492" s="4" t="s">
        <v>544</v>
      </c>
      <c r="B2492" s="4" t="s">
        <v>2947</v>
      </c>
      <c r="C2492" s="4">
        <v>3</v>
      </c>
      <c r="D2492" s="4">
        <v>65.069999999999993</v>
      </c>
      <c r="E2492" s="4">
        <v>114</v>
      </c>
      <c r="F2492" s="4">
        <v>0.56999999999999995</v>
      </c>
      <c r="G2492" s="4">
        <v>48.93</v>
      </c>
      <c r="L2492">
        <v>17550</v>
      </c>
      <c r="M2492" s="2">
        <v>16</v>
      </c>
      <c r="N2492" s="2">
        <v>66.12</v>
      </c>
      <c r="O2492" s="2">
        <v>608</v>
      </c>
      <c r="P2492" s="2">
        <v>0.11</v>
      </c>
      <c r="Q2492" s="2">
        <v>541.88</v>
      </c>
    </row>
    <row r="2493" spans="1:17" x14ac:dyDescent="0.25">
      <c r="A2493" s="4" t="s">
        <v>544</v>
      </c>
      <c r="B2493" s="4" t="s">
        <v>546</v>
      </c>
      <c r="C2493" s="4">
        <v>8</v>
      </c>
      <c r="D2493" s="4">
        <v>235.06</v>
      </c>
      <c r="E2493" s="4">
        <v>304</v>
      </c>
      <c r="F2493" s="4">
        <v>0.77</v>
      </c>
      <c r="G2493" s="4">
        <v>68.94</v>
      </c>
      <c r="L2493">
        <v>17551</v>
      </c>
      <c r="M2493" s="2">
        <v>16</v>
      </c>
      <c r="N2493" s="2">
        <v>89.75</v>
      </c>
      <c r="O2493" s="2">
        <v>608</v>
      </c>
      <c r="P2493" s="2">
        <v>0.15</v>
      </c>
      <c r="Q2493" s="2">
        <v>518.25</v>
      </c>
    </row>
    <row r="2494" spans="1:17" x14ac:dyDescent="0.25">
      <c r="A2494" s="4" t="s">
        <v>544</v>
      </c>
      <c r="B2494" s="4" t="s">
        <v>3558</v>
      </c>
      <c r="C2494" s="4">
        <v>2</v>
      </c>
      <c r="D2494" s="4">
        <v>39.06</v>
      </c>
      <c r="E2494" s="4">
        <v>76</v>
      </c>
      <c r="F2494" s="4">
        <v>0.51</v>
      </c>
      <c r="G2494" s="4">
        <v>36.94</v>
      </c>
      <c r="L2494">
        <v>17552</v>
      </c>
      <c r="M2494" s="2">
        <v>16</v>
      </c>
      <c r="N2494" s="2">
        <v>103.09</v>
      </c>
      <c r="O2494" s="2">
        <v>608</v>
      </c>
      <c r="P2494" s="2">
        <v>0.17</v>
      </c>
      <c r="Q2494" s="2">
        <v>504.91</v>
      </c>
    </row>
    <row r="2495" spans="1:17" x14ac:dyDescent="0.25">
      <c r="A2495" s="4" t="s">
        <v>544</v>
      </c>
      <c r="B2495" s="4" t="s">
        <v>2949</v>
      </c>
      <c r="C2495" s="4">
        <v>8</v>
      </c>
      <c r="D2495" s="4">
        <v>256.42</v>
      </c>
      <c r="E2495" s="4">
        <v>304</v>
      </c>
      <c r="F2495" s="4">
        <v>0.84</v>
      </c>
      <c r="G2495" s="4">
        <v>47.58</v>
      </c>
      <c r="L2495">
        <v>17559</v>
      </c>
      <c r="M2495" s="2">
        <v>6</v>
      </c>
      <c r="N2495" s="2">
        <v>105.32</v>
      </c>
      <c r="O2495" s="2">
        <v>228</v>
      </c>
      <c r="P2495" s="2">
        <v>0.46</v>
      </c>
      <c r="Q2495" s="2">
        <v>122.68</v>
      </c>
    </row>
    <row r="2496" spans="1:17" x14ac:dyDescent="0.25">
      <c r="A2496" s="4" t="s">
        <v>544</v>
      </c>
      <c r="B2496" s="4" t="s">
        <v>545</v>
      </c>
      <c r="C2496" s="4">
        <v>8</v>
      </c>
      <c r="D2496" s="4">
        <v>255.74</v>
      </c>
      <c r="E2496" s="4">
        <v>304</v>
      </c>
      <c r="F2496" s="4">
        <v>0.84</v>
      </c>
      <c r="G2496" s="4">
        <v>48.26</v>
      </c>
      <c r="L2496">
        <v>17561</v>
      </c>
      <c r="M2496" s="2">
        <v>8</v>
      </c>
      <c r="N2496" s="2">
        <v>39.64</v>
      </c>
      <c r="O2496" s="2">
        <v>304</v>
      </c>
      <c r="P2496" s="2">
        <v>0.13</v>
      </c>
      <c r="Q2496" s="2">
        <v>264.36</v>
      </c>
    </row>
    <row r="2497" spans="1:17" x14ac:dyDescent="0.25">
      <c r="A2497" s="4" t="s">
        <v>544</v>
      </c>
      <c r="B2497" s="4" t="s">
        <v>2961</v>
      </c>
      <c r="C2497" s="4">
        <v>8</v>
      </c>
      <c r="D2497" s="4">
        <v>190.12</v>
      </c>
      <c r="E2497" s="4">
        <v>304</v>
      </c>
      <c r="F2497" s="4">
        <v>0.63</v>
      </c>
      <c r="G2497" s="4">
        <v>113.88</v>
      </c>
      <c r="L2497">
        <v>17563</v>
      </c>
      <c r="M2497" s="2">
        <v>16</v>
      </c>
      <c r="N2497" s="2">
        <v>164.32</v>
      </c>
      <c r="O2497" s="2">
        <v>608</v>
      </c>
      <c r="P2497" s="2">
        <v>0.27</v>
      </c>
      <c r="Q2497" s="2">
        <v>443.68</v>
      </c>
    </row>
    <row r="2498" spans="1:17" x14ac:dyDescent="0.25">
      <c r="A2498" s="4" t="s">
        <v>544</v>
      </c>
      <c r="B2498" s="4" t="s">
        <v>2963</v>
      </c>
      <c r="C2498" s="4">
        <v>8</v>
      </c>
      <c r="D2498" s="4">
        <v>233.09</v>
      </c>
      <c r="E2498" s="4">
        <v>304</v>
      </c>
      <c r="F2498" s="4">
        <v>0.77</v>
      </c>
      <c r="G2498" s="4">
        <v>70.91</v>
      </c>
      <c r="L2498">
        <v>17564</v>
      </c>
      <c r="M2498" s="2">
        <v>16</v>
      </c>
      <c r="N2498" s="2">
        <v>189.48</v>
      </c>
      <c r="O2498" s="2">
        <v>608</v>
      </c>
      <c r="P2498" s="2">
        <v>0.31</v>
      </c>
      <c r="Q2498" s="2">
        <v>418.52</v>
      </c>
    </row>
    <row r="2499" spans="1:17" x14ac:dyDescent="0.25">
      <c r="A2499" s="4" t="s">
        <v>544</v>
      </c>
      <c r="B2499" s="4" t="s">
        <v>2964</v>
      </c>
      <c r="C2499" s="4">
        <v>4</v>
      </c>
      <c r="D2499" s="4">
        <v>106.82</v>
      </c>
      <c r="E2499" s="4">
        <v>152</v>
      </c>
      <c r="F2499" s="4">
        <v>0.7</v>
      </c>
      <c r="G2499" s="4">
        <v>45.18</v>
      </c>
      <c r="L2499">
        <v>17569</v>
      </c>
      <c r="M2499" s="2">
        <v>12</v>
      </c>
      <c r="N2499" s="2">
        <v>54.96</v>
      </c>
      <c r="O2499" s="2">
        <v>456</v>
      </c>
      <c r="P2499" s="2">
        <v>0.12</v>
      </c>
      <c r="Q2499" s="2">
        <v>401.04</v>
      </c>
    </row>
    <row r="2500" spans="1:17" x14ac:dyDescent="0.25">
      <c r="A2500" s="4" t="s">
        <v>544</v>
      </c>
      <c r="B2500" s="4" t="s">
        <v>2965</v>
      </c>
      <c r="C2500" s="4">
        <v>8</v>
      </c>
      <c r="D2500" s="4">
        <v>210.89</v>
      </c>
      <c r="E2500" s="4">
        <v>304</v>
      </c>
      <c r="F2500" s="4">
        <v>0.69</v>
      </c>
      <c r="G2500" s="4">
        <v>93.11</v>
      </c>
      <c r="L2500">
        <v>17607</v>
      </c>
      <c r="M2500" s="2">
        <v>16</v>
      </c>
      <c r="N2500" s="2">
        <v>116.44</v>
      </c>
      <c r="O2500" s="2">
        <v>608</v>
      </c>
      <c r="P2500" s="2">
        <v>0.19</v>
      </c>
      <c r="Q2500" s="2">
        <v>491.56</v>
      </c>
    </row>
    <row r="2501" spans="1:17" x14ac:dyDescent="0.25">
      <c r="A2501" s="4" t="s">
        <v>544</v>
      </c>
      <c r="B2501" s="4" t="s">
        <v>2966</v>
      </c>
      <c r="C2501" s="4">
        <v>8</v>
      </c>
      <c r="D2501" s="4">
        <v>158.52000000000001</v>
      </c>
      <c r="E2501" s="4">
        <v>304</v>
      </c>
      <c r="F2501" s="4">
        <v>0.52</v>
      </c>
      <c r="G2501" s="4">
        <v>145.47999999999999</v>
      </c>
      <c r="L2501">
        <v>17619</v>
      </c>
      <c r="M2501" s="2">
        <v>11</v>
      </c>
      <c r="N2501" s="2">
        <v>139.94999999999999</v>
      </c>
      <c r="O2501" s="2">
        <v>418</v>
      </c>
      <c r="P2501" s="2">
        <v>0.33</v>
      </c>
      <c r="Q2501" s="2">
        <v>278.05</v>
      </c>
    </row>
    <row r="2502" spans="1:17" x14ac:dyDescent="0.25">
      <c r="A2502" s="4" t="s">
        <v>544</v>
      </c>
      <c r="B2502" s="4" t="s">
        <v>562</v>
      </c>
      <c r="C2502" s="4">
        <v>8</v>
      </c>
      <c r="D2502" s="4">
        <v>219.66</v>
      </c>
      <c r="E2502" s="4">
        <v>304</v>
      </c>
      <c r="F2502" s="4">
        <v>0.72</v>
      </c>
      <c r="G2502" s="4">
        <v>84.34</v>
      </c>
      <c r="L2502">
        <v>17623</v>
      </c>
      <c r="M2502" s="2">
        <v>16</v>
      </c>
      <c r="N2502" s="2">
        <v>108.76</v>
      </c>
      <c r="O2502" s="2">
        <v>608</v>
      </c>
      <c r="P2502" s="2">
        <v>0.18</v>
      </c>
      <c r="Q2502" s="2">
        <v>499.24</v>
      </c>
    </row>
    <row r="2503" spans="1:17" x14ac:dyDescent="0.25">
      <c r="A2503" s="4" t="s">
        <v>544</v>
      </c>
      <c r="B2503" s="4" t="s">
        <v>2962</v>
      </c>
      <c r="C2503" s="4">
        <v>4</v>
      </c>
      <c r="D2503" s="4">
        <v>75.66</v>
      </c>
      <c r="E2503" s="4">
        <v>152</v>
      </c>
      <c r="F2503" s="4">
        <v>0.5</v>
      </c>
      <c r="G2503" s="4">
        <v>76.34</v>
      </c>
      <c r="L2503">
        <v>17625</v>
      </c>
      <c r="M2503" s="2">
        <v>8</v>
      </c>
      <c r="N2503" s="2">
        <v>172.72</v>
      </c>
      <c r="O2503" s="2">
        <v>304</v>
      </c>
      <c r="P2503" s="2">
        <v>0.56999999999999995</v>
      </c>
      <c r="Q2503" s="2">
        <v>131.28</v>
      </c>
    </row>
    <row r="2504" spans="1:17" x14ac:dyDescent="0.25">
      <c r="A2504" s="4" t="s">
        <v>544</v>
      </c>
      <c r="B2504" s="4" t="s">
        <v>2960</v>
      </c>
      <c r="C2504" s="4">
        <v>4</v>
      </c>
      <c r="D2504" s="4">
        <v>115.87</v>
      </c>
      <c r="E2504" s="4">
        <v>152</v>
      </c>
      <c r="F2504" s="4">
        <v>0.76</v>
      </c>
      <c r="G2504" s="4">
        <v>36.130000000000003</v>
      </c>
      <c r="L2504">
        <v>17628</v>
      </c>
      <c r="M2504" s="2">
        <v>11</v>
      </c>
      <c r="N2504" s="2">
        <v>93.83</v>
      </c>
      <c r="O2504" s="2">
        <v>418</v>
      </c>
      <c r="P2504" s="2">
        <v>0.22</v>
      </c>
      <c r="Q2504" s="2">
        <v>324.17</v>
      </c>
    </row>
    <row r="2505" spans="1:17" x14ac:dyDescent="0.25">
      <c r="A2505" s="4" t="s">
        <v>544</v>
      </c>
      <c r="B2505" s="4" t="s">
        <v>2958</v>
      </c>
      <c r="C2505" s="4">
        <v>4</v>
      </c>
      <c r="D2505" s="4">
        <v>106.8</v>
      </c>
      <c r="E2505" s="4">
        <v>152</v>
      </c>
      <c r="F2505" s="4">
        <v>0.7</v>
      </c>
      <c r="G2505" s="4">
        <v>45.2</v>
      </c>
      <c r="L2505">
        <v>17647</v>
      </c>
      <c r="M2505" s="2">
        <v>16</v>
      </c>
      <c r="N2505" s="2">
        <v>234.84</v>
      </c>
      <c r="O2505" s="2">
        <v>608</v>
      </c>
      <c r="P2505" s="2">
        <v>0.39</v>
      </c>
      <c r="Q2505" s="2">
        <v>373.16</v>
      </c>
    </row>
    <row r="2506" spans="1:17" x14ac:dyDescent="0.25">
      <c r="A2506" s="4" t="s">
        <v>544</v>
      </c>
      <c r="B2506" s="4" t="s">
        <v>560</v>
      </c>
      <c r="C2506" s="4">
        <v>12</v>
      </c>
      <c r="D2506" s="4">
        <v>284.05</v>
      </c>
      <c r="E2506" s="4">
        <v>456</v>
      </c>
      <c r="F2506" s="4">
        <v>0.62</v>
      </c>
      <c r="G2506" s="4">
        <v>171.95</v>
      </c>
      <c r="L2506">
        <v>17652</v>
      </c>
      <c r="M2506" s="2">
        <v>16</v>
      </c>
      <c r="N2506" s="2">
        <v>29.9</v>
      </c>
      <c r="O2506" s="2">
        <v>608</v>
      </c>
      <c r="P2506" s="2">
        <v>0.05</v>
      </c>
      <c r="Q2506" s="2">
        <v>578.1</v>
      </c>
    </row>
    <row r="2507" spans="1:17" x14ac:dyDescent="0.25">
      <c r="A2507" s="4" t="s">
        <v>544</v>
      </c>
      <c r="B2507" s="4" t="s">
        <v>2957</v>
      </c>
      <c r="C2507" s="4">
        <v>8</v>
      </c>
      <c r="D2507" s="4">
        <v>231.48</v>
      </c>
      <c r="E2507" s="4">
        <v>304</v>
      </c>
      <c r="F2507" s="4">
        <v>0.76</v>
      </c>
      <c r="G2507" s="4">
        <v>72.52</v>
      </c>
      <c r="L2507">
        <v>17671</v>
      </c>
      <c r="M2507" s="2">
        <v>16</v>
      </c>
      <c r="N2507" s="2">
        <v>99.78</v>
      </c>
      <c r="O2507" s="2">
        <v>608</v>
      </c>
      <c r="P2507" s="2">
        <v>0.16</v>
      </c>
      <c r="Q2507" s="2">
        <v>508.22</v>
      </c>
    </row>
    <row r="2508" spans="1:17" x14ac:dyDescent="0.25">
      <c r="A2508" s="4" t="s">
        <v>498</v>
      </c>
      <c r="B2508" s="4" t="s">
        <v>526</v>
      </c>
      <c r="C2508" s="4">
        <v>8</v>
      </c>
      <c r="D2508" s="4">
        <v>134.47</v>
      </c>
      <c r="E2508" s="4">
        <v>304</v>
      </c>
      <c r="F2508" s="4">
        <v>0.44</v>
      </c>
      <c r="G2508" s="4">
        <v>169.53</v>
      </c>
      <c r="L2508">
        <v>17680</v>
      </c>
      <c r="M2508" s="2">
        <v>16</v>
      </c>
      <c r="N2508" s="2">
        <v>305.68</v>
      </c>
      <c r="O2508" s="2">
        <v>608</v>
      </c>
      <c r="P2508" s="2">
        <v>0.5</v>
      </c>
      <c r="Q2508" s="2">
        <v>302.32</v>
      </c>
    </row>
    <row r="2509" spans="1:17" x14ac:dyDescent="0.25">
      <c r="A2509" s="4" t="s">
        <v>498</v>
      </c>
      <c r="B2509" s="4" t="s">
        <v>522</v>
      </c>
      <c r="C2509" s="4">
        <v>12</v>
      </c>
      <c r="D2509" s="4">
        <v>316.38</v>
      </c>
      <c r="E2509" s="4">
        <v>456</v>
      </c>
      <c r="F2509" s="4">
        <v>0.69</v>
      </c>
      <c r="G2509" s="4">
        <v>139.62</v>
      </c>
      <c r="L2509">
        <v>17681</v>
      </c>
      <c r="M2509" s="2">
        <v>8</v>
      </c>
      <c r="N2509" s="2">
        <v>98.73</v>
      </c>
      <c r="O2509" s="2">
        <v>304</v>
      </c>
      <c r="P2509" s="2">
        <v>0.32</v>
      </c>
      <c r="Q2509" s="2">
        <v>205.27</v>
      </c>
    </row>
    <row r="2510" spans="1:17" x14ac:dyDescent="0.25">
      <c r="A2510" s="4" t="s">
        <v>498</v>
      </c>
      <c r="B2510" s="4" t="s">
        <v>521</v>
      </c>
      <c r="C2510" s="4">
        <v>11</v>
      </c>
      <c r="D2510" s="4">
        <v>266.44</v>
      </c>
      <c r="E2510" s="4">
        <v>418</v>
      </c>
      <c r="F2510" s="4">
        <v>0.64</v>
      </c>
      <c r="G2510" s="4">
        <v>151.56</v>
      </c>
      <c r="L2510">
        <v>17682</v>
      </c>
      <c r="M2510" s="2">
        <v>15</v>
      </c>
      <c r="N2510" s="2">
        <v>252.77</v>
      </c>
      <c r="O2510" s="2">
        <v>570</v>
      </c>
      <c r="P2510" s="2">
        <v>0.44</v>
      </c>
      <c r="Q2510" s="2">
        <v>317.23</v>
      </c>
    </row>
    <row r="2511" spans="1:17" x14ac:dyDescent="0.25">
      <c r="A2511" s="4" t="s">
        <v>498</v>
      </c>
      <c r="B2511" s="4" t="s">
        <v>519</v>
      </c>
      <c r="C2511" s="4">
        <v>12</v>
      </c>
      <c r="D2511" s="4">
        <v>336.83</v>
      </c>
      <c r="E2511" s="4">
        <v>456</v>
      </c>
      <c r="F2511" s="4">
        <v>0.74</v>
      </c>
      <c r="G2511" s="4">
        <v>119.17</v>
      </c>
      <c r="L2511">
        <v>17687</v>
      </c>
      <c r="M2511" s="2">
        <v>16</v>
      </c>
      <c r="N2511" s="2">
        <v>186.45</v>
      </c>
      <c r="O2511" s="2">
        <v>608</v>
      </c>
      <c r="P2511" s="2">
        <v>0.31</v>
      </c>
      <c r="Q2511" s="2">
        <v>421.55</v>
      </c>
    </row>
    <row r="2512" spans="1:17" x14ac:dyDescent="0.25">
      <c r="A2512" s="4" t="s">
        <v>498</v>
      </c>
      <c r="B2512" s="4" t="s">
        <v>518</v>
      </c>
      <c r="C2512" s="4">
        <v>8</v>
      </c>
      <c r="D2512" s="4">
        <v>242.59</v>
      </c>
      <c r="E2512" s="4">
        <v>304</v>
      </c>
      <c r="F2512" s="4">
        <v>0.8</v>
      </c>
      <c r="G2512" s="4">
        <v>61.41</v>
      </c>
      <c r="L2512">
        <v>17688</v>
      </c>
      <c r="M2512" s="2">
        <v>16</v>
      </c>
      <c r="N2512" s="2">
        <v>259.93</v>
      </c>
      <c r="O2512" s="2">
        <v>608</v>
      </c>
      <c r="P2512" s="2">
        <v>0.43</v>
      </c>
      <c r="Q2512" s="2">
        <v>348.07</v>
      </c>
    </row>
    <row r="2513" spans="1:17" x14ac:dyDescent="0.25">
      <c r="A2513" s="4" t="s">
        <v>498</v>
      </c>
      <c r="B2513" s="4" t="s">
        <v>525</v>
      </c>
      <c r="C2513" s="4">
        <v>8</v>
      </c>
      <c r="D2513" s="4">
        <v>206.13</v>
      </c>
      <c r="E2513" s="4">
        <v>304</v>
      </c>
      <c r="F2513" s="4">
        <v>0.68</v>
      </c>
      <c r="G2513" s="4">
        <v>97.87</v>
      </c>
      <c r="L2513">
        <v>17690</v>
      </c>
      <c r="M2513" s="2">
        <v>8</v>
      </c>
      <c r="N2513" s="2">
        <v>244.15</v>
      </c>
      <c r="O2513" s="2">
        <v>304</v>
      </c>
      <c r="P2513" s="2">
        <v>0.8</v>
      </c>
      <c r="Q2513" s="2">
        <v>59.85</v>
      </c>
    </row>
    <row r="2514" spans="1:17" x14ac:dyDescent="0.25">
      <c r="A2514" s="4" t="s">
        <v>498</v>
      </c>
      <c r="B2514" s="4" t="s">
        <v>517</v>
      </c>
      <c r="C2514" s="4">
        <v>12</v>
      </c>
      <c r="D2514" s="4">
        <v>307.58999999999997</v>
      </c>
      <c r="E2514" s="4">
        <v>456</v>
      </c>
      <c r="F2514" s="4">
        <v>0.67</v>
      </c>
      <c r="G2514" s="4">
        <v>148.41</v>
      </c>
      <c r="L2514">
        <v>17691</v>
      </c>
      <c r="M2514" s="2">
        <v>16</v>
      </c>
      <c r="N2514" s="2">
        <v>326.18</v>
      </c>
      <c r="O2514" s="2">
        <v>608</v>
      </c>
      <c r="P2514" s="2">
        <v>0.54</v>
      </c>
      <c r="Q2514" s="2">
        <v>281.82</v>
      </c>
    </row>
    <row r="2515" spans="1:17" x14ac:dyDescent="0.25">
      <c r="A2515" s="4" t="s">
        <v>498</v>
      </c>
      <c r="B2515" s="4" t="s">
        <v>2975</v>
      </c>
      <c r="C2515" s="4">
        <v>12</v>
      </c>
      <c r="D2515" s="4">
        <v>308.55</v>
      </c>
      <c r="E2515" s="4">
        <v>456</v>
      </c>
      <c r="F2515" s="4">
        <v>0.68</v>
      </c>
      <c r="G2515" s="4">
        <v>147.44999999999999</v>
      </c>
      <c r="L2515">
        <v>17693</v>
      </c>
      <c r="M2515" s="2">
        <v>16</v>
      </c>
      <c r="N2515" s="2">
        <v>163.6</v>
      </c>
      <c r="O2515" s="2">
        <v>608</v>
      </c>
      <c r="P2515" s="2">
        <v>0.27</v>
      </c>
      <c r="Q2515" s="2">
        <v>444.4</v>
      </c>
    </row>
    <row r="2516" spans="1:17" x14ac:dyDescent="0.25">
      <c r="A2516" s="4" t="s">
        <v>498</v>
      </c>
      <c r="B2516" s="4" t="s">
        <v>520</v>
      </c>
      <c r="C2516" s="4">
        <v>12</v>
      </c>
      <c r="D2516" s="4">
        <v>245.97</v>
      </c>
      <c r="E2516" s="4">
        <v>456</v>
      </c>
      <c r="F2516" s="4">
        <v>0.54</v>
      </c>
      <c r="G2516" s="4">
        <v>210.03</v>
      </c>
      <c r="L2516">
        <v>17694</v>
      </c>
      <c r="M2516" s="2">
        <v>9</v>
      </c>
      <c r="N2516" s="2">
        <v>79.58</v>
      </c>
      <c r="O2516" s="2">
        <v>342</v>
      </c>
      <c r="P2516" s="2">
        <v>0.23</v>
      </c>
      <c r="Q2516" s="2">
        <v>262.42</v>
      </c>
    </row>
    <row r="2517" spans="1:17" x14ac:dyDescent="0.25">
      <c r="A2517" s="4" t="s">
        <v>498</v>
      </c>
      <c r="B2517" s="4" t="s">
        <v>523</v>
      </c>
      <c r="C2517" s="4">
        <v>16</v>
      </c>
      <c r="D2517" s="4">
        <v>435.43</v>
      </c>
      <c r="E2517" s="4">
        <v>608</v>
      </c>
      <c r="F2517" s="4">
        <v>0.72</v>
      </c>
      <c r="G2517" s="4">
        <v>172.57</v>
      </c>
      <c r="L2517">
        <v>17695</v>
      </c>
      <c r="M2517" s="2">
        <v>16</v>
      </c>
      <c r="N2517" s="2">
        <v>337.95</v>
      </c>
      <c r="O2517" s="2">
        <v>608</v>
      </c>
      <c r="P2517" s="2">
        <v>0.56000000000000005</v>
      </c>
      <c r="Q2517" s="2">
        <v>270.05</v>
      </c>
    </row>
    <row r="2518" spans="1:17" x14ac:dyDescent="0.25">
      <c r="A2518" s="4" t="s">
        <v>498</v>
      </c>
      <c r="B2518" s="4" t="s">
        <v>524</v>
      </c>
      <c r="C2518" s="4">
        <v>8</v>
      </c>
      <c r="D2518" s="4">
        <v>115.77</v>
      </c>
      <c r="E2518" s="4">
        <v>304</v>
      </c>
      <c r="F2518" s="4">
        <v>0.38</v>
      </c>
      <c r="G2518" s="4">
        <v>188.23</v>
      </c>
      <c r="L2518">
        <v>17696</v>
      </c>
      <c r="M2518" s="2">
        <v>12</v>
      </c>
      <c r="N2518" s="2">
        <v>221.26</v>
      </c>
      <c r="O2518" s="2">
        <v>456</v>
      </c>
      <c r="P2518" s="2">
        <v>0.49</v>
      </c>
      <c r="Q2518" s="2">
        <v>234.74</v>
      </c>
    </row>
    <row r="2519" spans="1:17" x14ac:dyDescent="0.25">
      <c r="A2519" s="4" t="s">
        <v>498</v>
      </c>
      <c r="B2519" s="4" t="s">
        <v>527</v>
      </c>
      <c r="C2519" s="4">
        <v>16</v>
      </c>
      <c r="D2519" s="4">
        <v>440.51</v>
      </c>
      <c r="E2519" s="4">
        <v>608</v>
      </c>
      <c r="F2519" s="4">
        <v>0.72</v>
      </c>
      <c r="G2519" s="4">
        <v>167.49</v>
      </c>
      <c r="L2519">
        <v>17697</v>
      </c>
      <c r="M2519" s="2">
        <v>10</v>
      </c>
      <c r="N2519" s="2">
        <v>123.92</v>
      </c>
      <c r="O2519" s="2">
        <v>380</v>
      </c>
      <c r="P2519" s="2">
        <v>0.33</v>
      </c>
      <c r="Q2519" s="2">
        <v>256.08</v>
      </c>
    </row>
    <row r="2520" spans="1:17" x14ac:dyDescent="0.25">
      <c r="A2520" s="4" t="s">
        <v>498</v>
      </c>
      <c r="B2520" s="4" t="s">
        <v>532</v>
      </c>
      <c r="C2520" s="4">
        <v>12</v>
      </c>
      <c r="D2520" s="4">
        <v>331.16</v>
      </c>
      <c r="E2520" s="4">
        <v>456</v>
      </c>
      <c r="F2520" s="4">
        <v>0.73</v>
      </c>
      <c r="G2520" s="4">
        <v>124.84</v>
      </c>
      <c r="L2520">
        <v>17699</v>
      </c>
      <c r="M2520" s="2">
        <v>16</v>
      </c>
      <c r="N2520" s="2">
        <v>142.72</v>
      </c>
      <c r="O2520" s="2">
        <v>608</v>
      </c>
      <c r="P2520" s="2">
        <v>0.23</v>
      </c>
      <c r="Q2520" s="2">
        <v>465.28</v>
      </c>
    </row>
    <row r="2521" spans="1:17" x14ac:dyDescent="0.25">
      <c r="A2521" s="4" t="s">
        <v>498</v>
      </c>
      <c r="B2521" s="4" t="s">
        <v>531</v>
      </c>
      <c r="C2521" s="4">
        <v>8</v>
      </c>
      <c r="D2521" s="4">
        <v>218.1</v>
      </c>
      <c r="E2521" s="4">
        <v>304</v>
      </c>
      <c r="F2521" s="4">
        <v>0.72</v>
      </c>
      <c r="G2521" s="4">
        <v>85.9</v>
      </c>
      <c r="L2521" t="s">
        <v>467</v>
      </c>
      <c r="M2521" s="2">
        <v>16</v>
      </c>
      <c r="N2521" s="2">
        <v>211.23</v>
      </c>
      <c r="O2521" s="2">
        <v>608</v>
      </c>
      <c r="P2521" s="2">
        <v>0.35</v>
      </c>
      <c r="Q2521" s="2">
        <v>396.77</v>
      </c>
    </row>
    <row r="2522" spans="1:17" x14ac:dyDescent="0.25">
      <c r="A2522" s="4" t="s">
        <v>498</v>
      </c>
      <c r="B2522" s="4" t="s">
        <v>529</v>
      </c>
      <c r="C2522" s="4">
        <v>8</v>
      </c>
      <c r="D2522" s="4">
        <v>277.23</v>
      </c>
      <c r="E2522" s="4">
        <v>304</v>
      </c>
      <c r="F2522" s="4">
        <v>0.91</v>
      </c>
      <c r="G2522" s="4">
        <v>26.77</v>
      </c>
      <c r="L2522" t="s">
        <v>469</v>
      </c>
      <c r="M2522" s="2">
        <v>8</v>
      </c>
      <c r="N2522" s="2">
        <v>97.76</v>
      </c>
      <c r="O2522" s="2">
        <v>304</v>
      </c>
      <c r="P2522" s="2">
        <v>0.32</v>
      </c>
      <c r="Q2522" s="2">
        <v>206.24</v>
      </c>
    </row>
    <row r="2523" spans="1:17" x14ac:dyDescent="0.25">
      <c r="A2523" s="4" t="s">
        <v>498</v>
      </c>
      <c r="B2523" s="4" t="s">
        <v>2976</v>
      </c>
      <c r="C2523" s="4">
        <v>8</v>
      </c>
      <c r="D2523" s="4">
        <v>197.74</v>
      </c>
      <c r="E2523" s="4">
        <v>304</v>
      </c>
      <c r="F2523" s="4">
        <v>0.65</v>
      </c>
      <c r="G2523" s="4">
        <v>106.26</v>
      </c>
      <c r="L2523" t="s">
        <v>463</v>
      </c>
      <c r="M2523" s="2">
        <v>16</v>
      </c>
      <c r="N2523" s="2">
        <v>81.55</v>
      </c>
      <c r="O2523" s="2">
        <v>608</v>
      </c>
      <c r="P2523" s="2">
        <v>0.13</v>
      </c>
      <c r="Q2523" s="2">
        <v>526.45000000000005</v>
      </c>
    </row>
    <row r="2524" spans="1:17" x14ac:dyDescent="0.25">
      <c r="A2524" s="4" t="s">
        <v>498</v>
      </c>
      <c r="B2524" s="4" t="s">
        <v>530</v>
      </c>
      <c r="C2524" s="4">
        <v>16</v>
      </c>
      <c r="D2524" s="4">
        <v>258.83</v>
      </c>
      <c r="E2524" s="4">
        <v>608</v>
      </c>
      <c r="F2524" s="4">
        <v>0.43</v>
      </c>
      <c r="G2524" s="4">
        <v>349.17</v>
      </c>
      <c r="L2524" t="s">
        <v>465</v>
      </c>
      <c r="M2524" s="2">
        <v>8</v>
      </c>
      <c r="N2524" s="2">
        <v>78.739999999999995</v>
      </c>
      <c r="O2524" s="2">
        <v>304</v>
      </c>
      <c r="P2524" s="2">
        <v>0.26</v>
      </c>
      <c r="Q2524" s="2">
        <v>225.26</v>
      </c>
    </row>
    <row r="2525" spans="1:17" x14ac:dyDescent="0.25">
      <c r="A2525" s="4" t="s">
        <v>498</v>
      </c>
      <c r="B2525" s="4" t="s">
        <v>538</v>
      </c>
      <c r="C2525" s="4">
        <v>12</v>
      </c>
      <c r="D2525" s="4">
        <v>385.4</v>
      </c>
      <c r="E2525" s="4">
        <v>456</v>
      </c>
      <c r="F2525" s="4">
        <v>0.85</v>
      </c>
      <c r="G2525" s="4">
        <v>70.599999999999994</v>
      </c>
      <c r="L2525" t="s">
        <v>471</v>
      </c>
      <c r="M2525" s="2">
        <v>8</v>
      </c>
      <c r="N2525" s="2">
        <v>137</v>
      </c>
      <c r="O2525" s="2">
        <v>304</v>
      </c>
      <c r="P2525" s="2">
        <v>0.45</v>
      </c>
      <c r="Q2525" s="2">
        <v>167</v>
      </c>
    </row>
    <row r="2526" spans="1:17" x14ac:dyDescent="0.25">
      <c r="A2526" s="4" t="s">
        <v>498</v>
      </c>
      <c r="B2526" s="4" t="s">
        <v>537</v>
      </c>
      <c r="C2526" s="4">
        <v>12</v>
      </c>
      <c r="D2526" s="4">
        <v>410.16</v>
      </c>
      <c r="E2526" s="4">
        <v>456</v>
      </c>
      <c r="F2526" s="4">
        <v>0.9</v>
      </c>
      <c r="G2526" s="4">
        <v>45.84</v>
      </c>
      <c r="L2526" t="s">
        <v>468</v>
      </c>
      <c r="M2526" s="2">
        <v>4</v>
      </c>
      <c r="N2526" s="2">
        <v>58.74</v>
      </c>
      <c r="O2526" s="2">
        <v>152</v>
      </c>
      <c r="P2526" s="2">
        <v>0.39</v>
      </c>
      <c r="Q2526" s="2">
        <v>93.26</v>
      </c>
    </row>
    <row r="2527" spans="1:17" x14ac:dyDescent="0.25">
      <c r="A2527" s="4" t="s">
        <v>498</v>
      </c>
      <c r="B2527" s="4" t="s">
        <v>528</v>
      </c>
      <c r="C2527" s="4">
        <v>16</v>
      </c>
      <c r="D2527" s="4">
        <v>474.28</v>
      </c>
      <c r="E2527" s="4">
        <v>608</v>
      </c>
      <c r="F2527" s="4">
        <v>0.78</v>
      </c>
      <c r="G2527" s="4">
        <v>133.72</v>
      </c>
      <c r="L2527" t="s">
        <v>470</v>
      </c>
      <c r="M2527" s="2">
        <v>4</v>
      </c>
      <c r="N2527" s="2">
        <v>50.46</v>
      </c>
      <c r="O2527" s="2">
        <v>152</v>
      </c>
      <c r="P2527" s="2">
        <v>0.33</v>
      </c>
      <c r="Q2527" s="2">
        <v>101.54</v>
      </c>
    </row>
    <row r="2528" spans="1:17" x14ac:dyDescent="0.25">
      <c r="A2528" s="4" t="s">
        <v>498</v>
      </c>
      <c r="B2528" s="4" t="s">
        <v>536</v>
      </c>
      <c r="C2528" s="4">
        <v>8</v>
      </c>
      <c r="D2528" s="4">
        <v>175.87</v>
      </c>
      <c r="E2528" s="4">
        <v>304</v>
      </c>
      <c r="F2528" s="4">
        <v>0.57999999999999996</v>
      </c>
      <c r="G2528" s="4">
        <v>128.13</v>
      </c>
      <c r="L2528" t="s">
        <v>472</v>
      </c>
      <c r="M2528" s="2">
        <v>8</v>
      </c>
      <c r="N2528" s="2">
        <v>71.290000000000006</v>
      </c>
      <c r="O2528" s="2">
        <v>304</v>
      </c>
      <c r="P2528" s="2">
        <v>0.23</v>
      </c>
      <c r="Q2528" s="2">
        <v>232.71</v>
      </c>
    </row>
    <row r="2529" spans="1:17" x14ac:dyDescent="0.25">
      <c r="A2529" s="4" t="s">
        <v>498</v>
      </c>
      <c r="B2529" s="4" t="s">
        <v>535</v>
      </c>
      <c r="C2529" s="4">
        <v>14</v>
      </c>
      <c r="D2529" s="4">
        <v>322.04000000000002</v>
      </c>
      <c r="E2529" s="4">
        <v>532</v>
      </c>
      <c r="F2529" s="4">
        <v>0.61</v>
      </c>
      <c r="G2529" s="4">
        <v>209.96</v>
      </c>
      <c r="L2529" t="s">
        <v>466</v>
      </c>
      <c r="M2529" s="2">
        <v>8</v>
      </c>
      <c r="N2529" s="2">
        <v>28.47</v>
      </c>
      <c r="O2529" s="2">
        <v>304</v>
      </c>
      <c r="P2529" s="2">
        <v>0.09</v>
      </c>
      <c r="Q2529" s="2">
        <v>275.52999999999997</v>
      </c>
    </row>
    <row r="2530" spans="1:17" x14ac:dyDescent="0.25">
      <c r="A2530" s="4" t="s">
        <v>498</v>
      </c>
      <c r="B2530" s="4" t="s">
        <v>534</v>
      </c>
      <c r="C2530" s="4">
        <v>12</v>
      </c>
      <c r="D2530" s="4">
        <v>290.37</v>
      </c>
      <c r="E2530" s="4">
        <v>456</v>
      </c>
      <c r="F2530" s="4">
        <v>0.64</v>
      </c>
      <c r="G2530" s="4">
        <v>165.63</v>
      </c>
      <c r="K2530" t="s">
        <v>423</v>
      </c>
      <c r="L2530">
        <v>17506</v>
      </c>
      <c r="M2530" s="2">
        <v>18</v>
      </c>
      <c r="N2530" s="2">
        <v>308.08999999999997</v>
      </c>
      <c r="O2530" s="2">
        <v>684</v>
      </c>
      <c r="P2530" s="2">
        <v>0.45</v>
      </c>
      <c r="Q2530" s="2">
        <v>375.91</v>
      </c>
    </row>
    <row r="2531" spans="1:17" x14ac:dyDescent="0.25">
      <c r="A2531" s="4" t="s">
        <v>498</v>
      </c>
      <c r="B2531" s="4" t="s">
        <v>533</v>
      </c>
      <c r="C2531" s="4">
        <v>12</v>
      </c>
      <c r="D2531" s="4">
        <v>337.31</v>
      </c>
      <c r="E2531" s="4">
        <v>456</v>
      </c>
      <c r="F2531" s="4">
        <v>0.74</v>
      </c>
      <c r="G2531" s="4">
        <v>118.69</v>
      </c>
      <c r="L2531">
        <v>17521</v>
      </c>
      <c r="M2531" s="2">
        <v>18</v>
      </c>
      <c r="N2531" s="2">
        <v>237.89</v>
      </c>
      <c r="O2531" s="2">
        <v>684</v>
      </c>
      <c r="P2531" s="2">
        <v>0.35</v>
      </c>
      <c r="Q2531" s="2">
        <v>446.11</v>
      </c>
    </row>
    <row r="2532" spans="1:17" x14ac:dyDescent="0.25">
      <c r="A2532" s="4" t="s">
        <v>498</v>
      </c>
      <c r="B2532" s="4" t="s">
        <v>540</v>
      </c>
      <c r="C2532" s="4">
        <v>12</v>
      </c>
      <c r="D2532" s="4">
        <v>323.66000000000003</v>
      </c>
      <c r="E2532" s="4">
        <v>456</v>
      </c>
      <c r="F2532" s="4">
        <v>0.71</v>
      </c>
      <c r="G2532" s="4">
        <v>132.34</v>
      </c>
      <c r="L2532">
        <v>17527</v>
      </c>
      <c r="M2532" s="2">
        <v>18</v>
      </c>
      <c r="N2532" s="2">
        <v>152.49</v>
      </c>
      <c r="O2532" s="2">
        <v>684</v>
      </c>
      <c r="P2532" s="2">
        <v>0.22</v>
      </c>
      <c r="Q2532" s="2">
        <v>531.51</v>
      </c>
    </row>
    <row r="2533" spans="1:17" x14ac:dyDescent="0.25">
      <c r="A2533" s="4" t="s">
        <v>498</v>
      </c>
      <c r="B2533" s="4" t="s">
        <v>2978</v>
      </c>
      <c r="C2533" s="4">
        <v>8</v>
      </c>
      <c r="D2533" s="4">
        <v>231.28</v>
      </c>
      <c r="E2533" s="4">
        <v>304</v>
      </c>
      <c r="F2533" s="4">
        <v>0.76</v>
      </c>
      <c r="G2533" s="4">
        <v>72.72</v>
      </c>
      <c r="L2533">
        <v>17528</v>
      </c>
      <c r="M2533" s="2">
        <v>18</v>
      </c>
      <c r="N2533" s="2">
        <v>224.46</v>
      </c>
      <c r="O2533" s="2">
        <v>684</v>
      </c>
      <c r="P2533" s="2">
        <v>0.33</v>
      </c>
      <c r="Q2533" s="2">
        <v>459.54</v>
      </c>
    </row>
    <row r="2534" spans="1:17" x14ac:dyDescent="0.25">
      <c r="A2534" s="4" t="s">
        <v>498</v>
      </c>
      <c r="B2534" s="4" t="s">
        <v>2968</v>
      </c>
      <c r="C2534" s="4">
        <v>8</v>
      </c>
      <c r="D2534" s="4">
        <v>187.87</v>
      </c>
      <c r="E2534" s="4">
        <v>304</v>
      </c>
      <c r="F2534" s="4">
        <v>0.62</v>
      </c>
      <c r="G2534" s="4">
        <v>116.13</v>
      </c>
      <c r="L2534">
        <v>17546</v>
      </c>
      <c r="M2534" s="2">
        <v>18</v>
      </c>
      <c r="N2534" s="2">
        <v>135.44999999999999</v>
      </c>
      <c r="O2534" s="2">
        <v>684</v>
      </c>
      <c r="P2534" s="2">
        <v>0.2</v>
      </c>
      <c r="Q2534" s="2">
        <v>548.54999999999995</v>
      </c>
    </row>
    <row r="2535" spans="1:17" x14ac:dyDescent="0.25">
      <c r="A2535" s="4" t="s">
        <v>498</v>
      </c>
      <c r="B2535" s="4" t="s">
        <v>503</v>
      </c>
      <c r="C2535" s="4">
        <v>10</v>
      </c>
      <c r="D2535" s="4">
        <v>238.71</v>
      </c>
      <c r="E2535" s="4">
        <v>380</v>
      </c>
      <c r="F2535" s="4">
        <v>0.63</v>
      </c>
      <c r="G2535" s="4">
        <v>141.29</v>
      </c>
      <c r="L2535">
        <v>17547</v>
      </c>
      <c r="M2535" s="2">
        <v>18</v>
      </c>
      <c r="N2535" s="2">
        <v>89.06</v>
      </c>
      <c r="O2535" s="2">
        <v>684</v>
      </c>
      <c r="P2535" s="2">
        <v>0.13</v>
      </c>
      <c r="Q2535" s="2">
        <v>594.94000000000005</v>
      </c>
    </row>
    <row r="2536" spans="1:17" x14ac:dyDescent="0.25">
      <c r="A2536" s="4" t="s">
        <v>498</v>
      </c>
      <c r="B2536" s="4" t="s">
        <v>2979</v>
      </c>
      <c r="C2536" s="4">
        <v>8</v>
      </c>
      <c r="D2536" s="4">
        <v>175.22</v>
      </c>
      <c r="E2536" s="4">
        <v>304</v>
      </c>
      <c r="F2536" s="4">
        <v>0.57999999999999996</v>
      </c>
      <c r="G2536" s="4">
        <v>128.78</v>
      </c>
      <c r="L2536">
        <v>17548</v>
      </c>
      <c r="M2536" s="2">
        <v>18</v>
      </c>
      <c r="N2536" s="2">
        <v>88.3</v>
      </c>
      <c r="O2536" s="2">
        <v>684</v>
      </c>
      <c r="P2536" s="2">
        <v>0.13</v>
      </c>
      <c r="Q2536" s="2">
        <v>595.70000000000005</v>
      </c>
    </row>
    <row r="2537" spans="1:17" x14ac:dyDescent="0.25">
      <c r="A2537" s="4" t="s">
        <v>498</v>
      </c>
      <c r="B2537" s="4" t="s">
        <v>502</v>
      </c>
      <c r="C2537" s="4">
        <v>8</v>
      </c>
      <c r="D2537" s="4">
        <v>140.46</v>
      </c>
      <c r="E2537" s="4">
        <v>304</v>
      </c>
      <c r="F2537" s="4">
        <v>0.46</v>
      </c>
      <c r="G2537" s="4">
        <v>163.54</v>
      </c>
      <c r="L2537">
        <v>17554</v>
      </c>
      <c r="M2537" s="2">
        <v>18</v>
      </c>
      <c r="N2537" s="2">
        <v>79.86</v>
      </c>
      <c r="O2537" s="2">
        <v>684</v>
      </c>
      <c r="P2537" s="2">
        <v>0.12</v>
      </c>
      <c r="Q2537" s="2">
        <v>604.14</v>
      </c>
    </row>
    <row r="2538" spans="1:17" x14ac:dyDescent="0.25">
      <c r="A2538" s="4" t="s">
        <v>498</v>
      </c>
      <c r="B2538" s="4" t="s">
        <v>539</v>
      </c>
      <c r="C2538" s="4">
        <v>16</v>
      </c>
      <c r="D2538" s="4">
        <v>412.22</v>
      </c>
      <c r="E2538" s="4">
        <v>608</v>
      </c>
      <c r="F2538" s="4">
        <v>0.68</v>
      </c>
      <c r="G2538" s="4">
        <v>195.78</v>
      </c>
      <c r="L2538">
        <v>17555</v>
      </c>
      <c r="M2538" s="2">
        <v>18</v>
      </c>
      <c r="N2538" s="2">
        <v>99.13</v>
      </c>
      <c r="O2538" s="2">
        <v>684</v>
      </c>
      <c r="P2538" s="2">
        <v>0.14000000000000001</v>
      </c>
      <c r="Q2538" s="2">
        <v>584.87</v>
      </c>
    </row>
    <row r="2539" spans="1:17" x14ac:dyDescent="0.25">
      <c r="A2539" s="4" t="s">
        <v>498</v>
      </c>
      <c r="B2539" s="4" t="s">
        <v>2977</v>
      </c>
      <c r="C2539" s="4">
        <v>12</v>
      </c>
      <c r="D2539" s="4">
        <v>265.68</v>
      </c>
      <c r="E2539" s="4">
        <v>456</v>
      </c>
      <c r="F2539" s="4">
        <v>0.57999999999999996</v>
      </c>
      <c r="G2539" s="4">
        <v>190.32</v>
      </c>
      <c r="L2539">
        <v>17556</v>
      </c>
      <c r="M2539" s="2">
        <v>18</v>
      </c>
      <c r="N2539" s="2">
        <v>147.94999999999999</v>
      </c>
      <c r="O2539" s="2">
        <v>684</v>
      </c>
      <c r="P2539" s="2">
        <v>0.22</v>
      </c>
      <c r="Q2539" s="2">
        <v>536.04999999999995</v>
      </c>
    </row>
    <row r="2540" spans="1:17" x14ac:dyDescent="0.25">
      <c r="A2540" s="4" t="s">
        <v>498</v>
      </c>
      <c r="B2540" s="4" t="s">
        <v>543</v>
      </c>
      <c r="C2540" s="4">
        <v>8</v>
      </c>
      <c r="D2540" s="4">
        <v>110.37</v>
      </c>
      <c r="E2540" s="4">
        <v>304</v>
      </c>
      <c r="F2540" s="4">
        <v>0.36</v>
      </c>
      <c r="G2540" s="4">
        <v>193.63</v>
      </c>
      <c r="L2540">
        <v>17560</v>
      </c>
      <c r="M2540" s="2">
        <v>18</v>
      </c>
      <c r="N2540" s="2">
        <v>213.95</v>
      </c>
      <c r="O2540" s="2">
        <v>684</v>
      </c>
      <c r="P2540" s="2">
        <v>0.31</v>
      </c>
      <c r="Q2540" s="2">
        <v>470.05</v>
      </c>
    </row>
    <row r="2541" spans="1:17" x14ac:dyDescent="0.25">
      <c r="A2541" s="4" t="s">
        <v>498</v>
      </c>
      <c r="B2541" s="4" t="s">
        <v>541</v>
      </c>
      <c r="C2541" s="4">
        <v>8</v>
      </c>
      <c r="D2541" s="4">
        <v>142.13999999999999</v>
      </c>
      <c r="E2541" s="4">
        <v>304</v>
      </c>
      <c r="F2541" s="4">
        <v>0.47</v>
      </c>
      <c r="G2541" s="4">
        <v>161.86000000000001</v>
      </c>
      <c r="L2541">
        <v>17562</v>
      </c>
      <c r="M2541" s="2">
        <v>18</v>
      </c>
      <c r="N2541" s="2">
        <v>114.72</v>
      </c>
      <c r="O2541" s="2">
        <v>684</v>
      </c>
      <c r="P2541" s="2">
        <v>0.17</v>
      </c>
      <c r="Q2541" s="2">
        <v>569.28</v>
      </c>
    </row>
    <row r="2542" spans="1:17" x14ac:dyDescent="0.25">
      <c r="A2542" s="4" t="s">
        <v>498</v>
      </c>
      <c r="B2542" s="4" t="s">
        <v>506</v>
      </c>
      <c r="C2542" s="4">
        <v>8</v>
      </c>
      <c r="D2542" s="4">
        <v>217.88</v>
      </c>
      <c r="E2542" s="4">
        <v>304</v>
      </c>
      <c r="F2542" s="4">
        <v>0.72</v>
      </c>
      <c r="G2542" s="4">
        <v>86.12</v>
      </c>
      <c r="L2542">
        <v>17565</v>
      </c>
      <c r="M2542" s="2">
        <v>18</v>
      </c>
      <c r="N2542" s="2">
        <v>0</v>
      </c>
      <c r="O2542" s="2">
        <v>684</v>
      </c>
      <c r="P2542" s="2">
        <v>0</v>
      </c>
      <c r="Q2542" s="2">
        <v>684</v>
      </c>
    </row>
    <row r="2543" spans="1:17" x14ac:dyDescent="0.25">
      <c r="A2543" s="4" t="s">
        <v>498</v>
      </c>
      <c r="B2543" s="4" t="s">
        <v>505</v>
      </c>
      <c r="C2543" s="4">
        <v>12</v>
      </c>
      <c r="D2543" s="4">
        <v>333.6</v>
      </c>
      <c r="E2543" s="4">
        <v>456</v>
      </c>
      <c r="F2543" s="4">
        <v>0.73</v>
      </c>
      <c r="G2543" s="4">
        <v>122.4</v>
      </c>
      <c r="L2543">
        <v>17566</v>
      </c>
      <c r="M2543" s="2">
        <v>18</v>
      </c>
      <c r="N2543" s="2">
        <v>85.18</v>
      </c>
      <c r="O2543" s="2">
        <v>684</v>
      </c>
      <c r="P2543" s="2">
        <v>0.12</v>
      </c>
      <c r="Q2543" s="2">
        <v>598.82000000000005</v>
      </c>
    </row>
    <row r="2544" spans="1:17" x14ac:dyDescent="0.25">
      <c r="A2544" s="4" t="s">
        <v>498</v>
      </c>
      <c r="B2544" s="4" t="s">
        <v>504</v>
      </c>
      <c r="C2544" s="4">
        <v>8</v>
      </c>
      <c r="D2544" s="4">
        <v>27.86</v>
      </c>
      <c r="E2544" s="4">
        <v>304</v>
      </c>
      <c r="F2544" s="4">
        <v>0.09</v>
      </c>
      <c r="G2544" s="4">
        <v>276.14</v>
      </c>
      <c r="L2544">
        <v>17567</v>
      </c>
      <c r="M2544" s="2">
        <v>18</v>
      </c>
      <c r="N2544" s="2">
        <v>37.1</v>
      </c>
      <c r="O2544" s="2">
        <v>684</v>
      </c>
      <c r="P2544" s="2">
        <v>0.05</v>
      </c>
      <c r="Q2544" s="2">
        <v>646.9</v>
      </c>
    </row>
    <row r="2545" spans="1:17" x14ac:dyDescent="0.25">
      <c r="A2545" s="4" t="s">
        <v>498</v>
      </c>
      <c r="B2545" s="4" t="s">
        <v>499</v>
      </c>
      <c r="C2545" s="4">
        <v>8</v>
      </c>
      <c r="D2545" s="4">
        <v>266.95</v>
      </c>
      <c r="E2545" s="4">
        <v>304</v>
      </c>
      <c r="F2545" s="4">
        <v>0.88</v>
      </c>
      <c r="G2545" s="4">
        <v>37.049999999999997</v>
      </c>
      <c r="L2545">
        <v>17568</v>
      </c>
      <c r="M2545" s="2">
        <v>18</v>
      </c>
      <c r="N2545" s="2">
        <v>0</v>
      </c>
      <c r="O2545" s="2">
        <v>684</v>
      </c>
      <c r="P2545" s="2">
        <v>0</v>
      </c>
      <c r="Q2545" s="2">
        <v>684</v>
      </c>
    </row>
    <row r="2546" spans="1:17" x14ac:dyDescent="0.25">
      <c r="A2546" s="4" t="s">
        <v>498</v>
      </c>
      <c r="B2546" s="4" t="s">
        <v>542</v>
      </c>
      <c r="C2546" s="4">
        <v>12</v>
      </c>
      <c r="D2546" s="4">
        <v>304.87</v>
      </c>
      <c r="E2546" s="4">
        <v>456</v>
      </c>
      <c r="F2546" s="4">
        <v>0.67</v>
      </c>
      <c r="G2546" s="4">
        <v>151.13</v>
      </c>
      <c r="L2546">
        <v>17570</v>
      </c>
      <c r="M2546" s="2">
        <v>18</v>
      </c>
      <c r="N2546" s="2">
        <v>86.85</v>
      </c>
      <c r="O2546" s="2">
        <v>684</v>
      </c>
      <c r="P2546" s="2">
        <v>0.13</v>
      </c>
      <c r="Q2546" s="2">
        <v>597.15</v>
      </c>
    </row>
    <row r="2547" spans="1:17" x14ac:dyDescent="0.25">
      <c r="A2547" s="4" t="s">
        <v>498</v>
      </c>
      <c r="B2547" s="4" t="s">
        <v>501</v>
      </c>
      <c r="C2547" s="4">
        <v>12</v>
      </c>
      <c r="D2547" s="4">
        <v>327.8</v>
      </c>
      <c r="E2547" s="4">
        <v>456</v>
      </c>
      <c r="F2547" s="4">
        <v>0.72</v>
      </c>
      <c r="G2547" s="4">
        <v>128.19999999999999</v>
      </c>
      <c r="L2547">
        <v>17622</v>
      </c>
      <c r="M2547" s="2">
        <v>8</v>
      </c>
      <c r="N2547" s="2">
        <v>36.04</v>
      </c>
      <c r="O2547" s="2">
        <v>304</v>
      </c>
      <c r="P2547" s="2">
        <v>0.12</v>
      </c>
      <c r="Q2547" s="2">
        <v>267.95999999999998</v>
      </c>
    </row>
    <row r="2548" spans="1:17" x14ac:dyDescent="0.25">
      <c r="A2548" s="4" t="s">
        <v>498</v>
      </c>
      <c r="B2548" s="4" t="s">
        <v>500</v>
      </c>
      <c r="C2548" s="4">
        <v>8</v>
      </c>
      <c r="D2548" s="4">
        <v>222.29</v>
      </c>
      <c r="E2548" s="4">
        <v>304</v>
      </c>
      <c r="F2548" s="4">
        <v>0.73</v>
      </c>
      <c r="G2548" s="4">
        <v>81.709999999999994</v>
      </c>
      <c r="L2548">
        <v>17651</v>
      </c>
      <c r="M2548" s="2">
        <v>18</v>
      </c>
      <c r="N2548" s="2">
        <v>93.93</v>
      </c>
      <c r="O2548" s="2">
        <v>684</v>
      </c>
      <c r="P2548" s="2">
        <v>0.14000000000000001</v>
      </c>
      <c r="Q2548" s="2">
        <v>590.07000000000005</v>
      </c>
    </row>
    <row r="2549" spans="1:17" x14ac:dyDescent="0.25">
      <c r="A2549" s="4" t="s">
        <v>498</v>
      </c>
      <c r="B2549" s="4" t="s">
        <v>2972</v>
      </c>
      <c r="C2549" s="4">
        <v>16</v>
      </c>
      <c r="D2549" s="4">
        <v>462.17</v>
      </c>
      <c r="E2549" s="4">
        <v>608</v>
      </c>
      <c r="F2549" s="4">
        <v>0.76</v>
      </c>
      <c r="G2549" s="4">
        <v>145.83000000000001</v>
      </c>
      <c r="L2549">
        <v>17661</v>
      </c>
      <c r="M2549" s="2">
        <v>18</v>
      </c>
      <c r="N2549" s="2">
        <v>0</v>
      </c>
      <c r="O2549" s="2">
        <v>684</v>
      </c>
      <c r="P2549" s="2">
        <v>0</v>
      </c>
      <c r="Q2549" s="2">
        <v>684</v>
      </c>
    </row>
    <row r="2550" spans="1:17" x14ac:dyDescent="0.25">
      <c r="A2550" s="4" t="s">
        <v>498</v>
      </c>
      <c r="B2550" s="4" t="s">
        <v>509</v>
      </c>
      <c r="C2550" s="4">
        <v>8</v>
      </c>
      <c r="D2550" s="4">
        <v>224.21</v>
      </c>
      <c r="E2550" s="4">
        <v>304</v>
      </c>
      <c r="F2550" s="4">
        <v>0.74</v>
      </c>
      <c r="G2550" s="4">
        <v>79.790000000000006</v>
      </c>
      <c r="L2550">
        <v>17669</v>
      </c>
      <c r="M2550" s="2">
        <v>18</v>
      </c>
      <c r="N2550" s="2">
        <v>113.97</v>
      </c>
      <c r="O2550" s="2">
        <v>684</v>
      </c>
      <c r="P2550" s="2">
        <v>0.17</v>
      </c>
      <c r="Q2550" s="2">
        <v>570.03</v>
      </c>
    </row>
    <row r="2551" spans="1:17" x14ac:dyDescent="0.25">
      <c r="A2551" s="4" t="s">
        <v>498</v>
      </c>
      <c r="B2551" s="4" t="s">
        <v>508</v>
      </c>
      <c r="C2551" s="4">
        <v>8</v>
      </c>
      <c r="D2551" s="4">
        <v>124.91</v>
      </c>
      <c r="E2551" s="4">
        <v>304</v>
      </c>
      <c r="F2551" s="4">
        <v>0.41</v>
      </c>
      <c r="G2551" s="4">
        <v>179.09</v>
      </c>
      <c r="L2551">
        <v>17670</v>
      </c>
      <c r="M2551" s="2">
        <v>18</v>
      </c>
      <c r="N2551" s="2">
        <v>181.36</v>
      </c>
      <c r="O2551" s="2">
        <v>684</v>
      </c>
      <c r="P2551" s="2">
        <v>0.27</v>
      </c>
      <c r="Q2551" s="2">
        <v>502.64</v>
      </c>
    </row>
    <row r="2552" spans="1:17" x14ac:dyDescent="0.25">
      <c r="A2552" s="4" t="s">
        <v>498</v>
      </c>
      <c r="B2552" s="4" t="s">
        <v>507</v>
      </c>
      <c r="C2552" s="4">
        <v>12</v>
      </c>
      <c r="D2552" s="4">
        <v>194.64</v>
      </c>
      <c r="E2552" s="4">
        <v>456</v>
      </c>
      <c r="F2552" s="4">
        <v>0.43</v>
      </c>
      <c r="G2552" s="4">
        <v>261.36</v>
      </c>
      <c r="L2552">
        <v>17675</v>
      </c>
      <c r="M2552" s="2">
        <v>18</v>
      </c>
      <c r="N2552" s="2">
        <v>64.319999999999993</v>
      </c>
      <c r="O2552" s="2">
        <v>684</v>
      </c>
      <c r="P2552" s="2">
        <v>0.09</v>
      </c>
      <c r="Q2552" s="2">
        <v>619.67999999999995</v>
      </c>
    </row>
    <row r="2553" spans="1:17" x14ac:dyDescent="0.25">
      <c r="A2553" s="4" t="s">
        <v>498</v>
      </c>
      <c r="B2553" s="4" t="s">
        <v>2973</v>
      </c>
      <c r="C2553" s="4">
        <v>8</v>
      </c>
      <c r="D2553" s="4">
        <v>212.81</v>
      </c>
      <c r="E2553" s="4">
        <v>304</v>
      </c>
      <c r="F2553" s="4">
        <v>0.7</v>
      </c>
      <c r="G2553" s="4">
        <v>91.19</v>
      </c>
      <c r="L2553" t="s">
        <v>453</v>
      </c>
      <c r="M2553" s="2">
        <v>18</v>
      </c>
      <c r="N2553" s="2">
        <v>27.57</v>
      </c>
      <c r="O2553" s="2">
        <v>684</v>
      </c>
      <c r="P2553" s="2">
        <v>0.04</v>
      </c>
      <c r="Q2553" s="2">
        <v>656.43</v>
      </c>
    </row>
    <row r="2554" spans="1:17" x14ac:dyDescent="0.25">
      <c r="A2554" s="4" t="s">
        <v>498</v>
      </c>
      <c r="B2554" s="4" t="s">
        <v>2970</v>
      </c>
      <c r="C2554" s="4">
        <v>16</v>
      </c>
      <c r="D2554" s="4">
        <v>420.74</v>
      </c>
      <c r="E2554" s="4">
        <v>608</v>
      </c>
      <c r="F2554" s="4">
        <v>0.69</v>
      </c>
      <c r="G2554" s="4">
        <v>187.26</v>
      </c>
      <c r="L2554" t="s">
        <v>439</v>
      </c>
      <c r="M2554" s="2">
        <v>18</v>
      </c>
      <c r="N2554" s="2">
        <v>62.03</v>
      </c>
      <c r="O2554" s="2">
        <v>684</v>
      </c>
      <c r="P2554" s="2">
        <v>0.09</v>
      </c>
      <c r="Q2554" s="2">
        <v>621.97</v>
      </c>
    </row>
    <row r="2555" spans="1:17" x14ac:dyDescent="0.25">
      <c r="A2555" s="4" t="s">
        <v>498</v>
      </c>
      <c r="B2555" s="4" t="s">
        <v>2971</v>
      </c>
      <c r="C2555" s="4">
        <v>8</v>
      </c>
      <c r="D2555" s="4">
        <v>181.45</v>
      </c>
      <c r="E2555" s="4">
        <v>304</v>
      </c>
      <c r="F2555" s="4">
        <v>0.6</v>
      </c>
      <c r="G2555" s="4">
        <v>122.55</v>
      </c>
      <c r="L2555" t="s">
        <v>447</v>
      </c>
      <c r="M2555" s="2">
        <v>18</v>
      </c>
      <c r="N2555" s="2">
        <v>34.78</v>
      </c>
      <c r="O2555" s="2">
        <v>684</v>
      </c>
      <c r="P2555" s="2">
        <v>0.05</v>
      </c>
      <c r="Q2555" s="2">
        <v>649.22</v>
      </c>
    </row>
    <row r="2556" spans="1:17" x14ac:dyDescent="0.25">
      <c r="A2556" s="4" t="s">
        <v>498</v>
      </c>
      <c r="B2556" s="4" t="s">
        <v>510</v>
      </c>
      <c r="C2556" s="4">
        <v>8</v>
      </c>
      <c r="D2556" s="4">
        <v>108.63</v>
      </c>
      <c r="E2556" s="4">
        <v>304</v>
      </c>
      <c r="F2556" s="4">
        <v>0.36</v>
      </c>
      <c r="G2556" s="4">
        <v>195.37</v>
      </c>
      <c r="L2556" t="s">
        <v>452</v>
      </c>
      <c r="M2556" s="2">
        <v>18</v>
      </c>
      <c r="N2556" s="2">
        <v>2.72</v>
      </c>
      <c r="O2556" s="2">
        <v>684</v>
      </c>
      <c r="P2556" s="2">
        <v>0</v>
      </c>
      <c r="Q2556" s="2">
        <v>681.28</v>
      </c>
    </row>
    <row r="2557" spans="1:17" x14ac:dyDescent="0.25">
      <c r="A2557" s="4" t="s">
        <v>498</v>
      </c>
      <c r="B2557" s="4" t="s">
        <v>2969</v>
      </c>
      <c r="C2557" s="4">
        <v>16</v>
      </c>
      <c r="D2557" s="4">
        <v>255.86</v>
      </c>
      <c r="E2557" s="4">
        <v>608</v>
      </c>
      <c r="F2557" s="4">
        <v>0.42</v>
      </c>
      <c r="G2557" s="4">
        <v>352.14</v>
      </c>
      <c r="L2557" t="s">
        <v>462</v>
      </c>
      <c r="M2557" s="2">
        <v>18</v>
      </c>
      <c r="N2557" s="2">
        <v>100.81</v>
      </c>
      <c r="O2557" s="2">
        <v>684</v>
      </c>
      <c r="P2557" s="2">
        <v>0.15</v>
      </c>
      <c r="Q2557" s="2">
        <v>583.19000000000005</v>
      </c>
    </row>
    <row r="2558" spans="1:17" x14ac:dyDescent="0.25">
      <c r="A2558" s="4" t="s">
        <v>498</v>
      </c>
      <c r="B2558" s="4" t="s">
        <v>2974</v>
      </c>
      <c r="C2558" s="4">
        <v>8</v>
      </c>
      <c r="D2558" s="4">
        <v>181.61</v>
      </c>
      <c r="E2558" s="4">
        <v>304</v>
      </c>
      <c r="F2558" s="4">
        <v>0.6</v>
      </c>
      <c r="G2558" s="4">
        <v>122.39</v>
      </c>
      <c r="L2558" t="s">
        <v>461</v>
      </c>
      <c r="M2558" s="2">
        <v>18</v>
      </c>
      <c r="N2558" s="2">
        <v>134.28</v>
      </c>
      <c r="O2558" s="2">
        <v>684</v>
      </c>
      <c r="P2558" s="2">
        <v>0.2</v>
      </c>
      <c r="Q2558" s="2">
        <v>549.72</v>
      </c>
    </row>
    <row r="2559" spans="1:17" x14ac:dyDescent="0.25">
      <c r="A2559" s="4" t="s">
        <v>498</v>
      </c>
      <c r="B2559" s="4" t="s">
        <v>515</v>
      </c>
      <c r="C2559" s="4">
        <v>8</v>
      </c>
      <c r="D2559" s="4">
        <v>235.28</v>
      </c>
      <c r="E2559" s="4">
        <v>304</v>
      </c>
      <c r="F2559" s="4">
        <v>0.77</v>
      </c>
      <c r="G2559" s="4">
        <v>68.72</v>
      </c>
      <c r="L2559" t="s">
        <v>438</v>
      </c>
      <c r="M2559" s="2">
        <v>18</v>
      </c>
      <c r="N2559" s="2">
        <v>87.03</v>
      </c>
      <c r="O2559" s="2">
        <v>684</v>
      </c>
      <c r="P2559" s="2">
        <v>0.13</v>
      </c>
      <c r="Q2559" s="2">
        <v>596.97</v>
      </c>
    </row>
    <row r="2560" spans="1:17" x14ac:dyDescent="0.25">
      <c r="A2560" s="4" t="s">
        <v>498</v>
      </c>
      <c r="B2560" s="4" t="s">
        <v>514</v>
      </c>
      <c r="C2560" s="4">
        <v>8</v>
      </c>
      <c r="D2560" s="4">
        <v>144.4</v>
      </c>
      <c r="E2560" s="4">
        <v>304</v>
      </c>
      <c r="F2560" s="4">
        <v>0.48</v>
      </c>
      <c r="G2560" s="4">
        <v>159.6</v>
      </c>
      <c r="L2560" t="s">
        <v>437</v>
      </c>
      <c r="M2560" s="2">
        <v>18</v>
      </c>
      <c r="N2560" s="2">
        <v>96.96</v>
      </c>
      <c r="O2560" s="2">
        <v>684</v>
      </c>
      <c r="P2560" s="2">
        <v>0.14000000000000001</v>
      </c>
      <c r="Q2560" s="2">
        <v>587.04</v>
      </c>
    </row>
    <row r="2561" spans="1:17" x14ac:dyDescent="0.25">
      <c r="A2561" s="4" t="s">
        <v>498</v>
      </c>
      <c r="B2561" s="4" t="s">
        <v>513</v>
      </c>
      <c r="C2561" s="4">
        <v>12</v>
      </c>
      <c r="D2561" s="4">
        <v>120.2</v>
      </c>
      <c r="E2561" s="4">
        <v>456</v>
      </c>
      <c r="F2561" s="4">
        <v>0.26</v>
      </c>
      <c r="G2561" s="4">
        <v>335.8</v>
      </c>
      <c r="L2561" t="s">
        <v>460</v>
      </c>
      <c r="M2561" s="2">
        <v>16</v>
      </c>
      <c r="N2561" s="2">
        <v>0</v>
      </c>
      <c r="O2561" s="2">
        <v>608</v>
      </c>
      <c r="P2561" s="2">
        <v>0</v>
      </c>
      <c r="Q2561" s="2">
        <v>608</v>
      </c>
    </row>
    <row r="2562" spans="1:17" x14ac:dyDescent="0.25">
      <c r="A2562" s="4" t="s">
        <v>498</v>
      </c>
      <c r="B2562" s="4" t="s">
        <v>512</v>
      </c>
      <c r="C2562" s="4">
        <v>16</v>
      </c>
      <c r="D2562" s="4">
        <v>485.52</v>
      </c>
      <c r="E2562" s="4">
        <v>608</v>
      </c>
      <c r="F2562" s="4">
        <v>0.8</v>
      </c>
      <c r="G2562" s="4">
        <v>122.48</v>
      </c>
      <c r="L2562" t="s">
        <v>444</v>
      </c>
      <c r="M2562" s="2">
        <v>6</v>
      </c>
      <c r="N2562" s="2">
        <v>0</v>
      </c>
      <c r="O2562" s="2">
        <v>228</v>
      </c>
      <c r="P2562" s="2">
        <v>0</v>
      </c>
      <c r="Q2562" s="2">
        <v>228</v>
      </c>
    </row>
    <row r="2563" spans="1:17" x14ac:dyDescent="0.25">
      <c r="A2563" s="4" t="s">
        <v>498</v>
      </c>
      <c r="B2563" s="4" t="s">
        <v>516</v>
      </c>
      <c r="C2563" s="4">
        <v>8</v>
      </c>
      <c r="D2563" s="4">
        <v>174.91</v>
      </c>
      <c r="E2563" s="4">
        <v>304</v>
      </c>
      <c r="F2563" s="4">
        <v>0.57999999999999996</v>
      </c>
      <c r="G2563" s="4">
        <v>129.09</v>
      </c>
      <c r="L2563" t="s">
        <v>430</v>
      </c>
      <c r="M2563" s="2">
        <v>6</v>
      </c>
      <c r="N2563" s="2">
        <v>0</v>
      </c>
      <c r="O2563" s="2">
        <v>228</v>
      </c>
      <c r="P2563" s="2">
        <v>0</v>
      </c>
      <c r="Q2563" s="2">
        <v>228</v>
      </c>
    </row>
    <row r="2564" spans="1:17" x14ac:dyDescent="0.25">
      <c r="A2564" s="4" t="s">
        <v>498</v>
      </c>
      <c r="B2564" s="4" t="s">
        <v>3310</v>
      </c>
      <c r="C2564" s="4">
        <v>8</v>
      </c>
      <c r="D2564" s="4">
        <v>162.59</v>
      </c>
      <c r="E2564" s="4">
        <v>304</v>
      </c>
      <c r="F2564" s="4">
        <v>0.53</v>
      </c>
      <c r="G2564" s="4">
        <v>141.41</v>
      </c>
      <c r="L2564" t="s">
        <v>458</v>
      </c>
      <c r="M2564" s="2">
        <v>6</v>
      </c>
      <c r="N2564" s="2">
        <v>0</v>
      </c>
      <c r="O2564" s="2">
        <v>228</v>
      </c>
      <c r="P2564" s="2">
        <v>0</v>
      </c>
      <c r="Q2564" s="2">
        <v>228</v>
      </c>
    </row>
    <row r="2565" spans="1:17" x14ac:dyDescent="0.25">
      <c r="A2565" s="4" t="s">
        <v>487</v>
      </c>
      <c r="B2565" s="4" t="s">
        <v>2988</v>
      </c>
      <c r="C2565" s="4">
        <v>16</v>
      </c>
      <c r="D2565" s="4">
        <v>236.06</v>
      </c>
      <c r="E2565" s="4">
        <v>608</v>
      </c>
      <c r="F2565" s="4">
        <v>0.39</v>
      </c>
      <c r="G2565" s="4">
        <v>371.94</v>
      </c>
      <c r="L2565" t="s">
        <v>429</v>
      </c>
      <c r="M2565" s="2">
        <v>6</v>
      </c>
      <c r="N2565" s="2">
        <v>0</v>
      </c>
      <c r="O2565" s="2">
        <v>228</v>
      </c>
      <c r="P2565" s="2">
        <v>0</v>
      </c>
      <c r="Q2565" s="2">
        <v>228</v>
      </c>
    </row>
    <row r="2566" spans="1:17" x14ac:dyDescent="0.25">
      <c r="A2566" s="4" t="s">
        <v>487</v>
      </c>
      <c r="B2566" s="4" t="s">
        <v>2992</v>
      </c>
      <c r="C2566" s="4">
        <v>16</v>
      </c>
      <c r="D2566" s="4">
        <v>108.24</v>
      </c>
      <c r="E2566" s="4">
        <v>608</v>
      </c>
      <c r="F2566" s="4">
        <v>0.18</v>
      </c>
      <c r="G2566" s="4">
        <v>499.76</v>
      </c>
      <c r="L2566" t="s">
        <v>435</v>
      </c>
      <c r="M2566" s="2">
        <v>6</v>
      </c>
      <c r="N2566" s="2">
        <v>0</v>
      </c>
      <c r="O2566" s="2">
        <v>228</v>
      </c>
      <c r="P2566" s="2">
        <v>0</v>
      </c>
      <c r="Q2566" s="2">
        <v>228</v>
      </c>
    </row>
    <row r="2567" spans="1:17" x14ac:dyDescent="0.25">
      <c r="A2567" s="4" t="s">
        <v>487</v>
      </c>
      <c r="B2567" s="4" t="s">
        <v>3324</v>
      </c>
      <c r="C2567" s="4">
        <v>12</v>
      </c>
      <c r="D2567" s="4">
        <v>90.27</v>
      </c>
      <c r="E2567" s="4">
        <v>456</v>
      </c>
      <c r="F2567" s="4">
        <v>0.2</v>
      </c>
      <c r="G2567" s="4">
        <v>365.73</v>
      </c>
      <c r="L2567" t="s">
        <v>428</v>
      </c>
      <c r="M2567" s="2">
        <v>6</v>
      </c>
      <c r="N2567" s="2">
        <v>0</v>
      </c>
      <c r="O2567" s="2">
        <v>228</v>
      </c>
      <c r="P2567" s="2">
        <v>0</v>
      </c>
      <c r="Q2567" s="2">
        <v>228</v>
      </c>
    </row>
    <row r="2568" spans="1:17" x14ac:dyDescent="0.25">
      <c r="A2568" s="4" t="s">
        <v>487</v>
      </c>
      <c r="B2568" s="4" t="s">
        <v>3325</v>
      </c>
      <c r="C2568" s="4">
        <v>16</v>
      </c>
      <c r="D2568" s="4">
        <v>101.47</v>
      </c>
      <c r="E2568" s="4">
        <v>608</v>
      </c>
      <c r="F2568" s="4">
        <v>0.17</v>
      </c>
      <c r="G2568" s="4">
        <v>506.53</v>
      </c>
      <c r="L2568" t="s">
        <v>425</v>
      </c>
      <c r="M2568" s="2">
        <v>6</v>
      </c>
      <c r="N2568" s="2">
        <v>0</v>
      </c>
      <c r="O2568" s="2">
        <v>228</v>
      </c>
      <c r="P2568" s="2">
        <v>0</v>
      </c>
      <c r="Q2568" s="2">
        <v>228</v>
      </c>
    </row>
    <row r="2569" spans="1:17" x14ac:dyDescent="0.25">
      <c r="A2569" s="4" t="s">
        <v>487</v>
      </c>
      <c r="B2569" s="4" t="s">
        <v>2986</v>
      </c>
      <c r="C2569" s="4">
        <v>16</v>
      </c>
      <c r="D2569" s="4">
        <v>45.36</v>
      </c>
      <c r="E2569" s="4">
        <v>608</v>
      </c>
      <c r="F2569" s="4">
        <v>7.0000000000000007E-2</v>
      </c>
      <c r="G2569" s="4">
        <v>562.64</v>
      </c>
      <c r="L2569" t="s">
        <v>457</v>
      </c>
      <c r="M2569" s="2">
        <v>6</v>
      </c>
      <c r="N2569" s="2">
        <v>0</v>
      </c>
      <c r="O2569" s="2">
        <v>228</v>
      </c>
      <c r="P2569" s="2">
        <v>0</v>
      </c>
      <c r="Q2569" s="2">
        <v>228</v>
      </c>
    </row>
    <row r="2570" spans="1:17" x14ac:dyDescent="0.25">
      <c r="A2570" s="4" t="s">
        <v>487</v>
      </c>
      <c r="B2570" s="4" t="s">
        <v>2985</v>
      </c>
      <c r="C2570" s="4">
        <v>16</v>
      </c>
      <c r="D2570" s="4">
        <v>82.26</v>
      </c>
      <c r="E2570" s="4">
        <v>608</v>
      </c>
      <c r="F2570" s="4">
        <v>0.14000000000000001</v>
      </c>
      <c r="G2570" s="4">
        <v>525.74</v>
      </c>
      <c r="L2570" t="s">
        <v>443</v>
      </c>
      <c r="M2570" s="2">
        <v>6</v>
      </c>
      <c r="N2570" s="2">
        <v>0</v>
      </c>
      <c r="O2570" s="2">
        <v>228</v>
      </c>
      <c r="P2570" s="2">
        <v>0</v>
      </c>
      <c r="Q2570" s="2">
        <v>228</v>
      </c>
    </row>
    <row r="2571" spans="1:17" x14ac:dyDescent="0.25">
      <c r="A2571" s="4" t="s">
        <v>487</v>
      </c>
      <c r="B2571" s="4" t="s">
        <v>3326</v>
      </c>
      <c r="C2571" s="4">
        <v>12</v>
      </c>
      <c r="D2571" s="4">
        <v>43.58</v>
      </c>
      <c r="E2571" s="4">
        <v>456</v>
      </c>
      <c r="F2571" s="4">
        <v>0.1</v>
      </c>
      <c r="G2571" s="4">
        <v>412.42</v>
      </c>
      <c r="L2571" t="s">
        <v>456</v>
      </c>
      <c r="M2571" s="2">
        <v>6</v>
      </c>
      <c r="N2571" s="2">
        <v>0</v>
      </c>
      <c r="O2571" s="2">
        <v>228</v>
      </c>
      <c r="P2571" s="2">
        <v>0</v>
      </c>
      <c r="Q2571" s="2">
        <v>228</v>
      </c>
    </row>
    <row r="2572" spans="1:17" x14ac:dyDescent="0.25">
      <c r="A2572" s="4" t="s">
        <v>487</v>
      </c>
      <c r="B2572" s="4" t="s">
        <v>2950</v>
      </c>
      <c r="C2572" s="4">
        <v>16</v>
      </c>
      <c r="D2572" s="4">
        <v>220.58</v>
      </c>
      <c r="E2572" s="4">
        <v>608</v>
      </c>
      <c r="F2572" s="4">
        <v>0.36</v>
      </c>
      <c r="G2572" s="4">
        <v>387.42</v>
      </c>
      <c r="L2572" t="s">
        <v>451</v>
      </c>
      <c r="M2572" s="2">
        <v>6</v>
      </c>
      <c r="N2572" s="2">
        <v>0</v>
      </c>
      <c r="O2572" s="2">
        <v>228</v>
      </c>
      <c r="P2572" s="2">
        <v>0</v>
      </c>
      <c r="Q2572" s="2">
        <v>228</v>
      </c>
    </row>
    <row r="2573" spans="1:17" x14ac:dyDescent="0.25">
      <c r="A2573" s="4" t="s">
        <v>487</v>
      </c>
      <c r="B2573" s="4" t="s">
        <v>2980</v>
      </c>
      <c r="C2573" s="4">
        <v>16</v>
      </c>
      <c r="D2573" s="4">
        <v>302.08</v>
      </c>
      <c r="E2573" s="4">
        <v>608</v>
      </c>
      <c r="F2573" s="4">
        <v>0.5</v>
      </c>
      <c r="G2573" s="4">
        <v>305.92</v>
      </c>
      <c r="L2573" t="s">
        <v>455</v>
      </c>
      <c r="M2573" s="2">
        <v>6</v>
      </c>
      <c r="N2573" s="2">
        <v>0</v>
      </c>
      <c r="O2573" s="2">
        <v>228</v>
      </c>
      <c r="P2573" s="2">
        <v>0</v>
      </c>
      <c r="Q2573" s="2">
        <v>228</v>
      </c>
    </row>
    <row r="2574" spans="1:17" x14ac:dyDescent="0.25">
      <c r="A2574" s="4" t="s">
        <v>487</v>
      </c>
      <c r="B2574" s="4" t="s">
        <v>488</v>
      </c>
      <c r="C2574" s="4">
        <v>16</v>
      </c>
      <c r="D2574" s="4">
        <v>117.78</v>
      </c>
      <c r="E2574" s="4">
        <v>608</v>
      </c>
      <c r="F2574" s="4">
        <v>0.19</v>
      </c>
      <c r="G2574" s="4">
        <v>490.22</v>
      </c>
      <c r="L2574" t="s">
        <v>454</v>
      </c>
      <c r="M2574" s="2">
        <v>6</v>
      </c>
      <c r="N2574" s="2">
        <v>0</v>
      </c>
      <c r="O2574" s="2">
        <v>228</v>
      </c>
      <c r="P2574" s="2">
        <v>0</v>
      </c>
      <c r="Q2574" s="2">
        <v>228</v>
      </c>
    </row>
    <row r="2575" spans="1:17" x14ac:dyDescent="0.25">
      <c r="A2575" s="4" t="s">
        <v>487</v>
      </c>
      <c r="B2575" s="4" t="s">
        <v>2987</v>
      </c>
      <c r="C2575" s="4">
        <v>12</v>
      </c>
      <c r="D2575" s="4">
        <v>231.09</v>
      </c>
      <c r="E2575" s="4">
        <v>456</v>
      </c>
      <c r="F2575" s="4">
        <v>0.51</v>
      </c>
      <c r="G2575" s="4">
        <v>224.91</v>
      </c>
      <c r="L2575" t="s">
        <v>450</v>
      </c>
      <c r="M2575" s="2">
        <v>6</v>
      </c>
      <c r="N2575" s="2">
        <v>0</v>
      </c>
      <c r="O2575" s="2">
        <v>228</v>
      </c>
      <c r="P2575" s="2">
        <v>0</v>
      </c>
      <c r="Q2575" s="2">
        <v>228</v>
      </c>
    </row>
    <row r="2576" spans="1:17" x14ac:dyDescent="0.25">
      <c r="A2576" s="4" t="s">
        <v>487</v>
      </c>
      <c r="B2576" s="4" t="s">
        <v>2983</v>
      </c>
      <c r="C2576" s="4">
        <v>16</v>
      </c>
      <c r="D2576" s="4">
        <v>26.05</v>
      </c>
      <c r="E2576" s="4">
        <v>608</v>
      </c>
      <c r="F2576" s="4">
        <v>0.04</v>
      </c>
      <c r="G2576" s="4">
        <v>581.95000000000005</v>
      </c>
      <c r="L2576" t="s">
        <v>442</v>
      </c>
      <c r="M2576" s="2">
        <v>6</v>
      </c>
      <c r="N2576" s="2">
        <v>0</v>
      </c>
      <c r="O2576" s="2">
        <v>228</v>
      </c>
      <c r="P2576" s="2">
        <v>0</v>
      </c>
      <c r="Q2576" s="2">
        <v>228</v>
      </c>
    </row>
    <row r="2577" spans="1:17" x14ac:dyDescent="0.25">
      <c r="A2577" s="4" t="s">
        <v>487</v>
      </c>
      <c r="B2577" s="4" t="s">
        <v>3327</v>
      </c>
      <c r="C2577" s="4">
        <v>12</v>
      </c>
      <c r="D2577" s="4">
        <v>99.88</v>
      </c>
      <c r="E2577" s="4">
        <v>456</v>
      </c>
      <c r="F2577" s="4">
        <v>0.22</v>
      </c>
      <c r="G2577" s="4">
        <v>356.12</v>
      </c>
      <c r="L2577" t="s">
        <v>424</v>
      </c>
      <c r="M2577" s="2">
        <v>6</v>
      </c>
      <c r="N2577" s="2">
        <v>0</v>
      </c>
      <c r="O2577" s="2">
        <v>228</v>
      </c>
      <c r="P2577" s="2">
        <v>0</v>
      </c>
      <c r="Q2577" s="2">
        <v>228</v>
      </c>
    </row>
    <row r="2578" spans="1:17" x14ac:dyDescent="0.25">
      <c r="A2578" s="4" t="s">
        <v>487</v>
      </c>
      <c r="B2578" s="4" t="s">
        <v>3560</v>
      </c>
      <c r="C2578" s="4">
        <v>16</v>
      </c>
      <c r="D2578" s="4">
        <v>127.16</v>
      </c>
      <c r="E2578" s="4">
        <v>608</v>
      </c>
      <c r="F2578" s="4">
        <v>0.21</v>
      </c>
      <c r="G2578" s="4">
        <v>480.84</v>
      </c>
      <c r="L2578" t="s">
        <v>427</v>
      </c>
      <c r="M2578" s="2">
        <v>6</v>
      </c>
      <c r="N2578" s="2">
        <v>0</v>
      </c>
      <c r="O2578" s="2">
        <v>228</v>
      </c>
      <c r="P2578" s="2">
        <v>0</v>
      </c>
      <c r="Q2578" s="2">
        <v>228</v>
      </c>
    </row>
    <row r="2579" spans="1:17" x14ac:dyDescent="0.25">
      <c r="A2579" s="4" t="s">
        <v>487</v>
      </c>
      <c r="B2579" s="4" t="s">
        <v>2982</v>
      </c>
      <c r="C2579" s="4">
        <v>8</v>
      </c>
      <c r="D2579" s="4">
        <v>36.08</v>
      </c>
      <c r="E2579" s="4">
        <v>304</v>
      </c>
      <c r="F2579" s="4">
        <v>0.12</v>
      </c>
      <c r="G2579" s="4">
        <v>267.92</v>
      </c>
      <c r="L2579" t="s">
        <v>448</v>
      </c>
      <c r="M2579" s="2">
        <v>6</v>
      </c>
      <c r="N2579" s="2">
        <v>0</v>
      </c>
      <c r="O2579" s="2">
        <v>228</v>
      </c>
      <c r="P2579" s="2">
        <v>0</v>
      </c>
      <c r="Q2579" s="2">
        <v>228</v>
      </c>
    </row>
    <row r="2580" spans="1:17" x14ac:dyDescent="0.25">
      <c r="A2580" s="4" t="s">
        <v>487</v>
      </c>
      <c r="B2580" s="4" t="s">
        <v>495</v>
      </c>
      <c r="C2580" s="4">
        <v>12</v>
      </c>
      <c r="D2580" s="4">
        <v>221.4</v>
      </c>
      <c r="E2580" s="4">
        <v>456</v>
      </c>
      <c r="F2580" s="4">
        <v>0.49</v>
      </c>
      <c r="G2580" s="4">
        <v>234.6</v>
      </c>
      <c r="L2580" t="s">
        <v>422</v>
      </c>
      <c r="M2580" s="2">
        <v>6</v>
      </c>
      <c r="N2580" s="2">
        <v>0</v>
      </c>
      <c r="O2580" s="2">
        <v>228</v>
      </c>
      <c r="P2580" s="2">
        <v>0</v>
      </c>
      <c r="Q2580" s="2">
        <v>228</v>
      </c>
    </row>
    <row r="2581" spans="1:17" x14ac:dyDescent="0.25">
      <c r="A2581" s="4" t="s">
        <v>487</v>
      </c>
      <c r="B2581" s="4" t="s">
        <v>2999</v>
      </c>
      <c r="C2581" s="4">
        <v>12</v>
      </c>
      <c r="D2581" s="4">
        <v>241.24</v>
      </c>
      <c r="E2581" s="4">
        <v>456</v>
      </c>
      <c r="F2581" s="4">
        <v>0.53</v>
      </c>
      <c r="G2581" s="4">
        <v>214.76</v>
      </c>
      <c r="L2581" t="s">
        <v>434</v>
      </c>
      <c r="M2581" s="2">
        <v>6</v>
      </c>
      <c r="N2581" s="2">
        <v>0</v>
      </c>
      <c r="O2581" s="2">
        <v>228</v>
      </c>
      <c r="P2581" s="2">
        <v>0</v>
      </c>
      <c r="Q2581" s="2">
        <v>228</v>
      </c>
    </row>
    <row r="2582" spans="1:17" x14ac:dyDescent="0.25">
      <c r="A2582" s="4" t="s">
        <v>487</v>
      </c>
      <c r="B2582" s="4" t="s">
        <v>3000</v>
      </c>
      <c r="C2582" s="4">
        <v>16</v>
      </c>
      <c r="D2582" s="4">
        <v>354.15</v>
      </c>
      <c r="E2582" s="4">
        <v>608</v>
      </c>
      <c r="F2582" s="4">
        <v>0.57999999999999996</v>
      </c>
      <c r="G2582" s="4">
        <v>253.85</v>
      </c>
      <c r="L2582" t="s">
        <v>440</v>
      </c>
      <c r="M2582" s="2">
        <v>6</v>
      </c>
      <c r="N2582" s="2">
        <v>0</v>
      </c>
      <c r="O2582" s="2">
        <v>228</v>
      </c>
      <c r="P2582" s="2">
        <v>0</v>
      </c>
      <c r="Q2582" s="2">
        <v>228</v>
      </c>
    </row>
    <row r="2583" spans="1:17" x14ac:dyDescent="0.25">
      <c r="A2583" s="4" t="s">
        <v>487</v>
      </c>
      <c r="B2583" s="4" t="s">
        <v>2997</v>
      </c>
      <c r="C2583" s="4">
        <v>16</v>
      </c>
      <c r="D2583" s="4">
        <v>132.61000000000001</v>
      </c>
      <c r="E2583" s="4">
        <v>608</v>
      </c>
      <c r="F2583" s="4">
        <v>0.22</v>
      </c>
      <c r="G2583" s="4">
        <v>475.39</v>
      </c>
      <c r="L2583" t="s">
        <v>436</v>
      </c>
      <c r="M2583" s="2">
        <v>6</v>
      </c>
      <c r="N2583" s="2">
        <v>0</v>
      </c>
      <c r="O2583" s="2">
        <v>228</v>
      </c>
      <c r="P2583" s="2">
        <v>0</v>
      </c>
      <c r="Q2583" s="2">
        <v>228</v>
      </c>
    </row>
    <row r="2584" spans="1:17" x14ac:dyDescent="0.25">
      <c r="A2584" s="4" t="s">
        <v>487</v>
      </c>
      <c r="B2584" s="4" t="s">
        <v>2984</v>
      </c>
      <c r="C2584" s="4">
        <v>16</v>
      </c>
      <c r="D2584" s="4">
        <v>379.5</v>
      </c>
      <c r="E2584" s="4">
        <v>608</v>
      </c>
      <c r="F2584" s="4">
        <v>0.62</v>
      </c>
      <c r="G2584" s="4">
        <v>228.5</v>
      </c>
      <c r="L2584" t="s">
        <v>426</v>
      </c>
      <c r="M2584" s="2">
        <v>6</v>
      </c>
      <c r="N2584" s="2">
        <v>0</v>
      </c>
      <c r="O2584" s="2">
        <v>228</v>
      </c>
      <c r="P2584" s="2">
        <v>0</v>
      </c>
      <c r="Q2584" s="2">
        <v>228</v>
      </c>
    </row>
    <row r="2585" spans="1:17" x14ac:dyDescent="0.25">
      <c r="A2585" s="4" t="s">
        <v>487</v>
      </c>
      <c r="B2585" s="4" t="s">
        <v>496</v>
      </c>
      <c r="C2585" s="4">
        <v>12</v>
      </c>
      <c r="D2585" s="4">
        <v>115.19</v>
      </c>
      <c r="E2585" s="4">
        <v>456</v>
      </c>
      <c r="F2585" s="4">
        <v>0.25</v>
      </c>
      <c r="G2585" s="4">
        <v>340.81</v>
      </c>
      <c r="L2585" t="s">
        <v>433</v>
      </c>
      <c r="M2585" s="2">
        <v>6</v>
      </c>
      <c r="N2585" s="2">
        <v>0</v>
      </c>
      <c r="O2585" s="2">
        <v>228</v>
      </c>
      <c r="P2585" s="2">
        <v>0</v>
      </c>
      <c r="Q2585" s="2">
        <v>228</v>
      </c>
    </row>
    <row r="2586" spans="1:17" x14ac:dyDescent="0.25">
      <c r="A2586" s="4" t="s">
        <v>487</v>
      </c>
      <c r="B2586" s="4" t="s">
        <v>494</v>
      </c>
      <c r="C2586" s="4">
        <v>8</v>
      </c>
      <c r="D2586" s="4">
        <v>204.85</v>
      </c>
      <c r="E2586" s="4">
        <v>304</v>
      </c>
      <c r="F2586" s="4">
        <v>0.67</v>
      </c>
      <c r="G2586" s="4">
        <v>99.15</v>
      </c>
      <c r="L2586" t="s">
        <v>449</v>
      </c>
      <c r="M2586" s="2">
        <v>6</v>
      </c>
      <c r="N2586" s="2">
        <v>0</v>
      </c>
      <c r="O2586" s="2">
        <v>228</v>
      </c>
      <c r="P2586" s="2">
        <v>0</v>
      </c>
      <c r="Q2586" s="2">
        <v>228</v>
      </c>
    </row>
    <row r="2587" spans="1:17" x14ac:dyDescent="0.25">
      <c r="A2587" s="4" t="s">
        <v>487</v>
      </c>
      <c r="B2587" s="4" t="s">
        <v>497</v>
      </c>
      <c r="C2587" s="4">
        <v>12</v>
      </c>
      <c r="D2587" s="4">
        <v>202.84</v>
      </c>
      <c r="E2587" s="4">
        <v>456</v>
      </c>
      <c r="F2587" s="4">
        <v>0.44</v>
      </c>
      <c r="G2587" s="4">
        <v>253.16</v>
      </c>
      <c r="L2587" t="s">
        <v>441</v>
      </c>
      <c r="M2587" s="2">
        <v>6</v>
      </c>
      <c r="N2587" s="2">
        <v>0</v>
      </c>
      <c r="O2587" s="2">
        <v>228</v>
      </c>
      <c r="P2587" s="2">
        <v>0</v>
      </c>
      <c r="Q2587" s="2">
        <v>228</v>
      </c>
    </row>
    <row r="2588" spans="1:17" x14ac:dyDescent="0.25">
      <c r="A2588" s="4" t="s">
        <v>487</v>
      </c>
      <c r="B2588" s="4" t="s">
        <v>2995</v>
      </c>
      <c r="C2588" s="4">
        <v>16</v>
      </c>
      <c r="D2588" s="4">
        <v>79.680000000000007</v>
      </c>
      <c r="E2588" s="4">
        <v>608</v>
      </c>
      <c r="F2588" s="4">
        <v>0.13</v>
      </c>
      <c r="G2588" s="4">
        <v>528.32000000000005</v>
      </c>
      <c r="L2588" t="s">
        <v>432</v>
      </c>
      <c r="M2588" s="2">
        <v>6</v>
      </c>
      <c r="N2588" s="2">
        <v>0</v>
      </c>
      <c r="O2588" s="2">
        <v>228</v>
      </c>
      <c r="P2588" s="2">
        <v>0</v>
      </c>
      <c r="Q2588" s="2">
        <v>228</v>
      </c>
    </row>
    <row r="2589" spans="1:17" x14ac:dyDescent="0.25">
      <c r="A2589" s="4" t="s">
        <v>487</v>
      </c>
      <c r="B2589" s="4" t="s">
        <v>2981</v>
      </c>
      <c r="C2589" s="4">
        <v>16</v>
      </c>
      <c r="D2589" s="4">
        <v>351.93</v>
      </c>
      <c r="E2589" s="4">
        <v>608</v>
      </c>
      <c r="F2589" s="4">
        <v>0.57999999999999996</v>
      </c>
      <c r="G2589" s="4">
        <v>256.07</v>
      </c>
      <c r="L2589" t="s">
        <v>431</v>
      </c>
      <c r="M2589" s="2">
        <v>6</v>
      </c>
      <c r="N2589" s="2">
        <v>0</v>
      </c>
      <c r="O2589" s="2">
        <v>228</v>
      </c>
      <c r="P2589" s="2">
        <v>0</v>
      </c>
      <c r="Q2589" s="2">
        <v>228</v>
      </c>
    </row>
    <row r="2590" spans="1:17" x14ac:dyDescent="0.25">
      <c r="A2590" s="4" t="s">
        <v>487</v>
      </c>
      <c r="B2590" s="4" t="s">
        <v>3320</v>
      </c>
      <c r="C2590" s="4">
        <v>12</v>
      </c>
      <c r="D2590" s="4">
        <v>100.46</v>
      </c>
      <c r="E2590" s="4">
        <v>456</v>
      </c>
      <c r="F2590" s="4">
        <v>0.22</v>
      </c>
      <c r="G2590" s="4">
        <v>355.54</v>
      </c>
      <c r="L2590" t="s">
        <v>459</v>
      </c>
      <c r="M2590" s="2">
        <v>6</v>
      </c>
      <c r="N2590" s="2">
        <v>0</v>
      </c>
      <c r="O2590" s="2">
        <v>228</v>
      </c>
      <c r="P2590" s="2">
        <v>0</v>
      </c>
      <c r="Q2590" s="2">
        <v>228</v>
      </c>
    </row>
    <row r="2591" spans="1:17" x14ac:dyDescent="0.25">
      <c r="A2591" s="4" t="s">
        <v>487</v>
      </c>
      <c r="B2591" s="4" t="s">
        <v>2998</v>
      </c>
      <c r="C2591" s="4">
        <v>16</v>
      </c>
      <c r="D2591" s="4">
        <v>363.52</v>
      </c>
      <c r="E2591" s="4">
        <v>608</v>
      </c>
      <c r="F2591" s="4">
        <v>0.6</v>
      </c>
      <c r="G2591" s="4">
        <v>244.48</v>
      </c>
      <c r="L2591" t="s">
        <v>446</v>
      </c>
      <c r="M2591" s="2">
        <v>6</v>
      </c>
      <c r="N2591" s="2">
        <v>0</v>
      </c>
      <c r="O2591" s="2">
        <v>228</v>
      </c>
      <c r="P2591" s="2">
        <v>0</v>
      </c>
      <c r="Q2591" s="2">
        <v>228</v>
      </c>
    </row>
    <row r="2592" spans="1:17" x14ac:dyDescent="0.25">
      <c r="A2592" s="4" t="s">
        <v>487</v>
      </c>
      <c r="B2592" s="4" t="s">
        <v>493</v>
      </c>
      <c r="C2592" s="4">
        <v>16</v>
      </c>
      <c r="D2592" s="4">
        <v>123.16</v>
      </c>
      <c r="E2592" s="4">
        <v>608</v>
      </c>
      <c r="F2592" s="4">
        <v>0.2</v>
      </c>
      <c r="G2592" s="4">
        <v>484.84</v>
      </c>
      <c r="L2592" t="s">
        <v>445</v>
      </c>
      <c r="M2592" s="2">
        <v>6</v>
      </c>
      <c r="N2592" s="2">
        <v>0</v>
      </c>
      <c r="O2592" s="2">
        <v>228</v>
      </c>
      <c r="P2592" s="2">
        <v>0</v>
      </c>
      <c r="Q2592" s="2">
        <v>228</v>
      </c>
    </row>
    <row r="2593" spans="1:17" x14ac:dyDescent="0.25">
      <c r="A2593" s="4" t="s">
        <v>487</v>
      </c>
      <c r="B2593" s="4" t="s">
        <v>2993</v>
      </c>
      <c r="C2593" s="4">
        <v>16</v>
      </c>
      <c r="D2593" s="4">
        <v>219.89</v>
      </c>
      <c r="E2593" s="4">
        <v>608</v>
      </c>
      <c r="F2593" s="4">
        <v>0.36</v>
      </c>
      <c r="G2593" s="4">
        <v>388.11</v>
      </c>
      <c r="K2593" t="s">
        <v>401</v>
      </c>
      <c r="L2593">
        <v>12202</v>
      </c>
      <c r="M2593" s="2">
        <v>8</v>
      </c>
      <c r="N2593" s="2">
        <v>5.28</v>
      </c>
      <c r="O2593" s="2">
        <v>304</v>
      </c>
      <c r="P2593" s="2">
        <v>0.02</v>
      </c>
      <c r="Q2593" s="2">
        <v>298.72000000000003</v>
      </c>
    </row>
    <row r="2594" spans="1:17" x14ac:dyDescent="0.25">
      <c r="A2594" s="4" t="s">
        <v>487</v>
      </c>
      <c r="B2594" s="4" t="s">
        <v>492</v>
      </c>
      <c r="C2594" s="4">
        <v>8</v>
      </c>
      <c r="D2594" s="4">
        <v>189.68</v>
      </c>
      <c r="E2594" s="4">
        <v>304</v>
      </c>
      <c r="F2594" s="4">
        <v>0.62</v>
      </c>
      <c r="G2594" s="4">
        <v>114.32</v>
      </c>
      <c r="L2594">
        <v>12611</v>
      </c>
      <c r="M2594" s="2">
        <v>8</v>
      </c>
      <c r="N2594" s="2">
        <v>5.12</v>
      </c>
      <c r="O2594" s="2">
        <v>304</v>
      </c>
      <c r="P2594" s="2">
        <v>0.02</v>
      </c>
      <c r="Q2594" s="2">
        <v>298.88</v>
      </c>
    </row>
    <row r="2595" spans="1:17" x14ac:dyDescent="0.25">
      <c r="A2595" s="4" t="s">
        <v>487</v>
      </c>
      <c r="B2595" s="4" t="s">
        <v>2996</v>
      </c>
      <c r="C2595" s="4">
        <v>16</v>
      </c>
      <c r="D2595" s="4">
        <v>48.17</v>
      </c>
      <c r="E2595" s="4">
        <v>608</v>
      </c>
      <c r="F2595" s="4">
        <v>0.08</v>
      </c>
      <c r="G2595" s="4">
        <v>559.83000000000004</v>
      </c>
      <c r="L2595" t="s">
        <v>413</v>
      </c>
      <c r="M2595" s="2">
        <v>16</v>
      </c>
      <c r="N2595" s="2">
        <v>273.06</v>
      </c>
      <c r="O2595" s="2">
        <v>608</v>
      </c>
      <c r="P2595" s="2">
        <v>0.45</v>
      </c>
      <c r="Q2595" s="2">
        <v>334.94</v>
      </c>
    </row>
    <row r="2596" spans="1:17" x14ac:dyDescent="0.25">
      <c r="A2596" s="4" t="s">
        <v>487</v>
      </c>
      <c r="B2596" s="4" t="s">
        <v>2994</v>
      </c>
      <c r="C2596" s="4">
        <v>16</v>
      </c>
      <c r="D2596" s="4">
        <v>128.71</v>
      </c>
      <c r="E2596" s="4">
        <v>608</v>
      </c>
      <c r="F2596" s="4">
        <v>0.21</v>
      </c>
      <c r="G2596" s="4">
        <v>479.29</v>
      </c>
      <c r="L2596" t="s">
        <v>409</v>
      </c>
      <c r="M2596" s="2">
        <v>16</v>
      </c>
      <c r="N2596" s="2">
        <v>276.45</v>
      </c>
      <c r="O2596" s="2">
        <v>608</v>
      </c>
      <c r="P2596" s="2">
        <v>0.45</v>
      </c>
      <c r="Q2596" s="2">
        <v>331.55</v>
      </c>
    </row>
    <row r="2597" spans="1:17" x14ac:dyDescent="0.25">
      <c r="A2597" s="4" t="s">
        <v>487</v>
      </c>
      <c r="B2597" s="4" t="s">
        <v>3321</v>
      </c>
      <c r="C2597" s="4">
        <v>12</v>
      </c>
      <c r="D2597" s="4">
        <v>87.56</v>
      </c>
      <c r="E2597" s="4">
        <v>456</v>
      </c>
      <c r="F2597" s="4">
        <v>0.19</v>
      </c>
      <c r="G2597" s="4">
        <v>368.44</v>
      </c>
      <c r="L2597" t="s">
        <v>402</v>
      </c>
      <c r="M2597" s="2">
        <v>8</v>
      </c>
      <c r="N2597" s="2">
        <v>14.34</v>
      </c>
      <c r="O2597" s="2">
        <v>304</v>
      </c>
      <c r="P2597" s="2">
        <v>0.05</v>
      </c>
      <c r="Q2597" s="2">
        <v>289.66000000000003</v>
      </c>
    </row>
    <row r="2598" spans="1:17" x14ac:dyDescent="0.25">
      <c r="A2598" s="4" t="s">
        <v>487</v>
      </c>
      <c r="B2598" s="4" t="s">
        <v>3322</v>
      </c>
      <c r="C2598" s="4">
        <v>16</v>
      </c>
      <c r="D2598" s="4">
        <v>50.03</v>
      </c>
      <c r="E2598" s="4">
        <v>608</v>
      </c>
      <c r="F2598" s="4">
        <v>0.08</v>
      </c>
      <c r="G2598" s="4">
        <v>557.97</v>
      </c>
      <c r="L2598" t="s">
        <v>415</v>
      </c>
      <c r="M2598" s="2">
        <v>16</v>
      </c>
      <c r="N2598" s="2">
        <v>330.29</v>
      </c>
      <c r="O2598" s="2">
        <v>608</v>
      </c>
      <c r="P2598" s="2">
        <v>0.54</v>
      </c>
      <c r="Q2598" s="2">
        <v>277.70999999999998</v>
      </c>
    </row>
    <row r="2599" spans="1:17" x14ac:dyDescent="0.25">
      <c r="A2599" s="4" t="s">
        <v>487</v>
      </c>
      <c r="B2599" s="4" t="s">
        <v>3323</v>
      </c>
      <c r="C2599" s="4">
        <v>16</v>
      </c>
      <c r="D2599" s="4">
        <v>34.58</v>
      </c>
      <c r="E2599" s="4">
        <v>608</v>
      </c>
      <c r="F2599" s="4">
        <v>0.06</v>
      </c>
      <c r="G2599" s="4">
        <v>573.41999999999996</v>
      </c>
      <c r="L2599" t="s">
        <v>404</v>
      </c>
      <c r="M2599" s="2">
        <v>16</v>
      </c>
      <c r="N2599" s="2">
        <v>431.39</v>
      </c>
      <c r="O2599" s="2">
        <v>608</v>
      </c>
      <c r="P2599" s="2">
        <v>0.71</v>
      </c>
      <c r="Q2599" s="2">
        <v>176.61</v>
      </c>
    </row>
    <row r="2600" spans="1:17" x14ac:dyDescent="0.25">
      <c r="A2600" s="4" t="s">
        <v>487</v>
      </c>
      <c r="B2600" s="4" t="s">
        <v>3559</v>
      </c>
      <c r="C2600" s="4">
        <v>16</v>
      </c>
      <c r="D2600" s="4">
        <v>169.28</v>
      </c>
      <c r="E2600" s="4">
        <v>608</v>
      </c>
      <c r="F2600" s="4">
        <v>0.28000000000000003</v>
      </c>
      <c r="G2600" s="4">
        <v>438.72</v>
      </c>
      <c r="L2600" t="s">
        <v>405</v>
      </c>
      <c r="M2600" s="2">
        <v>16</v>
      </c>
      <c r="N2600" s="2">
        <v>335.58</v>
      </c>
      <c r="O2600" s="2">
        <v>608</v>
      </c>
      <c r="P2600" s="2">
        <v>0.55000000000000004</v>
      </c>
      <c r="Q2600" s="2">
        <v>272.42</v>
      </c>
    </row>
    <row r="2601" spans="1:17" x14ac:dyDescent="0.25">
      <c r="A2601" s="4" t="s">
        <v>487</v>
      </c>
      <c r="B2601" s="4" t="s">
        <v>558</v>
      </c>
      <c r="C2601" s="4">
        <v>16</v>
      </c>
      <c r="D2601" s="4">
        <v>238.1</v>
      </c>
      <c r="E2601" s="4">
        <v>608</v>
      </c>
      <c r="F2601" s="4">
        <v>0.39</v>
      </c>
      <c r="G2601" s="4">
        <v>369.9</v>
      </c>
      <c r="L2601" t="s">
        <v>408</v>
      </c>
      <c r="M2601" s="2">
        <v>16</v>
      </c>
      <c r="N2601" s="2">
        <v>425.64</v>
      </c>
      <c r="O2601" s="2">
        <v>608</v>
      </c>
      <c r="P2601" s="2">
        <v>0.7</v>
      </c>
      <c r="Q2601" s="2">
        <v>182.36</v>
      </c>
    </row>
    <row r="2602" spans="1:17" x14ac:dyDescent="0.25">
      <c r="A2602" s="4" t="s">
        <v>487</v>
      </c>
      <c r="B2602" s="4" t="s">
        <v>3343</v>
      </c>
      <c r="C2602" s="4">
        <v>8</v>
      </c>
      <c r="D2602" s="4">
        <v>1.81</v>
      </c>
      <c r="E2602" s="4">
        <v>304</v>
      </c>
      <c r="F2602" s="4">
        <v>0.01</v>
      </c>
      <c r="G2602" s="4">
        <v>302.19</v>
      </c>
      <c r="L2602" t="s">
        <v>403</v>
      </c>
      <c r="M2602" s="2">
        <v>16</v>
      </c>
      <c r="N2602" s="2">
        <v>407.9</v>
      </c>
      <c r="O2602" s="2">
        <v>608</v>
      </c>
      <c r="P2602" s="2">
        <v>0.67</v>
      </c>
      <c r="Q2602" s="2">
        <v>200.1</v>
      </c>
    </row>
    <row r="2603" spans="1:17" x14ac:dyDescent="0.25">
      <c r="A2603" s="4" t="s">
        <v>487</v>
      </c>
      <c r="B2603" s="4" t="s">
        <v>491</v>
      </c>
      <c r="C2603" s="4">
        <v>16</v>
      </c>
      <c r="D2603" s="4">
        <v>154.79</v>
      </c>
      <c r="E2603" s="4">
        <v>608</v>
      </c>
      <c r="F2603" s="4">
        <v>0.25</v>
      </c>
      <c r="G2603" s="4">
        <v>453.21</v>
      </c>
      <c r="L2603" t="s">
        <v>421</v>
      </c>
      <c r="M2603" s="2">
        <v>16</v>
      </c>
      <c r="N2603" s="2">
        <v>312.66000000000003</v>
      </c>
      <c r="O2603" s="2">
        <v>608</v>
      </c>
      <c r="P2603" s="2">
        <v>0.51</v>
      </c>
      <c r="Q2603" s="2">
        <v>295.33999999999997</v>
      </c>
    </row>
    <row r="2604" spans="1:17" x14ac:dyDescent="0.25">
      <c r="A2604" s="4" t="s">
        <v>487</v>
      </c>
      <c r="B2604" s="4" t="s">
        <v>490</v>
      </c>
      <c r="C2604" s="4">
        <v>16</v>
      </c>
      <c r="D2604" s="4">
        <v>334.09</v>
      </c>
      <c r="E2604" s="4">
        <v>608</v>
      </c>
      <c r="F2604" s="4">
        <v>0.55000000000000004</v>
      </c>
      <c r="G2604" s="4">
        <v>273.91000000000003</v>
      </c>
      <c r="L2604" t="s">
        <v>400</v>
      </c>
      <c r="M2604" s="2">
        <v>16</v>
      </c>
      <c r="N2604" s="2">
        <v>342.48</v>
      </c>
      <c r="O2604" s="2">
        <v>608</v>
      </c>
      <c r="P2604" s="2">
        <v>0.56000000000000005</v>
      </c>
      <c r="Q2604" s="2">
        <v>265.52</v>
      </c>
    </row>
    <row r="2605" spans="1:17" x14ac:dyDescent="0.25">
      <c r="A2605" s="4" t="s">
        <v>487</v>
      </c>
      <c r="B2605" s="4" t="s">
        <v>489</v>
      </c>
      <c r="C2605" s="4">
        <v>12</v>
      </c>
      <c r="D2605" s="4">
        <v>301.54000000000002</v>
      </c>
      <c r="E2605" s="4">
        <v>456</v>
      </c>
      <c r="F2605" s="4">
        <v>0.66</v>
      </c>
      <c r="G2605" s="4">
        <v>154.46</v>
      </c>
      <c r="L2605" t="s">
        <v>407</v>
      </c>
      <c r="M2605" s="2">
        <v>16</v>
      </c>
      <c r="N2605" s="2">
        <v>352.73</v>
      </c>
      <c r="O2605" s="2">
        <v>608</v>
      </c>
      <c r="P2605" s="2">
        <v>0.57999999999999996</v>
      </c>
      <c r="Q2605" s="2">
        <v>255.27</v>
      </c>
    </row>
    <row r="2606" spans="1:17" x14ac:dyDescent="0.25">
      <c r="A2606" s="4" t="s">
        <v>487</v>
      </c>
      <c r="B2606" s="4" t="s">
        <v>2990</v>
      </c>
      <c r="C2606" s="4">
        <v>16</v>
      </c>
      <c r="D2606" s="4">
        <v>246.34</v>
      </c>
      <c r="E2606" s="4">
        <v>608</v>
      </c>
      <c r="F2606" s="4">
        <v>0.41</v>
      </c>
      <c r="G2606" s="4">
        <v>361.66</v>
      </c>
      <c r="L2606" t="s">
        <v>412</v>
      </c>
      <c r="M2606" s="2">
        <v>16</v>
      </c>
      <c r="N2606" s="2">
        <v>356.68</v>
      </c>
      <c r="O2606" s="2">
        <v>608</v>
      </c>
      <c r="P2606" s="2">
        <v>0.59</v>
      </c>
      <c r="Q2606" s="2">
        <v>251.32</v>
      </c>
    </row>
    <row r="2607" spans="1:17" x14ac:dyDescent="0.25">
      <c r="A2607" s="4" t="s">
        <v>487</v>
      </c>
      <c r="B2607" s="4" t="s">
        <v>2989</v>
      </c>
      <c r="C2607" s="4">
        <v>16</v>
      </c>
      <c r="D2607" s="4">
        <v>181.04</v>
      </c>
      <c r="E2607" s="4">
        <v>608</v>
      </c>
      <c r="F2607" s="4">
        <v>0.3</v>
      </c>
      <c r="G2607" s="4">
        <v>426.96</v>
      </c>
      <c r="L2607" t="s">
        <v>418</v>
      </c>
      <c r="M2607" s="2">
        <v>12</v>
      </c>
      <c r="N2607" s="2">
        <v>385.77</v>
      </c>
      <c r="O2607" s="2">
        <v>456</v>
      </c>
      <c r="P2607" s="2">
        <v>0.85</v>
      </c>
      <c r="Q2607" s="2">
        <v>70.23</v>
      </c>
    </row>
    <row r="2608" spans="1:17" x14ac:dyDescent="0.25">
      <c r="A2608" s="4" t="s">
        <v>487</v>
      </c>
      <c r="B2608" s="4" t="s">
        <v>2991</v>
      </c>
      <c r="C2608" s="4">
        <v>16</v>
      </c>
      <c r="D2608" s="4">
        <v>274.37</v>
      </c>
      <c r="E2608" s="4">
        <v>608</v>
      </c>
      <c r="F2608" s="4">
        <v>0.45</v>
      </c>
      <c r="G2608" s="4">
        <v>333.63</v>
      </c>
      <c r="L2608" t="s">
        <v>411</v>
      </c>
      <c r="M2608" s="2">
        <v>16</v>
      </c>
      <c r="N2608" s="2">
        <v>372.07</v>
      </c>
      <c r="O2608" s="2">
        <v>608</v>
      </c>
      <c r="P2608" s="2">
        <v>0.61</v>
      </c>
      <c r="Q2608" s="2">
        <v>235.93</v>
      </c>
    </row>
    <row r="2609" spans="1:17" x14ac:dyDescent="0.25">
      <c r="A2609" s="4" t="s">
        <v>487</v>
      </c>
      <c r="B2609" s="4" t="s">
        <v>3001</v>
      </c>
      <c r="C2609" s="4">
        <v>16</v>
      </c>
      <c r="D2609" s="4">
        <v>427.95</v>
      </c>
      <c r="E2609" s="4">
        <v>608</v>
      </c>
      <c r="F2609" s="4">
        <v>0.7</v>
      </c>
      <c r="G2609" s="4">
        <v>180.05</v>
      </c>
      <c r="L2609" t="s">
        <v>406</v>
      </c>
      <c r="M2609" s="2">
        <v>16</v>
      </c>
      <c r="N2609" s="2">
        <v>255.78</v>
      </c>
      <c r="O2609" s="2">
        <v>608</v>
      </c>
      <c r="P2609" s="2">
        <v>0.42</v>
      </c>
      <c r="Q2609" s="2">
        <v>352.22</v>
      </c>
    </row>
    <row r="2610" spans="1:17" x14ac:dyDescent="0.25">
      <c r="A2610" s="4" t="s">
        <v>473</v>
      </c>
      <c r="B2610" s="4" t="s">
        <v>3003</v>
      </c>
      <c r="C2610" s="4">
        <v>16</v>
      </c>
      <c r="D2610" s="4">
        <v>85.31</v>
      </c>
      <c r="E2610" s="4">
        <v>608</v>
      </c>
      <c r="F2610" s="4">
        <v>0.14000000000000001</v>
      </c>
      <c r="G2610" s="4">
        <v>522.69000000000005</v>
      </c>
      <c r="L2610" t="s">
        <v>417</v>
      </c>
      <c r="M2610" s="2">
        <v>16</v>
      </c>
      <c r="N2610" s="2">
        <v>399.83</v>
      </c>
      <c r="O2610" s="2">
        <v>608</v>
      </c>
      <c r="P2610" s="2">
        <v>0.66</v>
      </c>
      <c r="Q2610" s="2">
        <v>208.17</v>
      </c>
    </row>
    <row r="2611" spans="1:17" x14ac:dyDescent="0.25">
      <c r="A2611" s="4" t="s">
        <v>473</v>
      </c>
      <c r="B2611" s="4" t="s">
        <v>3024</v>
      </c>
      <c r="C2611" s="4">
        <v>16</v>
      </c>
      <c r="D2611" s="4">
        <v>148.84</v>
      </c>
      <c r="E2611" s="4">
        <v>608</v>
      </c>
      <c r="F2611" s="4">
        <v>0.24</v>
      </c>
      <c r="G2611" s="4">
        <v>459.16</v>
      </c>
      <c r="L2611" t="s">
        <v>414</v>
      </c>
      <c r="M2611" s="2">
        <v>6</v>
      </c>
      <c r="N2611" s="2">
        <v>128.99</v>
      </c>
      <c r="O2611" s="2">
        <v>228</v>
      </c>
      <c r="P2611" s="2">
        <v>0.56999999999999995</v>
      </c>
      <c r="Q2611" s="2">
        <v>99.01</v>
      </c>
    </row>
    <row r="2612" spans="1:17" x14ac:dyDescent="0.25">
      <c r="A2612" s="4" t="s">
        <v>473</v>
      </c>
      <c r="B2612" s="4" t="s">
        <v>483</v>
      </c>
      <c r="C2612" s="4">
        <v>16</v>
      </c>
      <c r="D2612" s="4">
        <v>249.71</v>
      </c>
      <c r="E2612" s="4">
        <v>608</v>
      </c>
      <c r="F2612" s="4">
        <v>0.41</v>
      </c>
      <c r="G2612" s="4">
        <v>358.29</v>
      </c>
      <c r="L2612" t="s">
        <v>419</v>
      </c>
      <c r="M2612" s="2">
        <v>16</v>
      </c>
      <c r="N2612" s="2">
        <v>467.57</v>
      </c>
      <c r="O2612" s="2">
        <v>608</v>
      </c>
      <c r="P2612" s="2">
        <v>0.77</v>
      </c>
      <c r="Q2612" s="2">
        <v>140.43</v>
      </c>
    </row>
    <row r="2613" spans="1:17" x14ac:dyDescent="0.25">
      <c r="A2613" s="4" t="s">
        <v>473</v>
      </c>
      <c r="B2613" s="4" t="s">
        <v>3006</v>
      </c>
      <c r="C2613" s="4">
        <v>16</v>
      </c>
      <c r="D2613" s="4">
        <v>231.61</v>
      </c>
      <c r="E2613" s="4">
        <v>608</v>
      </c>
      <c r="F2613" s="4">
        <v>0.38</v>
      </c>
      <c r="G2613" s="4">
        <v>376.39</v>
      </c>
      <c r="L2613" t="s">
        <v>420</v>
      </c>
      <c r="M2613" s="2">
        <v>16</v>
      </c>
      <c r="N2613" s="2">
        <v>512.5</v>
      </c>
      <c r="O2613" s="2">
        <v>608</v>
      </c>
      <c r="P2613" s="2">
        <v>0.84</v>
      </c>
      <c r="Q2613" s="2">
        <v>95.5</v>
      </c>
    </row>
    <row r="2614" spans="1:17" x14ac:dyDescent="0.25">
      <c r="A2614" s="4" t="s">
        <v>473</v>
      </c>
      <c r="B2614" s="4" t="s">
        <v>482</v>
      </c>
      <c r="C2614" s="4">
        <v>16</v>
      </c>
      <c r="D2614" s="4">
        <v>103.05</v>
      </c>
      <c r="E2614" s="4">
        <v>608</v>
      </c>
      <c r="F2614" s="4">
        <v>0.17</v>
      </c>
      <c r="G2614" s="4">
        <v>504.95</v>
      </c>
      <c r="L2614" t="s">
        <v>416</v>
      </c>
      <c r="M2614" s="2">
        <v>8</v>
      </c>
      <c r="N2614" s="2">
        <v>164.15</v>
      </c>
      <c r="O2614" s="2">
        <v>304</v>
      </c>
      <c r="P2614" s="2">
        <v>0.54</v>
      </c>
      <c r="Q2614" s="2">
        <v>139.85</v>
      </c>
    </row>
    <row r="2615" spans="1:17" x14ac:dyDescent="0.25">
      <c r="A2615" s="4" t="s">
        <v>473</v>
      </c>
      <c r="B2615" s="4" t="s">
        <v>3004</v>
      </c>
      <c r="C2615" s="4">
        <v>16</v>
      </c>
      <c r="D2615" s="4">
        <v>26.42</v>
      </c>
      <c r="E2615" s="4">
        <v>608</v>
      </c>
      <c r="F2615" s="4">
        <v>0.04</v>
      </c>
      <c r="G2615" s="4">
        <v>581.58000000000004</v>
      </c>
      <c r="L2615" t="s">
        <v>410</v>
      </c>
      <c r="M2615" s="2">
        <v>8</v>
      </c>
      <c r="N2615" s="2">
        <v>103.83</v>
      </c>
      <c r="O2615" s="2">
        <v>304</v>
      </c>
      <c r="P2615" s="2">
        <v>0.34</v>
      </c>
      <c r="Q2615" s="2">
        <v>200.17</v>
      </c>
    </row>
    <row r="2616" spans="1:17" x14ac:dyDescent="0.25">
      <c r="A2616" s="4" t="s">
        <v>473</v>
      </c>
      <c r="B2616" s="4" t="s">
        <v>481</v>
      </c>
      <c r="C2616" s="4">
        <v>12</v>
      </c>
      <c r="D2616" s="4">
        <v>107.92</v>
      </c>
      <c r="E2616" s="4">
        <v>456</v>
      </c>
      <c r="F2616" s="4">
        <v>0.24</v>
      </c>
      <c r="G2616" s="4">
        <v>348.08</v>
      </c>
      <c r="K2616" t="s">
        <v>374</v>
      </c>
      <c r="L2616">
        <v>15718</v>
      </c>
      <c r="M2616" s="2">
        <v>7</v>
      </c>
      <c r="N2616" s="2">
        <v>190.85</v>
      </c>
      <c r="O2616" s="2">
        <v>266</v>
      </c>
      <c r="P2616" s="2">
        <v>0.72</v>
      </c>
      <c r="Q2616" s="2">
        <v>75.150000000000006</v>
      </c>
    </row>
    <row r="2617" spans="1:17" x14ac:dyDescent="0.25">
      <c r="A2617" s="4" t="s">
        <v>473</v>
      </c>
      <c r="B2617" s="4" t="s">
        <v>3038</v>
      </c>
      <c r="C2617" s="4">
        <v>16</v>
      </c>
      <c r="D2617" s="4">
        <v>90.82</v>
      </c>
      <c r="E2617" s="4">
        <v>608</v>
      </c>
      <c r="F2617" s="4">
        <v>0.15</v>
      </c>
      <c r="G2617" s="4">
        <v>517.17999999999995</v>
      </c>
      <c r="L2617">
        <v>15730</v>
      </c>
      <c r="M2617" s="2">
        <v>8</v>
      </c>
      <c r="N2617" s="2">
        <v>85.13</v>
      </c>
      <c r="O2617" s="2">
        <v>304</v>
      </c>
      <c r="P2617" s="2">
        <v>0.28000000000000003</v>
      </c>
      <c r="Q2617" s="2">
        <v>218.87</v>
      </c>
    </row>
    <row r="2618" spans="1:17" x14ac:dyDescent="0.25">
      <c r="A2618" s="4" t="s">
        <v>473</v>
      </c>
      <c r="B2618" s="4" t="s">
        <v>3005</v>
      </c>
      <c r="C2618" s="4">
        <v>16</v>
      </c>
      <c r="D2618" s="4">
        <v>5.55</v>
      </c>
      <c r="E2618" s="4">
        <v>608</v>
      </c>
      <c r="F2618" s="4">
        <v>0.01</v>
      </c>
      <c r="G2618" s="4">
        <v>602.45000000000005</v>
      </c>
      <c r="L2618">
        <v>15733</v>
      </c>
      <c r="M2618" s="2">
        <v>12</v>
      </c>
      <c r="N2618" s="2">
        <v>392.63</v>
      </c>
      <c r="O2618" s="2">
        <v>456</v>
      </c>
      <c r="P2618" s="2">
        <v>0.86</v>
      </c>
      <c r="Q2618" s="2">
        <v>63.37</v>
      </c>
    </row>
    <row r="2619" spans="1:17" x14ac:dyDescent="0.25">
      <c r="A2619" s="4" t="s">
        <v>473</v>
      </c>
      <c r="B2619" s="4" t="s">
        <v>3022</v>
      </c>
      <c r="C2619" s="4">
        <v>8</v>
      </c>
      <c r="D2619" s="4">
        <v>93.11</v>
      </c>
      <c r="E2619" s="4">
        <v>304</v>
      </c>
      <c r="F2619" s="4">
        <v>0.31</v>
      </c>
      <c r="G2619" s="4">
        <v>210.89</v>
      </c>
      <c r="L2619">
        <v>15736</v>
      </c>
      <c r="M2619" s="2">
        <v>8</v>
      </c>
      <c r="N2619" s="2">
        <v>117.93</v>
      </c>
      <c r="O2619" s="2">
        <v>304</v>
      </c>
      <c r="P2619" s="2">
        <v>0.39</v>
      </c>
      <c r="Q2619" s="2">
        <v>186.07</v>
      </c>
    </row>
    <row r="2620" spans="1:17" x14ac:dyDescent="0.25">
      <c r="A2620" s="4" t="s">
        <v>473</v>
      </c>
      <c r="B2620" s="4" t="s">
        <v>477</v>
      </c>
      <c r="C2620" s="4">
        <v>8</v>
      </c>
      <c r="D2620" s="4">
        <v>29.21</v>
      </c>
      <c r="E2620" s="4">
        <v>304</v>
      </c>
      <c r="F2620" s="4">
        <v>0.1</v>
      </c>
      <c r="G2620" s="4">
        <v>274.79000000000002</v>
      </c>
      <c r="L2620">
        <v>15737</v>
      </c>
      <c r="M2620" s="2">
        <v>16</v>
      </c>
      <c r="N2620" s="2">
        <v>361.04</v>
      </c>
      <c r="O2620" s="2">
        <v>608</v>
      </c>
      <c r="P2620" s="2">
        <v>0.59</v>
      </c>
      <c r="Q2620" s="2">
        <v>246.96</v>
      </c>
    </row>
    <row r="2621" spans="1:17" x14ac:dyDescent="0.25">
      <c r="A2621" s="4" t="s">
        <v>473</v>
      </c>
      <c r="B2621" s="4" t="s">
        <v>476</v>
      </c>
      <c r="C2621" s="4">
        <v>8</v>
      </c>
      <c r="D2621" s="4">
        <v>87.29</v>
      </c>
      <c r="E2621" s="4">
        <v>304</v>
      </c>
      <c r="F2621" s="4">
        <v>0.28999999999999998</v>
      </c>
      <c r="G2621" s="4">
        <v>216.71</v>
      </c>
      <c r="L2621">
        <v>15743</v>
      </c>
      <c r="M2621" s="2">
        <v>4</v>
      </c>
      <c r="N2621" s="2">
        <v>37.200000000000003</v>
      </c>
      <c r="O2621" s="2">
        <v>152</v>
      </c>
      <c r="P2621" s="2">
        <v>0.24</v>
      </c>
      <c r="Q2621" s="2">
        <v>114.8</v>
      </c>
    </row>
    <row r="2622" spans="1:17" x14ac:dyDescent="0.25">
      <c r="A2622" s="4" t="s">
        <v>473</v>
      </c>
      <c r="B2622" s="4" t="s">
        <v>3019</v>
      </c>
      <c r="C2622" s="4">
        <v>16</v>
      </c>
      <c r="D2622" s="4">
        <v>25.2</v>
      </c>
      <c r="E2622" s="4">
        <v>608</v>
      </c>
      <c r="F2622" s="4">
        <v>0.04</v>
      </c>
      <c r="G2622" s="4">
        <v>582.79999999999995</v>
      </c>
      <c r="L2622" t="s">
        <v>386</v>
      </c>
      <c r="M2622" s="2">
        <v>8</v>
      </c>
      <c r="N2622" s="2">
        <v>150.02000000000001</v>
      </c>
      <c r="O2622" s="2">
        <v>304</v>
      </c>
      <c r="P2622" s="2">
        <v>0.49</v>
      </c>
      <c r="Q2622" s="2">
        <v>153.97999999999999</v>
      </c>
    </row>
    <row r="2623" spans="1:17" x14ac:dyDescent="0.25">
      <c r="A2623" s="4" t="s">
        <v>473</v>
      </c>
      <c r="B2623" s="4" t="s">
        <v>3018</v>
      </c>
      <c r="C2623" s="4">
        <v>16</v>
      </c>
      <c r="D2623" s="4">
        <v>167.29</v>
      </c>
      <c r="E2623" s="4">
        <v>608</v>
      </c>
      <c r="F2623" s="4">
        <v>0.28000000000000003</v>
      </c>
      <c r="G2623" s="4">
        <v>440.71</v>
      </c>
      <c r="L2623" t="s">
        <v>377</v>
      </c>
      <c r="M2623" s="2">
        <v>8</v>
      </c>
      <c r="N2623" s="2">
        <v>47.85</v>
      </c>
      <c r="O2623" s="2">
        <v>304</v>
      </c>
      <c r="P2623" s="2">
        <v>0.16</v>
      </c>
      <c r="Q2623" s="2">
        <v>256.14999999999998</v>
      </c>
    </row>
    <row r="2624" spans="1:17" x14ac:dyDescent="0.25">
      <c r="A2624" s="4" t="s">
        <v>473</v>
      </c>
      <c r="B2624" s="4" t="s">
        <v>3020</v>
      </c>
      <c r="C2624" s="4">
        <v>16</v>
      </c>
      <c r="D2624" s="4">
        <v>26.98</v>
      </c>
      <c r="E2624" s="4">
        <v>608</v>
      </c>
      <c r="F2624" s="4">
        <v>0.04</v>
      </c>
      <c r="G2624" s="4">
        <v>581.02</v>
      </c>
      <c r="L2624" t="s">
        <v>397</v>
      </c>
      <c r="M2624" s="2">
        <v>8</v>
      </c>
      <c r="N2624" s="2">
        <v>141.16999999999999</v>
      </c>
      <c r="O2624" s="2">
        <v>304</v>
      </c>
      <c r="P2624" s="2">
        <v>0.46</v>
      </c>
      <c r="Q2624" s="2">
        <v>162.83000000000001</v>
      </c>
    </row>
    <row r="2625" spans="1:17" x14ac:dyDescent="0.25">
      <c r="A2625" s="4" t="s">
        <v>473</v>
      </c>
      <c r="B2625" s="4" t="s">
        <v>474</v>
      </c>
      <c r="C2625" s="4">
        <v>16</v>
      </c>
      <c r="D2625" s="4">
        <v>0</v>
      </c>
      <c r="E2625" s="4">
        <v>608</v>
      </c>
      <c r="F2625" s="4">
        <v>0</v>
      </c>
      <c r="G2625" s="4">
        <v>608</v>
      </c>
      <c r="L2625" t="s">
        <v>373</v>
      </c>
      <c r="M2625" s="2">
        <v>16</v>
      </c>
      <c r="N2625" s="2">
        <v>312.10000000000002</v>
      </c>
      <c r="O2625" s="2">
        <v>608</v>
      </c>
      <c r="P2625" s="2">
        <v>0.51</v>
      </c>
      <c r="Q2625" s="2">
        <v>295.89999999999998</v>
      </c>
    </row>
    <row r="2626" spans="1:17" x14ac:dyDescent="0.25">
      <c r="A2626" s="4" t="s">
        <v>473</v>
      </c>
      <c r="B2626" s="4" t="s">
        <v>3012</v>
      </c>
      <c r="C2626" s="4">
        <v>16</v>
      </c>
      <c r="D2626" s="4">
        <v>177.78</v>
      </c>
      <c r="E2626" s="4">
        <v>608</v>
      </c>
      <c r="F2626" s="4">
        <v>0.28999999999999998</v>
      </c>
      <c r="G2626" s="4">
        <v>430.22</v>
      </c>
      <c r="L2626" t="s">
        <v>395</v>
      </c>
      <c r="M2626" s="2">
        <v>8</v>
      </c>
      <c r="N2626" s="2">
        <v>232.44</v>
      </c>
      <c r="O2626" s="2">
        <v>304</v>
      </c>
      <c r="P2626" s="2">
        <v>0.76</v>
      </c>
      <c r="Q2626" s="2">
        <v>71.56</v>
      </c>
    </row>
    <row r="2627" spans="1:17" x14ac:dyDescent="0.25">
      <c r="A2627" s="4" t="s">
        <v>473</v>
      </c>
      <c r="B2627" s="4" t="s">
        <v>3013</v>
      </c>
      <c r="C2627" s="4">
        <v>8</v>
      </c>
      <c r="D2627" s="4">
        <v>66.55</v>
      </c>
      <c r="E2627" s="4">
        <v>304</v>
      </c>
      <c r="F2627" s="4">
        <v>0.22</v>
      </c>
      <c r="G2627" s="4">
        <v>237.45</v>
      </c>
      <c r="L2627" t="s">
        <v>393</v>
      </c>
      <c r="M2627" s="2">
        <v>6</v>
      </c>
      <c r="N2627" s="2">
        <v>130.88</v>
      </c>
      <c r="O2627" s="2">
        <v>228</v>
      </c>
      <c r="P2627" s="2">
        <v>0.56999999999999995</v>
      </c>
      <c r="Q2627" s="2">
        <v>97.12</v>
      </c>
    </row>
    <row r="2628" spans="1:17" x14ac:dyDescent="0.25">
      <c r="A2628" s="4" t="s">
        <v>473</v>
      </c>
      <c r="B2628" s="4" t="s">
        <v>3017</v>
      </c>
      <c r="C2628" s="4">
        <v>16</v>
      </c>
      <c r="D2628" s="4">
        <v>29.43</v>
      </c>
      <c r="E2628" s="4">
        <v>608</v>
      </c>
      <c r="F2628" s="4">
        <v>0.05</v>
      </c>
      <c r="G2628" s="4">
        <v>578.57000000000005</v>
      </c>
      <c r="L2628" t="s">
        <v>389</v>
      </c>
      <c r="M2628" s="2">
        <v>7</v>
      </c>
      <c r="N2628" s="2">
        <v>66.42</v>
      </c>
      <c r="O2628" s="2">
        <v>266</v>
      </c>
      <c r="P2628" s="2">
        <v>0.25</v>
      </c>
      <c r="Q2628" s="2">
        <v>199.58</v>
      </c>
    </row>
    <row r="2629" spans="1:17" x14ac:dyDescent="0.25">
      <c r="A2629" s="4" t="s">
        <v>473</v>
      </c>
      <c r="B2629" s="4" t="s">
        <v>3015</v>
      </c>
      <c r="C2629" s="4">
        <v>16</v>
      </c>
      <c r="D2629" s="4">
        <v>240.27</v>
      </c>
      <c r="E2629" s="4">
        <v>608</v>
      </c>
      <c r="F2629" s="4">
        <v>0.4</v>
      </c>
      <c r="G2629" s="4">
        <v>367.73</v>
      </c>
      <c r="L2629" t="s">
        <v>382</v>
      </c>
      <c r="M2629" s="2">
        <v>8</v>
      </c>
      <c r="N2629" s="2">
        <v>220.89</v>
      </c>
      <c r="O2629" s="2">
        <v>304</v>
      </c>
      <c r="P2629" s="2">
        <v>0.73</v>
      </c>
      <c r="Q2629" s="2">
        <v>83.11</v>
      </c>
    </row>
    <row r="2630" spans="1:17" x14ac:dyDescent="0.25">
      <c r="A2630" s="4" t="s">
        <v>473</v>
      </c>
      <c r="B2630" s="4" t="s">
        <v>486</v>
      </c>
      <c r="C2630" s="4">
        <v>8</v>
      </c>
      <c r="D2630" s="4">
        <v>52.82</v>
      </c>
      <c r="E2630" s="4">
        <v>304</v>
      </c>
      <c r="F2630" s="4">
        <v>0.17</v>
      </c>
      <c r="G2630" s="4">
        <v>251.18</v>
      </c>
      <c r="L2630" t="s">
        <v>383</v>
      </c>
      <c r="M2630" s="2">
        <v>8</v>
      </c>
      <c r="N2630" s="2">
        <v>13.84</v>
      </c>
      <c r="O2630" s="2">
        <v>304</v>
      </c>
      <c r="P2630" s="2">
        <v>0.05</v>
      </c>
      <c r="Q2630" s="2">
        <v>290.16000000000003</v>
      </c>
    </row>
    <row r="2631" spans="1:17" x14ac:dyDescent="0.25">
      <c r="A2631" s="4" t="s">
        <v>473</v>
      </c>
      <c r="B2631" s="4" t="s">
        <v>3016</v>
      </c>
      <c r="C2631" s="4">
        <v>16</v>
      </c>
      <c r="D2631" s="4">
        <v>142.93</v>
      </c>
      <c r="E2631" s="4">
        <v>608</v>
      </c>
      <c r="F2631" s="4">
        <v>0.24</v>
      </c>
      <c r="G2631" s="4">
        <v>465.07</v>
      </c>
      <c r="L2631" t="s">
        <v>387</v>
      </c>
      <c r="M2631" s="2">
        <v>5</v>
      </c>
      <c r="N2631" s="2">
        <v>122.03</v>
      </c>
      <c r="O2631" s="2">
        <v>190</v>
      </c>
      <c r="P2631" s="2">
        <v>0.64</v>
      </c>
      <c r="Q2631" s="2">
        <v>67.97</v>
      </c>
    </row>
    <row r="2632" spans="1:17" x14ac:dyDescent="0.25">
      <c r="A2632" s="4" t="s">
        <v>473</v>
      </c>
      <c r="B2632" s="4" t="s">
        <v>475</v>
      </c>
      <c r="C2632" s="4">
        <v>8</v>
      </c>
      <c r="D2632" s="4">
        <v>46.34</v>
      </c>
      <c r="E2632" s="4">
        <v>304</v>
      </c>
      <c r="F2632" s="4">
        <v>0.15</v>
      </c>
      <c r="G2632" s="4">
        <v>257.66000000000003</v>
      </c>
      <c r="L2632" t="s">
        <v>398</v>
      </c>
      <c r="M2632" s="2">
        <v>8</v>
      </c>
      <c r="N2632" s="2">
        <v>162.15</v>
      </c>
      <c r="O2632" s="2">
        <v>304</v>
      </c>
      <c r="P2632" s="2">
        <v>0.53</v>
      </c>
      <c r="Q2632" s="2">
        <v>141.85</v>
      </c>
    </row>
    <row r="2633" spans="1:17" x14ac:dyDescent="0.25">
      <c r="A2633" s="4" t="s">
        <v>473</v>
      </c>
      <c r="B2633" s="4" t="s">
        <v>3014</v>
      </c>
      <c r="C2633" s="4">
        <v>16</v>
      </c>
      <c r="D2633" s="4">
        <v>172.96</v>
      </c>
      <c r="E2633" s="4">
        <v>608</v>
      </c>
      <c r="F2633" s="4">
        <v>0.28000000000000003</v>
      </c>
      <c r="G2633" s="4">
        <v>435.04</v>
      </c>
      <c r="L2633" t="s">
        <v>381</v>
      </c>
      <c r="M2633" s="2">
        <v>8</v>
      </c>
      <c r="N2633" s="2">
        <v>152.75</v>
      </c>
      <c r="O2633" s="2">
        <v>304</v>
      </c>
      <c r="P2633" s="2">
        <v>0.5</v>
      </c>
      <c r="Q2633" s="2">
        <v>151.25</v>
      </c>
    </row>
    <row r="2634" spans="1:17" x14ac:dyDescent="0.25">
      <c r="A2634" s="4" t="s">
        <v>473</v>
      </c>
      <c r="B2634" s="4" t="s">
        <v>484</v>
      </c>
      <c r="C2634" s="4">
        <v>16</v>
      </c>
      <c r="D2634" s="4">
        <v>32.880000000000003</v>
      </c>
      <c r="E2634" s="4">
        <v>608</v>
      </c>
      <c r="F2634" s="4">
        <v>0.05</v>
      </c>
      <c r="G2634" s="4">
        <v>575.12</v>
      </c>
      <c r="L2634" t="s">
        <v>378</v>
      </c>
      <c r="M2634" s="2">
        <v>8</v>
      </c>
      <c r="N2634" s="2">
        <v>106.05</v>
      </c>
      <c r="O2634" s="2">
        <v>304</v>
      </c>
      <c r="P2634" s="2">
        <v>0.35</v>
      </c>
      <c r="Q2634" s="2">
        <v>197.95</v>
      </c>
    </row>
    <row r="2635" spans="1:17" x14ac:dyDescent="0.25">
      <c r="A2635" s="4" t="s">
        <v>473</v>
      </c>
      <c r="B2635" s="4" t="s">
        <v>3010</v>
      </c>
      <c r="C2635" s="4">
        <v>16</v>
      </c>
      <c r="D2635" s="4">
        <v>63.71</v>
      </c>
      <c r="E2635" s="4">
        <v>608</v>
      </c>
      <c r="F2635" s="4">
        <v>0.1</v>
      </c>
      <c r="G2635" s="4">
        <v>544.29</v>
      </c>
      <c r="L2635" t="s">
        <v>379</v>
      </c>
      <c r="M2635" s="2">
        <v>6</v>
      </c>
      <c r="N2635" s="2">
        <v>85.41</v>
      </c>
      <c r="O2635" s="2">
        <v>228</v>
      </c>
      <c r="P2635" s="2">
        <v>0.37</v>
      </c>
      <c r="Q2635" s="2">
        <v>142.59</v>
      </c>
    </row>
    <row r="2636" spans="1:17" x14ac:dyDescent="0.25">
      <c r="A2636" s="4" t="s">
        <v>473</v>
      </c>
      <c r="B2636" s="4" t="s">
        <v>3009</v>
      </c>
      <c r="C2636" s="4">
        <v>16</v>
      </c>
      <c r="D2636" s="4">
        <v>163.71</v>
      </c>
      <c r="E2636" s="4">
        <v>608</v>
      </c>
      <c r="F2636" s="4">
        <v>0.27</v>
      </c>
      <c r="G2636" s="4">
        <v>444.29</v>
      </c>
      <c r="L2636" t="s">
        <v>390</v>
      </c>
      <c r="M2636" s="2">
        <v>6</v>
      </c>
      <c r="N2636" s="2">
        <v>140.46</v>
      </c>
      <c r="O2636" s="2">
        <v>228</v>
      </c>
      <c r="P2636" s="2">
        <v>0.62</v>
      </c>
      <c r="Q2636" s="2">
        <v>87.54</v>
      </c>
    </row>
    <row r="2637" spans="1:17" x14ac:dyDescent="0.25">
      <c r="A2637" s="4" t="s">
        <v>473</v>
      </c>
      <c r="B2637" s="4" t="s">
        <v>3007</v>
      </c>
      <c r="C2637" s="4">
        <v>16</v>
      </c>
      <c r="D2637" s="4">
        <v>202</v>
      </c>
      <c r="E2637" s="4">
        <v>608</v>
      </c>
      <c r="F2637" s="4">
        <v>0.33</v>
      </c>
      <c r="G2637" s="4">
        <v>406</v>
      </c>
      <c r="L2637" t="s">
        <v>384</v>
      </c>
      <c r="M2637" s="2">
        <v>6</v>
      </c>
      <c r="N2637" s="2">
        <v>115.02</v>
      </c>
      <c r="O2637" s="2">
        <v>228</v>
      </c>
      <c r="P2637" s="2">
        <v>0.5</v>
      </c>
      <c r="Q2637" s="2">
        <v>112.98</v>
      </c>
    </row>
    <row r="2638" spans="1:17" x14ac:dyDescent="0.25">
      <c r="A2638" s="4" t="s">
        <v>473</v>
      </c>
      <c r="B2638" s="4" t="s">
        <v>485</v>
      </c>
      <c r="C2638" s="4">
        <v>12</v>
      </c>
      <c r="D2638" s="4">
        <v>135.88</v>
      </c>
      <c r="E2638" s="4">
        <v>456</v>
      </c>
      <c r="F2638" s="4">
        <v>0.3</v>
      </c>
      <c r="G2638" s="4">
        <v>320.12</v>
      </c>
      <c r="L2638" t="s">
        <v>399</v>
      </c>
      <c r="M2638" s="2">
        <v>6</v>
      </c>
      <c r="N2638" s="2">
        <v>77.569999999999993</v>
      </c>
      <c r="O2638" s="2">
        <v>228</v>
      </c>
      <c r="P2638" s="2">
        <v>0.34</v>
      </c>
      <c r="Q2638" s="2">
        <v>150.43</v>
      </c>
    </row>
    <row r="2639" spans="1:17" x14ac:dyDescent="0.25">
      <c r="A2639" s="4" t="s">
        <v>473</v>
      </c>
      <c r="B2639" s="4" t="s">
        <v>3011</v>
      </c>
      <c r="C2639" s="4">
        <v>16</v>
      </c>
      <c r="D2639" s="4">
        <v>6.39</v>
      </c>
      <c r="E2639" s="4">
        <v>608</v>
      </c>
      <c r="F2639" s="4">
        <v>0.01</v>
      </c>
      <c r="G2639" s="4">
        <v>601.61</v>
      </c>
      <c r="L2639" t="s">
        <v>375</v>
      </c>
      <c r="M2639" s="2">
        <v>8</v>
      </c>
      <c r="N2639" s="2">
        <v>159.58000000000001</v>
      </c>
      <c r="O2639" s="2">
        <v>304</v>
      </c>
      <c r="P2639" s="2">
        <v>0.52</v>
      </c>
      <c r="Q2639" s="2">
        <v>144.41999999999999</v>
      </c>
    </row>
    <row r="2640" spans="1:17" x14ac:dyDescent="0.25">
      <c r="A2640" s="4" t="s">
        <v>473</v>
      </c>
      <c r="B2640" s="4" t="s">
        <v>3030</v>
      </c>
      <c r="C2640" s="4">
        <v>16</v>
      </c>
      <c r="D2640" s="4">
        <v>144.38999999999999</v>
      </c>
      <c r="E2640" s="4">
        <v>608</v>
      </c>
      <c r="F2640" s="4">
        <v>0.24</v>
      </c>
      <c r="G2640" s="4">
        <v>463.61</v>
      </c>
      <c r="L2640" t="s">
        <v>380</v>
      </c>
      <c r="M2640" s="2">
        <v>8</v>
      </c>
      <c r="N2640" s="2">
        <v>236.42</v>
      </c>
      <c r="O2640" s="2">
        <v>304</v>
      </c>
      <c r="P2640" s="2">
        <v>0.78</v>
      </c>
      <c r="Q2640" s="2">
        <v>67.58</v>
      </c>
    </row>
    <row r="2641" spans="1:17" x14ac:dyDescent="0.25">
      <c r="A2641" s="4" t="s">
        <v>473</v>
      </c>
      <c r="B2641" s="4" t="s">
        <v>3037</v>
      </c>
      <c r="C2641" s="4">
        <v>16</v>
      </c>
      <c r="D2641" s="4">
        <v>153.19</v>
      </c>
      <c r="E2641" s="4">
        <v>608</v>
      </c>
      <c r="F2641" s="4">
        <v>0.25</v>
      </c>
      <c r="G2641" s="4">
        <v>454.81</v>
      </c>
      <c r="L2641" t="s">
        <v>376</v>
      </c>
      <c r="M2641" s="2">
        <v>7</v>
      </c>
      <c r="N2641" s="2">
        <v>128.02000000000001</v>
      </c>
      <c r="O2641" s="2">
        <v>266</v>
      </c>
      <c r="P2641" s="2">
        <v>0.48</v>
      </c>
      <c r="Q2641" s="2">
        <v>137.97999999999999</v>
      </c>
    </row>
    <row r="2642" spans="1:17" x14ac:dyDescent="0.25">
      <c r="A2642" s="4" t="s">
        <v>473</v>
      </c>
      <c r="B2642" s="4" t="s">
        <v>3036</v>
      </c>
      <c r="C2642" s="4">
        <v>16</v>
      </c>
      <c r="D2642" s="4">
        <v>158.86000000000001</v>
      </c>
      <c r="E2642" s="4">
        <v>608</v>
      </c>
      <c r="F2642" s="4">
        <v>0.26</v>
      </c>
      <c r="G2642" s="4">
        <v>449.14</v>
      </c>
      <c r="L2642" t="s">
        <v>392</v>
      </c>
      <c r="M2642" s="2">
        <v>4</v>
      </c>
      <c r="N2642" s="2">
        <v>64.069999999999993</v>
      </c>
      <c r="O2642" s="2">
        <v>152</v>
      </c>
      <c r="P2642" s="2">
        <v>0.42</v>
      </c>
      <c r="Q2642" s="2">
        <v>87.93</v>
      </c>
    </row>
    <row r="2643" spans="1:17" x14ac:dyDescent="0.25">
      <c r="A2643" s="4" t="s">
        <v>473</v>
      </c>
      <c r="B2643" s="4" t="s">
        <v>3033</v>
      </c>
      <c r="C2643" s="4">
        <v>16</v>
      </c>
      <c r="D2643" s="4">
        <v>200.68</v>
      </c>
      <c r="E2643" s="4">
        <v>608</v>
      </c>
      <c r="F2643" s="4">
        <v>0.33</v>
      </c>
      <c r="G2643" s="4">
        <v>407.32</v>
      </c>
      <c r="L2643" t="s">
        <v>396</v>
      </c>
      <c r="M2643" s="2">
        <v>8</v>
      </c>
      <c r="N2643" s="2">
        <v>220.41</v>
      </c>
      <c r="O2643" s="2">
        <v>304</v>
      </c>
      <c r="P2643" s="2">
        <v>0.73</v>
      </c>
      <c r="Q2643" s="2">
        <v>83.59</v>
      </c>
    </row>
    <row r="2644" spans="1:17" x14ac:dyDescent="0.25">
      <c r="A2644" s="4" t="s">
        <v>473</v>
      </c>
      <c r="B2644" s="4" t="s">
        <v>480</v>
      </c>
      <c r="C2644" s="4">
        <v>16</v>
      </c>
      <c r="D2644" s="4">
        <v>138.41999999999999</v>
      </c>
      <c r="E2644" s="4">
        <v>608</v>
      </c>
      <c r="F2644" s="4">
        <v>0.23</v>
      </c>
      <c r="G2644" s="4">
        <v>469.58</v>
      </c>
      <c r="L2644" t="s">
        <v>394</v>
      </c>
      <c r="M2644" s="2">
        <v>5</v>
      </c>
      <c r="N2644" s="2">
        <v>148.06</v>
      </c>
      <c r="O2644" s="2">
        <v>190</v>
      </c>
      <c r="P2644" s="2">
        <v>0.78</v>
      </c>
      <c r="Q2644" s="2">
        <v>41.94</v>
      </c>
    </row>
    <row r="2645" spans="1:17" x14ac:dyDescent="0.25">
      <c r="A2645" s="4" t="s">
        <v>473</v>
      </c>
      <c r="B2645" s="4" t="s">
        <v>3034</v>
      </c>
      <c r="C2645" s="4">
        <v>16</v>
      </c>
      <c r="D2645" s="4">
        <v>86.8</v>
      </c>
      <c r="E2645" s="4">
        <v>608</v>
      </c>
      <c r="F2645" s="4">
        <v>0.14000000000000001</v>
      </c>
      <c r="G2645" s="4">
        <v>521.20000000000005</v>
      </c>
      <c r="L2645" t="s">
        <v>388</v>
      </c>
      <c r="M2645" s="2">
        <v>5</v>
      </c>
      <c r="N2645" s="2">
        <v>101.39</v>
      </c>
      <c r="O2645" s="2">
        <v>190</v>
      </c>
      <c r="P2645" s="2">
        <v>0.53</v>
      </c>
      <c r="Q2645" s="2">
        <v>88.61</v>
      </c>
    </row>
    <row r="2646" spans="1:17" x14ac:dyDescent="0.25">
      <c r="A2646" s="4" t="s">
        <v>473</v>
      </c>
      <c r="B2646" s="4" t="s">
        <v>3031</v>
      </c>
      <c r="C2646" s="4">
        <v>16</v>
      </c>
      <c r="D2646" s="4">
        <v>41.79</v>
      </c>
      <c r="E2646" s="4">
        <v>608</v>
      </c>
      <c r="F2646" s="4">
        <v>7.0000000000000007E-2</v>
      </c>
      <c r="G2646" s="4">
        <v>566.21</v>
      </c>
      <c r="L2646" t="s">
        <v>385</v>
      </c>
      <c r="M2646" s="2">
        <v>8</v>
      </c>
      <c r="N2646" s="2">
        <v>47.79</v>
      </c>
      <c r="O2646" s="2">
        <v>304</v>
      </c>
      <c r="P2646" s="2">
        <v>0.16</v>
      </c>
      <c r="Q2646" s="2">
        <v>256.20999999999998</v>
      </c>
    </row>
    <row r="2647" spans="1:17" x14ac:dyDescent="0.25">
      <c r="A2647" s="4" t="s">
        <v>473</v>
      </c>
      <c r="B2647" s="4" t="s">
        <v>479</v>
      </c>
      <c r="C2647" s="4">
        <v>8</v>
      </c>
      <c r="D2647" s="4">
        <v>61.16</v>
      </c>
      <c r="E2647" s="4">
        <v>304</v>
      </c>
      <c r="F2647" s="4">
        <v>0.2</v>
      </c>
      <c r="G2647" s="4">
        <v>242.84</v>
      </c>
      <c r="L2647" t="s">
        <v>391</v>
      </c>
      <c r="M2647" s="2">
        <v>8</v>
      </c>
      <c r="N2647" s="2">
        <v>208.24</v>
      </c>
      <c r="O2647" s="2">
        <v>304</v>
      </c>
      <c r="P2647" s="2">
        <v>0.69</v>
      </c>
      <c r="Q2647" s="2">
        <v>95.76</v>
      </c>
    </row>
    <row r="2648" spans="1:17" x14ac:dyDescent="0.25">
      <c r="A2648" s="4" t="s">
        <v>473</v>
      </c>
      <c r="B2648" s="4" t="s">
        <v>3025</v>
      </c>
      <c r="C2648" s="4">
        <v>16</v>
      </c>
      <c r="D2648" s="4">
        <v>175.05</v>
      </c>
      <c r="E2648" s="4">
        <v>608</v>
      </c>
      <c r="F2648" s="4">
        <v>0.28999999999999998</v>
      </c>
      <c r="G2648" s="4">
        <v>432.95</v>
      </c>
      <c r="K2648" t="s">
        <v>344</v>
      </c>
      <c r="L2648">
        <v>15738</v>
      </c>
      <c r="M2648" s="2">
        <v>4</v>
      </c>
      <c r="N2648" s="2">
        <v>128.43</v>
      </c>
      <c r="O2648" s="2">
        <v>152</v>
      </c>
      <c r="P2648" s="2">
        <v>0.84</v>
      </c>
      <c r="Q2648" s="2">
        <v>23.57</v>
      </c>
    </row>
    <row r="2649" spans="1:17" x14ac:dyDescent="0.25">
      <c r="A2649" s="4" t="s">
        <v>473</v>
      </c>
      <c r="B2649" s="4" t="s">
        <v>3032</v>
      </c>
      <c r="C2649" s="4">
        <v>12</v>
      </c>
      <c r="D2649" s="4">
        <v>1.1200000000000001</v>
      </c>
      <c r="E2649" s="4">
        <v>456</v>
      </c>
      <c r="F2649" s="4">
        <v>0</v>
      </c>
      <c r="G2649" s="4">
        <v>454.88</v>
      </c>
      <c r="L2649" t="s">
        <v>369</v>
      </c>
      <c r="M2649" s="2">
        <v>8</v>
      </c>
      <c r="N2649" s="2">
        <v>238.66</v>
      </c>
      <c r="O2649" s="2">
        <v>304</v>
      </c>
      <c r="P2649" s="2">
        <v>0.79</v>
      </c>
      <c r="Q2649" s="2">
        <v>65.34</v>
      </c>
    </row>
    <row r="2650" spans="1:17" x14ac:dyDescent="0.25">
      <c r="A2650" s="4" t="s">
        <v>473</v>
      </c>
      <c r="B2650" s="4" t="s">
        <v>3002</v>
      </c>
      <c r="C2650" s="4">
        <v>16</v>
      </c>
      <c r="D2650" s="4">
        <v>130.66999999999999</v>
      </c>
      <c r="E2650" s="4">
        <v>608</v>
      </c>
      <c r="F2650" s="4">
        <v>0.21</v>
      </c>
      <c r="G2650" s="4">
        <v>477.33</v>
      </c>
      <c r="L2650" t="s">
        <v>360</v>
      </c>
      <c r="M2650" s="2">
        <v>12</v>
      </c>
      <c r="N2650" s="2">
        <v>304.19</v>
      </c>
      <c r="O2650" s="2">
        <v>456</v>
      </c>
      <c r="P2650" s="2">
        <v>0.67</v>
      </c>
      <c r="Q2650" s="2">
        <v>151.81</v>
      </c>
    </row>
    <row r="2651" spans="1:17" x14ac:dyDescent="0.25">
      <c r="A2651" s="4" t="s">
        <v>473</v>
      </c>
      <c r="B2651" s="4" t="s">
        <v>478</v>
      </c>
      <c r="C2651" s="4">
        <v>8</v>
      </c>
      <c r="D2651" s="4">
        <v>82.31</v>
      </c>
      <c r="E2651" s="4">
        <v>304</v>
      </c>
      <c r="F2651" s="4">
        <v>0.27</v>
      </c>
      <c r="G2651" s="4">
        <v>221.69</v>
      </c>
      <c r="L2651" t="s">
        <v>345</v>
      </c>
      <c r="M2651" s="2">
        <v>8</v>
      </c>
      <c r="N2651" s="2">
        <v>155.76</v>
      </c>
      <c r="O2651" s="2">
        <v>304</v>
      </c>
      <c r="P2651" s="2">
        <v>0.51</v>
      </c>
      <c r="Q2651" s="2">
        <v>148.24</v>
      </c>
    </row>
    <row r="2652" spans="1:17" x14ac:dyDescent="0.25">
      <c r="A2652" s="4" t="s">
        <v>473</v>
      </c>
      <c r="B2652" s="4" t="s">
        <v>3026</v>
      </c>
      <c r="C2652" s="4">
        <v>16</v>
      </c>
      <c r="D2652" s="4">
        <v>212.68</v>
      </c>
      <c r="E2652" s="4">
        <v>608</v>
      </c>
      <c r="F2652" s="4">
        <v>0.35</v>
      </c>
      <c r="G2652" s="4">
        <v>395.32</v>
      </c>
      <c r="L2652" t="s">
        <v>355</v>
      </c>
      <c r="M2652" s="2">
        <v>12</v>
      </c>
      <c r="N2652" s="2">
        <v>285.61</v>
      </c>
      <c r="O2652" s="2">
        <v>456</v>
      </c>
      <c r="P2652" s="2">
        <v>0.63</v>
      </c>
      <c r="Q2652" s="2">
        <v>170.39</v>
      </c>
    </row>
    <row r="2653" spans="1:17" x14ac:dyDescent="0.25">
      <c r="A2653" s="4" t="s">
        <v>473</v>
      </c>
      <c r="B2653" s="4" t="s">
        <v>3027</v>
      </c>
      <c r="C2653" s="4">
        <v>16</v>
      </c>
      <c r="D2653" s="4">
        <v>0</v>
      </c>
      <c r="E2653" s="4">
        <v>608</v>
      </c>
      <c r="F2653" s="4">
        <v>0</v>
      </c>
      <c r="G2653" s="4">
        <v>608</v>
      </c>
      <c r="L2653" t="s">
        <v>367</v>
      </c>
      <c r="M2653" s="2">
        <v>7</v>
      </c>
      <c r="N2653" s="2">
        <v>194.93</v>
      </c>
      <c r="O2653" s="2">
        <v>266</v>
      </c>
      <c r="P2653" s="2">
        <v>0.73</v>
      </c>
      <c r="Q2653" s="2">
        <v>71.069999999999993</v>
      </c>
    </row>
    <row r="2654" spans="1:17" x14ac:dyDescent="0.25">
      <c r="A2654" s="4" t="s">
        <v>473</v>
      </c>
      <c r="B2654" s="4" t="s">
        <v>3029</v>
      </c>
      <c r="C2654" s="4">
        <v>8</v>
      </c>
      <c r="D2654" s="4">
        <v>29.27</v>
      </c>
      <c r="E2654" s="4">
        <v>304</v>
      </c>
      <c r="F2654" s="4">
        <v>0.1</v>
      </c>
      <c r="G2654" s="4">
        <v>274.73</v>
      </c>
      <c r="L2654" t="s">
        <v>348</v>
      </c>
      <c r="M2654" s="2">
        <v>8</v>
      </c>
      <c r="N2654" s="2">
        <v>196.46</v>
      </c>
      <c r="O2654" s="2">
        <v>304</v>
      </c>
      <c r="P2654" s="2">
        <v>0.65</v>
      </c>
      <c r="Q2654" s="2">
        <v>107.54</v>
      </c>
    </row>
    <row r="2655" spans="1:17" x14ac:dyDescent="0.25">
      <c r="A2655" s="4" t="s">
        <v>473</v>
      </c>
      <c r="B2655" s="4" t="s">
        <v>3028</v>
      </c>
      <c r="C2655" s="4">
        <v>16</v>
      </c>
      <c r="D2655" s="4">
        <v>107.29</v>
      </c>
      <c r="E2655" s="4">
        <v>608</v>
      </c>
      <c r="F2655" s="4">
        <v>0.18</v>
      </c>
      <c r="G2655" s="4">
        <v>500.71</v>
      </c>
      <c r="L2655" t="s">
        <v>359</v>
      </c>
      <c r="M2655" s="2">
        <v>8</v>
      </c>
      <c r="N2655" s="2">
        <v>251.17</v>
      </c>
      <c r="O2655" s="2">
        <v>304</v>
      </c>
      <c r="P2655" s="2">
        <v>0.83</v>
      </c>
      <c r="Q2655" s="2">
        <v>52.83</v>
      </c>
    </row>
    <row r="2656" spans="1:17" x14ac:dyDescent="0.25">
      <c r="A2656" s="4" t="s">
        <v>473</v>
      </c>
      <c r="B2656" s="4" t="s">
        <v>3035</v>
      </c>
      <c r="C2656" s="4">
        <v>16</v>
      </c>
      <c r="D2656" s="4">
        <v>55.52</v>
      </c>
      <c r="E2656" s="4">
        <v>608</v>
      </c>
      <c r="F2656" s="4">
        <v>0.09</v>
      </c>
      <c r="G2656" s="4">
        <v>552.48</v>
      </c>
      <c r="L2656" t="s">
        <v>343</v>
      </c>
      <c r="M2656" s="2">
        <v>8</v>
      </c>
      <c r="N2656" s="2">
        <v>192</v>
      </c>
      <c r="O2656" s="2">
        <v>304</v>
      </c>
      <c r="P2656" s="2">
        <v>0.63</v>
      </c>
      <c r="Q2656" s="2">
        <v>112</v>
      </c>
    </row>
    <row r="2657" spans="1:17" x14ac:dyDescent="0.25">
      <c r="A2657" s="4" t="s">
        <v>473</v>
      </c>
      <c r="B2657" s="4" t="s">
        <v>3021</v>
      </c>
      <c r="C2657" s="4">
        <v>16</v>
      </c>
      <c r="D2657" s="4">
        <v>1.55</v>
      </c>
      <c r="E2657" s="4">
        <v>608</v>
      </c>
      <c r="F2657" s="4">
        <v>0</v>
      </c>
      <c r="G2657" s="4">
        <v>606.45000000000005</v>
      </c>
      <c r="L2657" t="s">
        <v>362</v>
      </c>
      <c r="M2657" s="2">
        <v>12</v>
      </c>
      <c r="N2657" s="2">
        <v>310.91000000000003</v>
      </c>
      <c r="O2657" s="2">
        <v>456</v>
      </c>
      <c r="P2657" s="2">
        <v>0.68</v>
      </c>
      <c r="Q2657" s="2">
        <v>145.09</v>
      </c>
    </row>
    <row r="2658" spans="1:17" x14ac:dyDescent="0.25">
      <c r="A2658" s="4" t="s">
        <v>473</v>
      </c>
      <c r="B2658" s="4" t="s">
        <v>3023</v>
      </c>
      <c r="C2658" s="4">
        <v>16</v>
      </c>
      <c r="D2658" s="4">
        <v>84.19</v>
      </c>
      <c r="E2658" s="4">
        <v>608</v>
      </c>
      <c r="F2658" s="4">
        <v>0.14000000000000001</v>
      </c>
      <c r="G2658" s="4">
        <v>523.80999999999995</v>
      </c>
      <c r="L2658" t="s">
        <v>354</v>
      </c>
      <c r="M2658" s="2">
        <v>12</v>
      </c>
      <c r="N2658" s="2">
        <v>295.88</v>
      </c>
      <c r="O2658" s="2">
        <v>456</v>
      </c>
      <c r="P2658" s="2">
        <v>0.65</v>
      </c>
      <c r="Q2658" s="2">
        <v>160.12</v>
      </c>
    </row>
    <row r="2659" spans="1:17" x14ac:dyDescent="0.25">
      <c r="A2659" s="4" t="s">
        <v>473</v>
      </c>
      <c r="B2659" s="4" t="s">
        <v>3008</v>
      </c>
      <c r="C2659" s="4">
        <v>8</v>
      </c>
      <c r="D2659" s="4">
        <v>55.62</v>
      </c>
      <c r="E2659" s="4">
        <v>304</v>
      </c>
      <c r="F2659" s="4">
        <v>0.18</v>
      </c>
      <c r="G2659" s="4">
        <v>248.38</v>
      </c>
      <c r="L2659" t="s">
        <v>350</v>
      </c>
      <c r="M2659" s="2">
        <v>16</v>
      </c>
      <c r="N2659" s="2">
        <v>422.53</v>
      </c>
      <c r="O2659" s="2">
        <v>608</v>
      </c>
      <c r="P2659" s="2">
        <v>0.69</v>
      </c>
      <c r="Q2659" s="2">
        <v>185.47</v>
      </c>
    </row>
    <row r="2660" spans="1:17" x14ac:dyDescent="0.25">
      <c r="A2660" s="4" t="s">
        <v>464</v>
      </c>
      <c r="B2660" s="4" t="s">
        <v>3044</v>
      </c>
      <c r="C2660" s="4">
        <v>16</v>
      </c>
      <c r="D2660" s="4">
        <v>192.05</v>
      </c>
      <c r="E2660" s="4">
        <v>608</v>
      </c>
      <c r="F2660" s="4">
        <v>0.32</v>
      </c>
      <c r="G2660" s="4">
        <v>415.95</v>
      </c>
      <c r="L2660" t="s">
        <v>358</v>
      </c>
      <c r="M2660" s="2">
        <v>8</v>
      </c>
      <c r="N2660" s="2">
        <v>231.33</v>
      </c>
      <c r="O2660" s="2">
        <v>304</v>
      </c>
      <c r="P2660" s="2">
        <v>0.76</v>
      </c>
      <c r="Q2660" s="2">
        <v>72.67</v>
      </c>
    </row>
    <row r="2661" spans="1:17" x14ac:dyDescent="0.25">
      <c r="A2661" s="4" t="s">
        <v>464</v>
      </c>
      <c r="B2661" s="4" t="s">
        <v>3040</v>
      </c>
      <c r="C2661" s="4">
        <v>8</v>
      </c>
      <c r="D2661" s="4">
        <v>40.270000000000003</v>
      </c>
      <c r="E2661" s="4">
        <v>304</v>
      </c>
      <c r="F2661" s="4">
        <v>0.13</v>
      </c>
      <c r="G2661" s="4">
        <v>263.73</v>
      </c>
      <c r="L2661" t="s">
        <v>365</v>
      </c>
      <c r="M2661" s="2">
        <v>12</v>
      </c>
      <c r="N2661" s="2">
        <v>270.07</v>
      </c>
      <c r="O2661" s="2">
        <v>456</v>
      </c>
      <c r="P2661" s="2">
        <v>0.59</v>
      </c>
      <c r="Q2661" s="2">
        <v>185.93</v>
      </c>
    </row>
    <row r="2662" spans="1:17" x14ac:dyDescent="0.25">
      <c r="A2662" s="4" t="s">
        <v>464</v>
      </c>
      <c r="B2662" s="4" t="s">
        <v>3042</v>
      </c>
      <c r="C2662" s="4">
        <v>15</v>
      </c>
      <c r="D2662" s="4">
        <v>292.64999999999998</v>
      </c>
      <c r="E2662" s="4">
        <v>570</v>
      </c>
      <c r="F2662" s="4">
        <v>0.51</v>
      </c>
      <c r="G2662" s="4">
        <v>277.35000000000002</v>
      </c>
      <c r="L2662" t="s">
        <v>353</v>
      </c>
      <c r="M2662" s="2">
        <v>4</v>
      </c>
      <c r="N2662" s="2">
        <v>121.73</v>
      </c>
      <c r="O2662" s="2">
        <v>152</v>
      </c>
      <c r="P2662" s="2">
        <v>0.8</v>
      </c>
      <c r="Q2662" s="2">
        <v>30.27</v>
      </c>
    </row>
    <row r="2663" spans="1:17" x14ac:dyDescent="0.25">
      <c r="A2663" s="4" t="s">
        <v>464</v>
      </c>
      <c r="B2663" s="4" t="s">
        <v>471</v>
      </c>
      <c r="C2663" s="4">
        <v>8</v>
      </c>
      <c r="D2663" s="4">
        <v>130.65</v>
      </c>
      <c r="E2663" s="4">
        <v>304</v>
      </c>
      <c r="F2663" s="4">
        <v>0.43</v>
      </c>
      <c r="G2663" s="4">
        <v>173.35</v>
      </c>
      <c r="L2663" t="s">
        <v>370</v>
      </c>
      <c r="M2663" s="2">
        <v>8</v>
      </c>
      <c r="N2663" s="2">
        <v>223.71</v>
      </c>
      <c r="O2663" s="2">
        <v>304</v>
      </c>
      <c r="P2663" s="2">
        <v>0.74</v>
      </c>
      <c r="Q2663" s="2">
        <v>80.290000000000006</v>
      </c>
    </row>
    <row r="2664" spans="1:17" x14ac:dyDescent="0.25">
      <c r="A2664" s="4" t="s">
        <v>464</v>
      </c>
      <c r="B2664" s="4" t="s">
        <v>3041</v>
      </c>
      <c r="C2664" s="4">
        <v>10</v>
      </c>
      <c r="D2664" s="4">
        <v>150.03</v>
      </c>
      <c r="E2664" s="4">
        <v>380</v>
      </c>
      <c r="F2664" s="4">
        <v>0.39</v>
      </c>
      <c r="G2664" s="4">
        <v>229.97</v>
      </c>
      <c r="L2664" t="s">
        <v>346</v>
      </c>
      <c r="M2664" s="2">
        <v>8</v>
      </c>
      <c r="N2664" s="2">
        <v>186.69</v>
      </c>
      <c r="O2664" s="2">
        <v>304</v>
      </c>
      <c r="P2664" s="2">
        <v>0.61</v>
      </c>
      <c r="Q2664" s="2">
        <v>117.31</v>
      </c>
    </row>
    <row r="2665" spans="1:17" x14ac:dyDescent="0.25">
      <c r="A2665" s="4" t="s">
        <v>464</v>
      </c>
      <c r="B2665" s="4" t="s">
        <v>3039</v>
      </c>
      <c r="C2665" s="4">
        <v>16</v>
      </c>
      <c r="D2665" s="4">
        <v>410.49</v>
      </c>
      <c r="E2665" s="4">
        <v>608</v>
      </c>
      <c r="F2665" s="4">
        <v>0.68</v>
      </c>
      <c r="G2665" s="4">
        <v>197.51</v>
      </c>
      <c r="L2665" t="s">
        <v>364</v>
      </c>
      <c r="M2665" s="2">
        <v>8</v>
      </c>
      <c r="N2665" s="2">
        <v>190.68</v>
      </c>
      <c r="O2665" s="2">
        <v>304</v>
      </c>
      <c r="P2665" s="2">
        <v>0.63</v>
      </c>
      <c r="Q2665" s="2">
        <v>113.32</v>
      </c>
    </row>
    <row r="2666" spans="1:17" x14ac:dyDescent="0.25">
      <c r="A2666" s="4" t="s">
        <v>464</v>
      </c>
      <c r="B2666" s="4" t="s">
        <v>470</v>
      </c>
      <c r="C2666" s="4">
        <v>4</v>
      </c>
      <c r="D2666" s="4">
        <v>61.64</v>
      </c>
      <c r="E2666" s="4">
        <v>152</v>
      </c>
      <c r="F2666" s="4">
        <v>0.41</v>
      </c>
      <c r="G2666" s="4">
        <v>90.36</v>
      </c>
      <c r="L2666" t="s">
        <v>368</v>
      </c>
      <c r="M2666" s="2">
        <v>8</v>
      </c>
      <c r="N2666" s="2">
        <v>140.44999999999999</v>
      </c>
      <c r="O2666" s="2">
        <v>304</v>
      </c>
      <c r="P2666" s="2">
        <v>0.46</v>
      </c>
      <c r="Q2666" s="2">
        <v>163.55000000000001</v>
      </c>
    </row>
    <row r="2667" spans="1:17" x14ac:dyDescent="0.25">
      <c r="A2667" s="4" t="s">
        <v>464</v>
      </c>
      <c r="B2667" s="4" t="s">
        <v>3051</v>
      </c>
      <c r="C2667" s="4">
        <v>8</v>
      </c>
      <c r="D2667" s="4">
        <v>98.96</v>
      </c>
      <c r="E2667" s="4">
        <v>304</v>
      </c>
      <c r="F2667" s="4">
        <v>0.33</v>
      </c>
      <c r="G2667" s="4">
        <v>205.04</v>
      </c>
      <c r="L2667" t="s">
        <v>363</v>
      </c>
      <c r="M2667" s="2">
        <v>3</v>
      </c>
      <c r="N2667" s="2">
        <v>72.819999999999993</v>
      </c>
      <c r="O2667" s="2">
        <v>114</v>
      </c>
      <c r="P2667" s="2">
        <v>0.64</v>
      </c>
      <c r="Q2667" s="2">
        <v>41.18</v>
      </c>
    </row>
    <row r="2668" spans="1:17" x14ac:dyDescent="0.25">
      <c r="A2668" s="4" t="s">
        <v>464</v>
      </c>
      <c r="B2668" s="4" t="s">
        <v>3061</v>
      </c>
      <c r="C2668" s="4">
        <v>8</v>
      </c>
      <c r="D2668" s="4">
        <v>144.78</v>
      </c>
      <c r="E2668" s="4">
        <v>304</v>
      </c>
      <c r="F2668" s="4">
        <v>0.48</v>
      </c>
      <c r="G2668" s="4">
        <v>159.22</v>
      </c>
      <c r="L2668" t="s">
        <v>356</v>
      </c>
      <c r="M2668" s="2">
        <v>16</v>
      </c>
      <c r="N2668" s="2">
        <v>343.71</v>
      </c>
      <c r="O2668" s="2">
        <v>608</v>
      </c>
      <c r="P2668" s="2">
        <v>0.56999999999999995</v>
      </c>
      <c r="Q2668" s="2">
        <v>264.29000000000002</v>
      </c>
    </row>
    <row r="2669" spans="1:17" x14ac:dyDescent="0.25">
      <c r="A2669" s="4" t="s">
        <v>464</v>
      </c>
      <c r="B2669" s="4" t="s">
        <v>3058</v>
      </c>
      <c r="C2669" s="4">
        <v>8</v>
      </c>
      <c r="D2669" s="4">
        <v>131.52000000000001</v>
      </c>
      <c r="E2669" s="4">
        <v>304</v>
      </c>
      <c r="F2669" s="4">
        <v>0.43</v>
      </c>
      <c r="G2669" s="4">
        <v>172.48</v>
      </c>
      <c r="L2669" t="s">
        <v>366</v>
      </c>
      <c r="M2669" s="2">
        <v>12</v>
      </c>
      <c r="N2669" s="2">
        <v>344.28</v>
      </c>
      <c r="O2669" s="2">
        <v>456</v>
      </c>
      <c r="P2669" s="2">
        <v>0.76</v>
      </c>
      <c r="Q2669" s="2">
        <v>111.72</v>
      </c>
    </row>
    <row r="2670" spans="1:17" x14ac:dyDescent="0.25">
      <c r="A2670" s="4" t="s">
        <v>464</v>
      </c>
      <c r="B2670" s="4" t="s">
        <v>3067</v>
      </c>
      <c r="C2670" s="4">
        <v>8</v>
      </c>
      <c r="D2670" s="4">
        <v>21.95</v>
      </c>
      <c r="E2670" s="4">
        <v>304</v>
      </c>
      <c r="F2670" s="4">
        <v>7.0000000000000007E-2</v>
      </c>
      <c r="G2670" s="4">
        <v>282.05</v>
      </c>
      <c r="L2670" t="s">
        <v>357</v>
      </c>
      <c r="M2670" s="2">
        <v>8</v>
      </c>
      <c r="N2670" s="2">
        <v>270.33</v>
      </c>
      <c r="O2670" s="2">
        <v>304</v>
      </c>
      <c r="P2670" s="2">
        <v>0.89</v>
      </c>
      <c r="Q2670" s="2">
        <v>33.67</v>
      </c>
    </row>
    <row r="2671" spans="1:17" x14ac:dyDescent="0.25">
      <c r="A2671" s="4" t="s">
        <v>464</v>
      </c>
      <c r="B2671" s="4" t="s">
        <v>3054</v>
      </c>
      <c r="C2671" s="4">
        <v>16</v>
      </c>
      <c r="D2671" s="4">
        <v>155.76</v>
      </c>
      <c r="E2671" s="4">
        <v>608</v>
      </c>
      <c r="F2671" s="4">
        <v>0.26</v>
      </c>
      <c r="G2671" s="4">
        <v>452.24</v>
      </c>
      <c r="L2671" t="s">
        <v>349</v>
      </c>
      <c r="M2671" s="2">
        <v>12</v>
      </c>
      <c r="N2671" s="2">
        <v>349.12</v>
      </c>
      <c r="O2671" s="2">
        <v>456</v>
      </c>
      <c r="P2671" s="2">
        <v>0.77</v>
      </c>
      <c r="Q2671" s="2">
        <v>106.88</v>
      </c>
    </row>
    <row r="2672" spans="1:17" x14ac:dyDescent="0.25">
      <c r="A2672" s="4" t="s">
        <v>464</v>
      </c>
      <c r="B2672" s="4" t="s">
        <v>465</v>
      </c>
      <c r="C2672" s="4">
        <v>8</v>
      </c>
      <c r="D2672" s="4">
        <v>67.819999999999993</v>
      </c>
      <c r="E2672" s="4">
        <v>304</v>
      </c>
      <c r="F2672" s="4">
        <v>0.22</v>
      </c>
      <c r="G2672" s="4">
        <v>236.18</v>
      </c>
      <c r="L2672" t="s">
        <v>361</v>
      </c>
      <c r="M2672" s="2">
        <v>4</v>
      </c>
      <c r="N2672" s="2">
        <v>126.49</v>
      </c>
      <c r="O2672" s="2">
        <v>152</v>
      </c>
      <c r="P2672" s="2">
        <v>0.83</v>
      </c>
      <c r="Q2672" s="2">
        <v>25.51</v>
      </c>
    </row>
    <row r="2673" spans="1:17" x14ac:dyDescent="0.25">
      <c r="A2673" s="4" t="s">
        <v>464</v>
      </c>
      <c r="B2673" s="4" t="s">
        <v>3055</v>
      </c>
      <c r="C2673" s="4">
        <v>4</v>
      </c>
      <c r="D2673" s="4">
        <v>61.34</v>
      </c>
      <c r="E2673" s="4">
        <v>152</v>
      </c>
      <c r="F2673" s="4">
        <v>0.4</v>
      </c>
      <c r="G2673" s="4">
        <v>90.66</v>
      </c>
      <c r="L2673" t="s">
        <v>372</v>
      </c>
      <c r="M2673" s="2">
        <v>8</v>
      </c>
      <c r="N2673" s="2">
        <v>225.3</v>
      </c>
      <c r="O2673" s="2">
        <v>304</v>
      </c>
      <c r="P2673" s="2">
        <v>0.74</v>
      </c>
      <c r="Q2673" s="2">
        <v>78.7</v>
      </c>
    </row>
    <row r="2674" spans="1:17" x14ac:dyDescent="0.25">
      <c r="A2674" s="4" t="s">
        <v>464</v>
      </c>
      <c r="B2674" s="4" t="s">
        <v>3053</v>
      </c>
      <c r="C2674" s="4">
        <v>16</v>
      </c>
      <c r="D2674" s="4">
        <v>83.74</v>
      </c>
      <c r="E2674" s="4">
        <v>608</v>
      </c>
      <c r="F2674" s="4">
        <v>0.14000000000000001</v>
      </c>
      <c r="G2674" s="4">
        <v>524.26</v>
      </c>
      <c r="L2674" t="s">
        <v>347</v>
      </c>
      <c r="M2674" s="2">
        <v>8</v>
      </c>
      <c r="N2674" s="2">
        <v>156.19999999999999</v>
      </c>
      <c r="O2674" s="2">
        <v>304</v>
      </c>
      <c r="P2674" s="2">
        <v>0.51</v>
      </c>
      <c r="Q2674" s="2">
        <v>147.80000000000001</v>
      </c>
    </row>
    <row r="2675" spans="1:17" x14ac:dyDescent="0.25">
      <c r="A2675" s="4" t="s">
        <v>464</v>
      </c>
      <c r="B2675" s="4" t="s">
        <v>3052</v>
      </c>
      <c r="C2675" s="4">
        <v>12</v>
      </c>
      <c r="D2675" s="4">
        <v>50.55</v>
      </c>
      <c r="E2675" s="4">
        <v>456</v>
      </c>
      <c r="F2675" s="4">
        <v>0.11</v>
      </c>
      <c r="G2675" s="4">
        <v>405.45</v>
      </c>
      <c r="L2675" t="s">
        <v>352</v>
      </c>
      <c r="M2675" s="2">
        <v>8</v>
      </c>
      <c r="N2675" s="2">
        <v>122.35</v>
      </c>
      <c r="O2675" s="2">
        <v>304</v>
      </c>
      <c r="P2675" s="2">
        <v>0.4</v>
      </c>
      <c r="Q2675" s="2">
        <v>181.65</v>
      </c>
    </row>
    <row r="2676" spans="1:17" x14ac:dyDescent="0.25">
      <c r="A2676" s="4" t="s">
        <v>464</v>
      </c>
      <c r="B2676" s="4" t="s">
        <v>3056</v>
      </c>
      <c r="C2676" s="4">
        <v>8</v>
      </c>
      <c r="D2676" s="4">
        <v>71.44</v>
      </c>
      <c r="E2676" s="4">
        <v>304</v>
      </c>
      <c r="F2676" s="4">
        <v>0.24</v>
      </c>
      <c r="G2676" s="4">
        <v>232.56</v>
      </c>
      <c r="L2676" t="s">
        <v>371</v>
      </c>
      <c r="M2676" s="2">
        <v>8</v>
      </c>
      <c r="N2676" s="2">
        <v>229.36</v>
      </c>
      <c r="O2676" s="2">
        <v>304</v>
      </c>
      <c r="P2676" s="2">
        <v>0.75</v>
      </c>
      <c r="Q2676" s="2">
        <v>74.64</v>
      </c>
    </row>
    <row r="2677" spans="1:17" x14ac:dyDescent="0.25">
      <c r="A2677" s="4" t="s">
        <v>464</v>
      </c>
      <c r="B2677" s="4" t="s">
        <v>466</v>
      </c>
      <c r="C2677" s="4">
        <v>8</v>
      </c>
      <c r="D2677" s="4">
        <v>21.65</v>
      </c>
      <c r="E2677" s="4">
        <v>304</v>
      </c>
      <c r="F2677" s="4">
        <v>7.0000000000000007E-2</v>
      </c>
      <c r="G2677" s="4">
        <v>282.35000000000002</v>
      </c>
      <c r="L2677" t="s">
        <v>351</v>
      </c>
      <c r="M2677" s="2">
        <v>8</v>
      </c>
      <c r="N2677" s="2">
        <v>243.12</v>
      </c>
      <c r="O2677" s="2">
        <v>304</v>
      </c>
      <c r="P2677" s="2">
        <v>0.8</v>
      </c>
      <c r="Q2677" s="2">
        <v>60.88</v>
      </c>
    </row>
    <row r="2678" spans="1:17" x14ac:dyDescent="0.25">
      <c r="A2678" s="4" t="s">
        <v>464</v>
      </c>
      <c r="B2678" s="4" t="s">
        <v>3065</v>
      </c>
      <c r="C2678" s="4">
        <v>6</v>
      </c>
      <c r="D2678" s="4">
        <v>108.53</v>
      </c>
      <c r="E2678" s="4">
        <v>228</v>
      </c>
      <c r="F2678" s="4">
        <v>0.48</v>
      </c>
      <c r="G2678" s="4">
        <v>119.47</v>
      </c>
      <c r="K2678" t="s">
        <v>320</v>
      </c>
      <c r="L2678">
        <v>15711</v>
      </c>
      <c r="M2678" s="2">
        <v>16</v>
      </c>
      <c r="N2678" s="2">
        <v>327.86</v>
      </c>
      <c r="O2678" s="2">
        <v>608</v>
      </c>
      <c r="P2678" s="2">
        <v>0.54</v>
      </c>
      <c r="Q2678" s="2">
        <v>280.14</v>
      </c>
    </row>
    <row r="2679" spans="1:17" x14ac:dyDescent="0.25">
      <c r="A2679" s="4" t="s">
        <v>464</v>
      </c>
      <c r="B2679" s="4" t="s">
        <v>3043</v>
      </c>
      <c r="C2679" s="4">
        <v>16</v>
      </c>
      <c r="D2679" s="4">
        <v>67.849999999999994</v>
      </c>
      <c r="E2679" s="4">
        <v>608</v>
      </c>
      <c r="F2679" s="4">
        <v>0.11</v>
      </c>
      <c r="G2679" s="4">
        <v>540.15</v>
      </c>
      <c r="L2679">
        <v>15722</v>
      </c>
      <c r="M2679" s="2">
        <v>12</v>
      </c>
      <c r="N2679" s="2">
        <v>191.85</v>
      </c>
      <c r="O2679" s="2">
        <v>456</v>
      </c>
      <c r="P2679" s="2">
        <v>0.42</v>
      </c>
      <c r="Q2679" s="2">
        <v>264.14999999999998</v>
      </c>
    </row>
    <row r="2680" spans="1:17" x14ac:dyDescent="0.25">
      <c r="A2680" s="4" t="s">
        <v>464</v>
      </c>
      <c r="B2680" s="4" t="s">
        <v>3050</v>
      </c>
      <c r="C2680" s="4">
        <v>9</v>
      </c>
      <c r="D2680" s="4">
        <v>95.61</v>
      </c>
      <c r="E2680" s="4">
        <v>342</v>
      </c>
      <c r="F2680" s="4">
        <v>0.28000000000000003</v>
      </c>
      <c r="G2680" s="4">
        <v>246.39</v>
      </c>
      <c r="L2680">
        <v>15741</v>
      </c>
      <c r="M2680" s="2">
        <v>16</v>
      </c>
      <c r="N2680" s="2">
        <v>159.46</v>
      </c>
      <c r="O2680" s="2">
        <v>608</v>
      </c>
      <c r="P2680" s="2">
        <v>0.26</v>
      </c>
      <c r="Q2680" s="2">
        <v>448.54</v>
      </c>
    </row>
    <row r="2681" spans="1:17" x14ac:dyDescent="0.25">
      <c r="A2681" s="4" t="s">
        <v>464</v>
      </c>
      <c r="B2681" s="4" t="s">
        <v>3049</v>
      </c>
      <c r="C2681" s="4">
        <v>16</v>
      </c>
      <c r="D2681" s="4">
        <v>157.44999999999999</v>
      </c>
      <c r="E2681" s="4">
        <v>608</v>
      </c>
      <c r="F2681" s="4">
        <v>0.26</v>
      </c>
      <c r="G2681" s="4">
        <v>450.55</v>
      </c>
      <c r="L2681">
        <v>15742</v>
      </c>
      <c r="M2681" s="2">
        <v>16</v>
      </c>
      <c r="N2681" s="2">
        <v>146.76</v>
      </c>
      <c r="O2681" s="2">
        <v>608</v>
      </c>
      <c r="P2681" s="2">
        <v>0.24</v>
      </c>
      <c r="Q2681" s="2">
        <v>461.24</v>
      </c>
    </row>
    <row r="2682" spans="1:17" x14ac:dyDescent="0.25">
      <c r="A2682" s="4" t="s">
        <v>464</v>
      </c>
      <c r="B2682" s="4" t="s">
        <v>472</v>
      </c>
      <c r="C2682" s="4">
        <v>8</v>
      </c>
      <c r="D2682" s="4">
        <v>59.5</v>
      </c>
      <c r="E2682" s="4">
        <v>304</v>
      </c>
      <c r="F2682" s="4">
        <v>0.2</v>
      </c>
      <c r="G2682" s="4">
        <v>244.5</v>
      </c>
      <c r="L2682">
        <v>15744</v>
      </c>
      <c r="M2682" s="2">
        <v>8</v>
      </c>
      <c r="N2682" s="2">
        <v>99.06</v>
      </c>
      <c r="O2682" s="2">
        <v>304</v>
      </c>
      <c r="P2682" s="2">
        <v>0.33</v>
      </c>
      <c r="Q2682" s="2">
        <v>204.94</v>
      </c>
    </row>
    <row r="2683" spans="1:17" x14ac:dyDescent="0.25">
      <c r="A2683" s="4" t="s">
        <v>464</v>
      </c>
      <c r="B2683" s="4" t="s">
        <v>463</v>
      </c>
      <c r="C2683" s="4">
        <v>16</v>
      </c>
      <c r="D2683" s="4">
        <v>97.22</v>
      </c>
      <c r="E2683" s="4">
        <v>608</v>
      </c>
      <c r="F2683" s="4">
        <v>0.16</v>
      </c>
      <c r="G2683" s="4">
        <v>510.78</v>
      </c>
      <c r="L2683">
        <v>15747</v>
      </c>
      <c r="M2683" s="2">
        <v>16</v>
      </c>
      <c r="N2683" s="2">
        <v>273.64999999999998</v>
      </c>
      <c r="O2683" s="2">
        <v>608</v>
      </c>
      <c r="P2683" s="2">
        <v>0.45</v>
      </c>
      <c r="Q2683" s="2">
        <v>334.35</v>
      </c>
    </row>
    <row r="2684" spans="1:17" x14ac:dyDescent="0.25">
      <c r="A2684" s="4" t="s">
        <v>464</v>
      </c>
      <c r="B2684" s="4" t="s">
        <v>3046</v>
      </c>
      <c r="C2684" s="4">
        <v>11</v>
      </c>
      <c r="D2684" s="4">
        <v>85.69</v>
      </c>
      <c r="E2684" s="4">
        <v>418</v>
      </c>
      <c r="F2684" s="4">
        <v>0.21</v>
      </c>
      <c r="G2684" s="4">
        <v>332.31</v>
      </c>
      <c r="L2684">
        <v>15748</v>
      </c>
      <c r="M2684" s="2">
        <v>16</v>
      </c>
      <c r="N2684" s="2">
        <v>305.94</v>
      </c>
      <c r="O2684" s="2">
        <v>608</v>
      </c>
      <c r="P2684" s="2">
        <v>0.5</v>
      </c>
      <c r="Q2684" s="2">
        <v>302.06</v>
      </c>
    </row>
    <row r="2685" spans="1:17" x14ac:dyDescent="0.25">
      <c r="A2685" s="4" t="s">
        <v>464</v>
      </c>
      <c r="B2685" s="4" t="s">
        <v>3047</v>
      </c>
      <c r="C2685" s="4">
        <v>10</v>
      </c>
      <c r="D2685" s="4">
        <v>165.75</v>
      </c>
      <c r="E2685" s="4">
        <v>380</v>
      </c>
      <c r="F2685" s="4">
        <v>0.44</v>
      </c>
      <c r="G2685" s="4">
        <v>214.25</v>
      </c>
      <c r="L2685">
        <v>15749</v>
      </c>
      <c r="M2685" s="2">
        <v>16</v>
      </c>
      <c r="N2685" s="2">
        <v>364.08</v>
      </c>
      <c r="O2685" s="2">
        <v>608</v>
      </c>
      <c r="P2685" s="2">
        <v>0.6</v>
      </c>
      <c r="Q2685" s="2">
        <v>243.92</v>
      </c>
    </row>
    <row r="2686" spans="1:17" x14ac:dyDescent="0.25">
      <c r="A2686" s="4" t="s">
        <v>464</v>
      </c>
      <c r="B2686" s="4" t="s">
        <v>3048</v>
      </c>
      <c r="C2686" s="4">
        <v>16</v>
      </c>
      <c r="D2686" s="4">
        <v>115.22</v>
      </c>
      <c r="E2686" s="4">
        <v>608</v>
      </c>
      <c r="F2686" s="4">
        <v>0.19</v>
      </c>
      <c r="G2686" s="4">
        <v>492.78</v>
      </c>
      <c r="L2686">
        <v>15750</v>
      </c>
      <c r="M2686" s="2">
        <v>8</v>
      </c>
      <c r="N2686" s="2">
        <v>209.45</v>
      </c>
      <c r="O2686" s="2">
        <v>304</v>
      </c>
      <c r="P2686" s="2">
        <v>0.69</v>
      </c>
      <c r="Q2686" s="2">
        <v>94.55</v>
      </c>
    </row>
    <row r="2687" spans="1:17" x14ac:dyDescent="0.25">
      <c r="A2687" s="4" t="s">
        <v>464</v>
      </c>
      <c r="B2687" s="4" t="s">
        <v>3045</v>
      </c>
      <c r="C2687" s="4">
        <v>8</v>
      </c>
      <c r="D2687" s="4">
        <v>128.31</v>
      </c>
      <c r="E2687" s="4">
        <v>304</v>
      </c>
      <c r="F2687" s="4">
        <v>0.42</v>
      </c>
      <c r="G2687" s="4">
        <v>175.69</v>
      </c>
      <c r="L2687">
        <v>15751</v>
      </c>
      <c r="M2687" s="2">
        <v>16</v>
      </c>
      <c r="N2687" s="2">
        <v>241.05</v>
      </c>
      <c r="O2687" s="2">
        <v>608</v>
      </c>
      <c r="P2687" s="2">
        <v>0.4</v>
      </c>
      <c r="Q2687" s="2">
        <v>366.95</v>
      </c>
    </row>
    <row r="2688" spans="1:17" x14ac:dyDescent="0.25">
      <c r="A2688" s="4" t="s">
        <v>464</v>
      </c>
      <c r="B2688" s="4" t="s">
        <v>3075</v>
      </c>
      <c r="C2688" s="4">
        <v>12</v>
      </c>
      <c r="D2688" s="4">
        <v>251.16</v>
      </c>
      <c r="E2688" s="4">
        <v>456</v>
      </c>
      <c r="F2688" s="4">
        <v>0.55000000000000004</v>
      </c>
      <c r="G2688" s="4">
        <v>204.84</v>
      </c>
      <c r="L2688" t="s">
        <v>334</v>
      </c>
      <c r="M2688" s="2">
        <v>16</v>
      </c>
      <c r="N2688" s="2">
        <v>182.38</v>
      </c>
      <c r="O2688" s="2">
        <v>608</v>
      </c>
      <c r="P2688" s="2">
        <v>0.3</v>
      </c>
      <c r="Q2688" s="2">
        <v>425.62</v>
      </c>
    </row>
    <row r="2689" spans="1:17" x14ac:dyDescent="0.25">
      <c r="A2689" s="4" t="s">
        <v>464</v>
      </c>
      <c r="B2689" s="4" t="s">
        <v>3078</v>
      </c>
      <c r="C2689" s="4">
        <v>8</v>
      </c>
      <c r="D2689" s="4">
        <v>76.59</v>
      </c>
      <c r="E2689" s="4">
        <v>304</v>
      </c>
      <c r="F2689" s="4">
        <v>0.25</v>
      </c>
      <c r="G2689" s="4">
        <v>227.41</v>
      </c>
      <c r="L2689" t="s">
        <v>324</v>
      </c>
      <c r="M2689" s="2">
        <v>16</v>
      </c>
      <c r="N2689" s="2">
        <v>112</v>
      </c>
      <c r="O2689" s="2">
        <v>608</v>
      </c>
      <c r="P2689" s="2">
        <v>0.18</v>
      </c>
      <c r="Q2689" s="2">
        <v>496</v>
      </c>
    </row>
    <row r="2690" spans="1:17" x14ac:dyDescent="0.25">
      <c r="A2690" s="4" t="s">
        <v>464</v>
      </c>
      <c r="B2690" s="4" t="s">
        <v>3077</v>
      </c>
      <c r="C2690" s="4">
        <v>16</v>
      </c>
      <c r="D2690" s="4">
        <v>93.92</v>
      </c>
      <c r="E2690" s="4">
        <v>608</v>
      </c>
      <c r="F2690" s="4">
        <v>0.15</v>
      </c>
      <c r="G2690" s="4">
        <v>514.08000000000004</v>
      </c>
      <c r="L2690" t="s">
        <v>331</v>
      </c>
      <c r="M2690" s="2">
        <v>16</v>
      </c>
      <c r="N2690" s="2">
        <v>236.14</v>
      </c>
      <c r="O2690" s="2">
        <v>608</v>
      </c>
      <c r="P2690" s="2">
        <v>0.39</v>
      </c>
      <c r="Q2690" s="2">
        <v>371.86</v>
      </c>
    </row>
    <row r="2691" spans="1:17" x14ac:dyDescent="0.25">
      <c r="A2691" s="4" t="s">
        <v>464</v>
      </c>
      <c r="B2691" s="4" t="s">
        <v>3076</v>
      </c>
      <c r="C2691" s="4">
        <v>16</v>
      </c>
      <c r="D2691" s="4">
        <v>260.33</v>
      </c>
      <c r="E2691" s="4">
        <v>608</v>
      </c>
      <c r="F2691" s="4">
        <v>0.43</v>
      </c>
      <c r="G2691" s="4">
        <v>347.67</v>
      </c>
      <c r="L2691" t="s">
        <v>341</v>
      </c>
      <c r="M2691" s="2">
        <v>8</v>
      </c>
      <c r="N2691" s="2">
        <v>84.25</v>
      </c>
      <c r="O2691" s="2">
        <v>304</v>
      </c>
      <c r="P2691" s="2">
        <v>0.28000000000000003</v>
      </c>
      <c r="Q2691" s="2">
        <v>219.75</v>
      </c>
    </row>
    <row r="2692" spans="1:17" x14ac:dyDescent="0.25">
      <c r="A2692" s="4" t="s">
        <v>464</v>
      </c>
      <c r="B2692" s="4" t="s">
        <v>3074</v>
      </c>
      <c r="C2692" s="4">
        <v>16</v>
      </c>
      <c r="D2692" s="4">
        <v>104.64</v>
      </c>
      <c r="E2692" s="4">
        <v>608</v>
      </c>
      <c r="F2692" s="4">
        <v>0.17</v>
      </c>
      <c r="G2692" s="4">
        <v>503.36</v>
      </c>
      <c r="L2692" t="s">
        <v>339</v>
      </c>
      <c r="M2692" s="2">
        <v>12</v>
      </c>
      <c r="N2692" s="2">
        <v>94.23</v>
      </c>
      <c r="O2692" s="2">
        <v>456</v>
      </c>
      <c r="P2692" s="2">
        <v>0.21</v>
      </c>
      <c r="Q2692" s="2">
        <v>361.77</v>
      </c>
    </row>
    <row r="2693" spans="1:17" x14ac:dyDescent="0.25">
      <c r="A2693" s="4" t="s">
        <v>464</v>
      </c>
      <c r="B2693" s="4" t="s">
        <v>469</v>
      </c>
      <c r="C2693" s="4">
        <v>8</v>
      </c>
      <c r="D2693" s="4">
        <v>126.17</v>
      </c>
      <c r="E2693" s="4">
        <v>304</v>
      </c>
      <c r="F2693" s="4">
        <v>0.42</v>
      </c>
      <c r="G2693" s="4">
        <v>177.83</v>
      </c>
      <c r="L2693" t="s">
        <v>330</v>
      </c>
      <c r="M2693" s="2">
        <v>8</v>
      </c>
      <c r="N2693" s="2">
        <v>172.84</v>
      </c>
      <c r="O2693" s="2">
        <v>304</v>
      </c>
      <c r="P2693" s="2">
        <v>0.56999999999999995</v>
      </c>
      <c r="Q2693" s="2">
        <v>131.16</v>
      </c>
    </row>
    <row r="2694" spans="1:17" x14ac:dyDescent="0.25">
      <c r="A2694" s="4" t="s">
        <v>464</v>
      </c>
      <c r="B2694" s="4" t="s">
        <v>3073</v>
      </c>
      <c r="C2694" s="4">
        <v>11</v>
      </c>
      <c r="D2694" s="4">
        <v>172.4</v>
      </c>
      <c r="E2694" s="4">
        <v>418</v>
      </c>
      <c r="F2694" s="4">
        <v>0.41</v>
      </c>
      <c r="G2694" s="4">
        <v>245.6</v>
      </c>
      <c r="L2694" t="s">
        <v>335</v>
      </c>
      <c r="M2694" s="2">
        <v>16</v>
      </c>
      <c r="N2694" s="2">
        <v>131.53</v>
      </c>
      <c r="O2694" s="2">
        <v>608</v>
      </c>
      <c r="P2694" s="2">
        <v>0.22</v>
      </c>
      <c r="Q2694" s="2">
        <v>476.47</v>
      </c>
    </row>
    <row r="2695" spans="1:17" x14ac:dyDescent="0.25">
      <c r="A2695" s="4" t="s">
        <v>464</v>
      </c>
      <c r="B2695" s="4" t="s">
        <v>468</v>
      </c>
      <c r="C2695" s="4">
        <v>4</v>
      </c>
      <c r="D2695" s="4">
        <v>57.85</v>
      </c>
      <c r="E2695" s="4">
        <v>152</v>
      </c>
      <c r="F2695" s="4">
        <v>0.38</v>
      </c>
      <c r="G2695" s="4">
        <v>94.15</v>
      </c>
      <c r="L2695" t="s">
        <v>342</v>
      </c>
      <c r="M2695" s="2">
        <v>16</v>
      </c>
      <c r="N2695" s="2">
        <v>112.32</v>
      </c>
      <c r="O2695" s="2">
        <v>608</v>
      </c>
      <c r="P2695" s="2">
        <v>0.18</v>
      </c>
      <c r="Q2695" s="2">
        <v>495.68</v>
      </c>
    </row>
    <row r="2696" spans="1:17" x14ac:dyDescent="0.25">
      <c r="A2696" s="4" t="s">
        <v>464</v>
      </c>
      <c r="B2696" s="4" t="s">
        <v>3069</v>
      </c>
      <c r="C2696" s="4">
        <v>16</v>
      </c>
      <c r="D2696" s="4">
        <v>115.54</v>
      </c>
      <c r="E2696" s="4">
        <v>608</v>
      </c>
      <c r="F2696" s="4">
        <v>0.19</v>
      </c>
      <c r="G2696" s="4">
        <v>492.46</v>
      </c>
      <c r="L2696" t="s">
        <v>323</v>
      </c>
      <c r="M2696" s="2">
        <v>8</v>
      </c>
      <c r="N2696" s="2">
        <v>190.81</v>
      </c>
      <c r="O2696" s="2">
        <v>304</v>
      </c>
      <c r="P2696" s="2">
        <v>0.63</v>
      </c>
      <c r="Q2696" s="2">
        <v>113.19</v>
      </c>
    </row>
    <row r="2697" spans="1:17" x14ac:dyDescent="0.25">
      <c r="A2697" s="4" t="s">
        <v>464</v>
      </c>
      <c r="B2697" s="4" t="s">
        <v>3070</v>
      </c>
      <c r="C2697" s="4">
        <v>16</v>
      </c>
      <c r="D2697" s="4">
        <v>175.37</v>
      </c>
      <c r="E2697" s="4">
        <v>608</v>
      </c>
      <c r="F2697" s="4">
        <v>0.28999999999999998</v>
      </c>
      <c r="G2697" s="4">
        <v>432.63</v>
      </c>
      <c r="L2697" t="s">
        <v>332</v>
      </c>
      <c r="M2697" s="2">
        <v>12</v>
      </c>
      <c r="N2697" s="2">
        <v>175.77</v>
      </c>
      <c r="O2697" s="2">
        <v>456</v>
      </c>
      <c r="P2697" s="2">
        <v>0.39</v>
      </c>
      <c r="Q2697" s="2">
        <v>280.23</v>
      </c>
    </row>
    <row r="2698" spans="1:17" x14ac:dyDescent="0.25">
      <c r="A2698" s="4" t="s">
        <v>464</v>
      </c>
      <c r="B2698" s="4" t="s">
        <v>3060</v>
      </c>
      <c r="C2698" s="4">
        <v>16</v>
      </c>
      <c r="D2698" s="4">
        <v>288.39999999999998</v>
      </c>
      <c r="E2698" s="4">
        <v>608</v>
      </c>
      <c r="F2698" s="4">
        <v>0.47</v>
      </c>
      <c r="G2698" s="4">
        <v>319.60000000000002</v>
      </c>
      <c r="L2698" t="s">
        <v>333</v>
      </c>
      <c r="M2698" s="2">
        <v>16</v>
      </c>
      <c r="N2698" s="2">
        <v>322.75</v>
      </c>
      <c r="O2698" s="2">
        <v>608</v>
      </c>
      <c r="P2698" s="2">
        <v>0.53</v>
      </c>
      <c r="Q2698" s="2">
        <v>285.25</v>
      </c>
    </row>
    <row r="2699" spans="1:17" x14ac:dyDescent="0.25">
      <c r="A2699" s="4" t="s">
        <v>464</v>
      </c>
      <c r="B2699" s="4" t="s">
        <v>3059</v>
      </c>
      <c r="C2699" s="4">
        <v>16</v>
      </c>
      <c r="D2699" s="4">
        <v>119.54</v>
      </c>
      <c r="E2699" s="4">
        <v>608</v>
      </c>
      <c r="F2699" s="4">
        <v>0.2</v>
      </c>
      <c r="G2699" s="4">
        <v>488.46</v>
      </c>
      <c r="L2699" t="s">
        <v>327</v>
      </c>
      <c r="M2699" s="2">
        <v>16</v>
      </c>
      <c r="N2699" s="2">
        <v>237.87</v>
      </c>
      <c r="O2699" s="2">
        <v>608</v>
      </c>
      <c r="P2699" s="2">
        <v>0.39</v>
      </c>
      <c r="Q2699" s="2">
        <v>370.13</v>
      </c>
    </row>
    <row r="2700" spans="1:17" x14ac:dyDescent="0.25">
      <c r="A2700" s="4" t="s">
        <v>464</v>
      </c>
      <c r="B2700" s="4" t="s">
        <v>3072</v>
      </c>
      <c r="C2700" s="4">
        <v>16</v>
      </c>
      <c r="D2700" s="4">
        <v>256.83</v>
      </c>
      <c r="E2700" s="4">
        <v>608</v>
      </c>
      <c r="F2700" s="4">
        <v>0.42</v>
      </c>
      <c r="G2700" s="4">
        <v>351.17</v>
      </c>
      <c r="L2700" t="s">
        <v>338</v>
      </c>
      <c r="M2700" s="2">
        <v>8</v>
      </c>
      <c r="N2700" s="2">
        <v>176.51</v>
      </c>
      <c r="O2700" s="2">
        <v>304</v>
      </c>
      <c r="P2700" s="2">
        <v>0.57999999999999996</v>
      </c>
      <c r="Q2700" s="2">
        <v>127.49</v>
      </c>
    </row>
    <row r="2701" spans="1:17" x14ac:dyDescent="0.25">
      <c r="A2701" s="4" t="s">
        <v>464</v>
      </c>
      <c r="B2701" s="4" t="s">
        <v>3071</v>
      </c>
      <c r="C2701" s="4">
        <v>16</v>
      </c>
      <c r="D2701" s="4">
        <v>33.28</v>
      </c>
      <c r="E2701" s="4">
        <v>608</v>
      </c>
      <c r="F2701" s="4">
        <v>0.05</v>
      </c>
      <c r="G2701" s="4">
        <v>574.72</v>
      </c>
      <c r="L2701" t="s">
        <v>322</v>
      </c>
      <c r="M2701" s="2">
        <v>8</v>
      </c>
      <c r="N2701" s="2">
        <v>165.46</v>
      </c>
      <c r="O2701" s="2">
        <v>304</v>
      </c>
      <c r="P2701" s="2">
        <v>0.54</v>
      </c>
      <c r="Q2701" s="2">
        <v>138.54</v>
      </c>
    </row>
    <row r="2702" spans="1:17" x14ac:dyDescent="0.25">
      <c r="A2702" s="4" t="s">
        <v>464</v>
      </c>
      <c r="B2702" s="4" t="s">
        <v>3063</v>
      </c>
      <c r="C2702" s="4">
        <v>16</v>
      </c>
      <c r="D2702" s="4">
        <v>232.91</v>
      </c>
      <c r="E2702" s="4">
        <v>608</v>
      </c>
      <c r="F2702" s="4">
        <v>0.38</v>
      </c>
      <c r="G2702" s="4">
        <v>375.09</v>
      </c>
      <c r="L2702" t="s">
        <v>325</v>
      </c>
      <c r="M2702" s="2">
        <v>8</v>
      </c>
      <c r="N2702" s="2">
        <v>151.66999999999999</v>
      </c>
      <c r="O2702" s="2">
        <v>304</v>
      </c>
      <c r="P2702" s="2">
        <v>0.5</v>
      </c>
      <c r="Q2702" s="2">
        <v>152.33000000000001</v>
      </c>
    </row>
    <row r="2703" spans="1:17" x14ac:dyDescent="0.25">
      <c r="A2703" s="4" t="s">
        <v>464</v>
      </c>
      <c r="B2703" s="4" t="s">
        <v>3057</v>
      </c>
      <c r="C2703" s="4">
        <v>16</v>
      </c>
      <c r="D2703" s="4">
        <v>114.77</v>
      </c>
      <c r="E2703" s="4">
        <v>608</v>
      </c>
      <c r="F2703" s="4">
        <v>0.19</v>
      </c>
      <c r="G2703" s="4">
        <v>493.23</v>
      </c>
      <c r="L2703" t="s">
        <v>321</v>
      </c>
      <c r="M2703" s="2">
        <v>8</v>
      </c>
      <c r="N2703" s="2">
        <v>119.78</v>
      </c>
      <c r="O2703" s="2">
        <v>304</v>
      </c>
      <c r="P2703" s="2">
        <v>0.39</v>
      </c>
      <c r="Q2703" s="2">
        <v>184.22</v>
      </c>
    </row>
    <row r="2704" spans="1:17" x14ac:dyDescent="0.25">
      <c r="A2704" s="4" t="s">
        <v>464</v>
      </c>
      <c r="B2704" s="4" t="s">
        <v>3062</v>
      </c>
      <c r="C2704" s="4">
        <v>16</v>
      </c>
      <c r="D2704" s="4">
        <v>240.32</v>
      </c>
      <c r="E2704" s="4">
        <v>608</v>
      </c>
      <c r="F2704" s="4">
        <v>0.4</v>
      </c>
      <c r="G2704" s="4">
        <v>367.68</v>
      </c>
      <c r="L2704" t="s">
        <v>328</v>
      </c>
      <c r="M2704" s="2">
        <v>12</v>
      </c>
      <c r="N2704" s="2">
        <v>168.21</v>
      </c>
      <c r="O2704" s="2">
        <v>456</v>
      </c>
      <c r="P2704" s="2">
        <v>0.37</v>
      </c>
      <c r="Q2704" s="2">
        <v>287.79000000000002</v>
      </c>
    </row>
    <row r="2705" spans="1:17" x14ac:dyDescent="0.25">
      <c r="A2705" s="4" t="s">
        <v>464</v>
      </c>
      <c r="B2705" s="4" t="s">
        <v>467</v>
      </c>
      <c r="C2705" s="4">
        <v>16</v>
      </c>
      <c r="D2705" s="4">
        <v>235.06</v>
      </c>
      <c r="E2705" s="4">
        <v>608</v>
      </c>
      <c r="F2705" s="4">
        <v>0.39</v>
      </c>
      <c r="G2705" s="4">
        <v>372.94</v>
      </c>
      <c r="L2705" t="s">
        <v>329</v>
      </c>
      <c r="M2705" s="2">
        <v>8</v>
      </c>
      <c r="N2705" s="2">
        <v>181.89</v>
      </c>
      <c r="O2705" s="2">
        <v>304</v>
      </c>
      <c r="P2705" s="2">
        <v>0.6</v>
      </c>
      <c r="Q2705" s="2">
        <v>122.11</v>
      </c>
    </row>
    <row r="2706" spans="1:17" x14ac:dyDescent="0.25">
      <c r="A2706" s="4" t="s">
        <v>464</v>
      </c>
      <c r="B2706" s="4" t="s">
        <v>3064</v>
      </c>
      <c r="C2706" s="4">
        <v>8</v>
      </c>
      <c r="D2706" s="4">
        <v>124.16</v>
      </c>
      <c r="E2706" s="4">
        <v>304</v>
      </c>
      <c r="F2706" s="4">
        <v>0.41</v>
      </c>
      <c r="G2706" s="4">
        <v>179.84</v>
      </c>
      <c r="L2706" t="s">
        <v>337</v>
      </c>
      <c r="M2706" s="2">
        <v>8</v>
      </c>
      <c r="N2706" s="2">
        <v>202.69</v>
      </c>
      <c r="O2706" s="2">
        <v>304</v>
      </c>
      <c r="P2706" s="2">
        <v>0.67</v>
      </c>
      <c r="Q2706" s="2">
        <v>101.31</v>
      </c>
    </row>
    <row r="2707" spans="1:17" x14ac:dyDescent="0.25">
      <c r="A2707" s="4" t="s">
        <v>464</v>
      </c>
      <c r="B2707" s="4" t="s">
        <v>3066</v>
      </c>
      <c r="C2707" s="4">
        <v>16</v>
      </c>
      <c r="D2707" s="4">
        <v>151.99</v>
      </c>
      <c r="E2707" s="4">
        <v>608</v>
      </c>
      <c r="F2707" s="4">
        <v>0.25</v>
      </c>
      <c r="G2707" s="4">
        <v>456.01</v>
      </c>
      <c r="L2707" t="s">
        <v>340</v>
      </c>
      <c r="M2707" s="2">
        <v>8</v>
      </c>
      <c r="N2707" s="2">
        <v>198.5</v>
      </c>
      <c r="O2707" s="2">
        <v>304</v>
      </c>
      <c r="P2707" s="2">
        <v>0.65</v>
      </c>
      <c r="Q2707" s="2">
        <v>105.5</v>
      </c>
    </row>
    <row r="2708" spans="1:17" x14ac:dyDescent="0.25">
      <c r="A2708" s="4" t="s">
        <v>464</v>
      </c>
      <c r="B2708" s="4" t="s">
        <v>3068</v>
      </c>
      <c r="C2708" s="4">
        <v>16</v>
      </c>
      <c r="D2708" s="4">
        <v>198.79</v>
      </c>
      <c r="E2708" s="4">
        <v>608</v>
      </c>
      <c r="F2708" s="4">
        <v>0.33</v>
      </c>
      <c r="G2708" s="4">
        <v>409.21</v>
      </c>
      <c r="L2708" t="s">
        <v>326</v>
      </c>
      <c r="M2708" s="2">
        <v>8</v>
      </c>
      <c r="N2708" s="2">
        <v>239.4</v>
      </c>
      <c r="O2708" s="2">
        <v>304</v>
      </c>
      <c r="P2708" s="2">
        <v>0.79</v>
      </c>
      <c r="Q2708" s="2">
        <v>64.599999999999994</v>
      </c>
    </row>
    <row r="2709" spans="1:17" x14ac:dyDescent="0.25">
      <c r="A2709" s="4" t="s">
        <v>423</v>
      </c>
      <c r="B2709" s="4" t="s">
        <v>439</v>
      </c>
      <c r="C2709" s="4">
        <v>18</v>
      </c>
      <c r="D2709" s="4">
        <v>70.81</v>
      </c>
      <c r="E2709" s="4">
        <v>684</v>
      </c>
      <c r="F2709" s="4">
        <v>0.1</v>
      </c>
      <c r="G2709" s="4">
        <v>613.19000000000005</v>
      </c>
      <c r="L2709" t="s">
        <v>336</v>
      </c>
      <c r="M2709" s="2">
        <v>8</v>
      </c>
      <c r="N2709" s="2">
        <v>50.98</v>
      </c>
      <c r="O2709" s="2">
        <v>304</v>
      </c>
      <c r="P2709" s="2">
        <v>0.17</v>
      </c>
      <c r="Q2709" s="2">
        <v>253.02</v>
      </c>
    </row>
    <row r="2710" spans="1:17" x14ac:dyDescent="0.25">
      <c r="A2710" s="4" t="s">
        <v>423</v>
      </c>
      <c r="B2710" s="4" t="s">
        <v>450</v>
      </c>
      <c r="C2710" s="4">
        <v>6</v>
      </c>
      <c r="D2710" s="4">
        <v>0</v>
      </c>
      <c r="E2710" s="4">
        <v>228</v>
      </c>
      <c r="F2710" s="4">
        <v>0</v>
      </c>
      <c r="G2710" s="4">
        <v>228</v>
      </c>
      <c r="K2710" t="s">
        <v>292</v>
      </c>
      <c r="L2710" t="s">
        <v>302</v>
      </c>
      <c r="M2710" s="2">
        <v>16</v>
      </c>
      <c r="N2710" s="2">
        <v>298.63</v>
      </c>
      <c r="O2710" s="2">
        <v>608</v>
      </c>
      <c r="P2710" s="2">
        <v>0.49</v>
      </c>
      <c r="Q2710" s="2">
        <v>309.37</v>
      </c>
    </row>
    <row r="2711" spans="1:17" x14ac:dyDescent="0.25">
      <c r="A2711" s="4" t="s">
        <v>423</v>
      </c>
      <c r="B2711" s="4" t="s">
        <v>437</v>
      </c>
      <c r="C2711" s="4">
        <v>18</v>
      </c>
      <c r="D2711" s="4">
        <v>104.5</v>
      </c>
      <c r="E2711" s="4">
        <v>684</v>
      </c>
      <c r="F2711" s="4">
        <v>0.15</v>
      </c>
      <c r="G2711" s="4">
        <v>579.5</v>
      </c>
      <c r="L2711" t="s">
        <v>301</v>
      </c>
      <c r="M2711" s="2">
        <v>8</v>
      </c>
      <c r="N2711" s="2">
        <v>115.6</v>
      </c>
      <c r="O2711" s="2">
        <v>304</v>
      </c>
      <c r="P2711" s="2">
        <v>0.38</v>
      </c>
      <c r="Q2711" s="2">
        <v>188.4</v>
      </c>
    </row>
    <row r="2712" spans="1:17" x14ac:dyDescent="0.25">
      <c r="A2712" s="4" t="s">
        <v>423</v>
      </c>
      <c r="B2712" s="4" t="s">
        <v>3083</v>
      </c>
      <c r="C2712" s="4">
        <v>18</v>
      </c>
      <c r="D2712" s="4">
        <v>320.19</v>
      </c>
      <c r="E2712" s="4">
        <v>684</v>
      </c>
      <c r="F2712" s="4">
        <v>0.47</v>
      </c>
      <c r="G2712" s="4">
        <v>363.81</v>
      </c>
      <c r="L2712" t="s">
        <v>304</v>
      </c>
      <c r="M2712" s="2">
        <v>12</v>
      </c>
      <c r="N2712" s="2">
        <v>155.91</v>
      </c>
      <c r="O2712" s="2">
        <v>456</v>
      </c>
      <c r="P2712" s="2">
        <v>0.34</v>
      </c>
      <c r="Q2712" s="2">
        <v>300.08999999999997</v>
      </c>
    </row>
    <row r="2713" spans="1:17" x14ac:dyDescent="0.25">
      <c r="A2713" s="4" t="s">
        <v>423</v>
      </c>
      <c r="B2713" s="4" t="s">
        <v>427</v>
      </c>
      <c r="C2713" s="4">
        <v>6</v>
      </c>
      <c r="D2713" s="4">
        <v>0</v>
      </c>
      <c r="E2713" s="4">
        <v>228</v>
      </c>
      <c r="F2713" s="4">
        <v>0</v>
      </c>
      <c r="G2713" s="4">
        <v>228</v>
      </c>
      <c r="L2713" t="s">
        <v>298</v>
      </c>
      <c r="M2713" s="2">
        <v>16</v>
      </c>
      <c r="N2713" s="2">
        <v>249.9</v>
      </c>
      <c r="O2713" s="2">
        <v>608</v>
      </c>
      <c r="P2713" s="2">
        <v>0.41</v>
      </c>
      <c r="Q2713" s="2">
        <v>358.1</v>
      </c>
    </row>
    <row r="2714" spans="1:17" x14ac:dyDescent="0.25">
      <c r="A2714" s="4" t="s">
        <v>423</v>
      </c>
      <c r="B2714" s="4" t="s">
        <v>425</v>
      </c>
      <c r="C2714" s="4">
        <v>6</v>
      </c>
      <c r="D2714" s="4">
        <v>0</v>
      </c>
      <c r="E2714" s="4">
        <v>228</v>
      </c>
      <c r="F2714" s="4">
        <v>0</v>
      </c>
      <c r="G2714" s="4">
        <v>228</v>
      </c>
      <c r="L2714" t="s">
        <v>310</v>
      </c>
      <c r="M2714" s="2">
        <v>8</v>
      </c>
      <c r="N2714" s="2">
        <v>112.63</v>
      </c>
      <c r="O2714" s="2">
        <v>304</v>
      </c>
      <c r="P2714" s="2">
        <v>0.37</v>
      </c>
      <c r="Q2714" s="2">
        <v>191.37</v>
      </c>
    </row>
    <row r="2715" spans="1:17" x14ac:dyDescent="0.25">
      <c r="A2715" s="4" t="s">
        <v>423</v>
      </c>
      <c r="B2715" s="4" t="s">
        <v>3080</v>
      </c>
      <c r="C2715" s="4">
        <v>18</v>
      </c>
      <c r="D2715" s="4">
        <v>45.84</v>
      </c>
      <c r="E2715" s="4">
        <v>684</v>
      </c>
      <c r="F2715" s="4">
        <v>7.0000000000000007E-2</v>
      </c>
      <c r="G2715" s="4">
        <v>638.16</v>
      </c>
      <c r="L2715" t="s">
        <v>311</v>
      </c>
      <c r="M2715" s="2">
        <v>8</v>
      </c>
      <c r="N2715" s="2">
        <v>111.89</v>
      </c>
      <c r="O2715" s="2">
        <v>304</v>
      </c>
      <c r="P2715" s="2">
        <v>0.37</v>
      </c>
      <c r="Q2715" s="2">
        <v>192.11</v>
      </c>
    </row>
    <row r="2716" spans="1:17" x14ac:dyDescent="0.25">
      <c r="A2716" s="4" t="s">
        <v>423</v>
      </c>
      <c r="B2716" s="4" t="s">
        <v>3079</v>
      </c>
      <c r="C2716" s="4">
        <v>18</v>
      </c>
      <c r="D2716" s="4">
        <v>174.16</v>
      </c>
      <c r="E2716" s="4">
        <v>684</v>
      </c>
      <c r="F2716" s="4">
        <v>0.25</v>
      </c>
      <c r="G2716" s="4">
        <v>509.84</v>
      </c>
      <c r="L2716" t="s">
        <v>309</v>
      </c>
      <c r="M2716" s="2">
        <v>8</v>
      </c>
      <c r="N2716" s="2">
        <v>63.31</v>
      </c>
      <c r="O2716" s="2">
        <v>304</v>
      </c>
      <c r="P2716" s="2">
        <v>0.21</v>
      </c>
      <c r="Q2716" s="2">
        <v>240.69</v>
      </c>
    </row>
    <row r="2717" spans="1:17" x14ac:dyDescent="0.25">
      <c r="A2717" s="4" t="s">
        <v>423</v>
      </c>
      <c r="B2717" s="4" t="s">
        <v>3081</v>
      </c>
      <c r="C2717" s="4">
        <v>18</v>
      </c>
      <c r="D2717" s="4">
        <v>103.6</v>
      </c>
      <c r="E2717" s="4">
        <v>684</v>
      </c>
      <c r="F2717" s="4">
        <v>0.15</v>
      </c>
      <c r="G2717" s="4">
        <v>580.4</v>
      </c>
      <c r="L2717" t="s">
        <v>303</v>
      </c>
      <c r="M2717" s="2">
        <v>16</v>
      </c>
      <c r="N2717" s="2">
        <v>216.04</v>
      </c>
      <c r="O2717" s="2">
        <v>608</v>
      </c>
      <c r="P2717" s="2">
        <v>0.36</v>
      </c>
      <c r="Q2717" s="2">
        <v>391.96</v>
      </c>
    </row>
    <row r="2718" spans="1:17" x14ac:dyDescent="0.25">
      <c r="A2718" s="4" t="s">
        <v>423</v>
      </c>
      <c r="B2718" s="4" t="s">
        <v>3082</v>
      </c>
      <c r="C2718" s="4">
        <v>18</v>
      </c>
      <c r="D2718" s="4">
        <v>113.11</v>
      </c>
      <c r="E2718" s="4">
        <v>684</v>
      </c>
      <c r="F2718" s="4">
        <v>0.17</v>
      </c>
      <c r="G2718" s="4">
        <v>570.89</v>
      </c>
      <c r="L2718" t="s">
        <v>297</v>
      </c>
      <c r="M2718" s="2">
        <v>8</v>
      </c>
      <c r="N2718" s="2">
        <v>48.47</v>
      </c>
      <c r="O2718" s="2">
        <v>304</v>
      </c>
      <c r="P2718" s="2">
        <v>0.16</v>
      </c>
      <c r="Q2718" s="2">
        <v>255.53</v>
      </c>
    </row>
    <row r="2719" spans="1:17" x14ac:dyDescent="0.25">
      <c r="A2719" s="4" t="s">
        <v>423</v>
      </c>
      <c r="B2719" s="4" t="s">
        <v>424</v>
      </c>
      <c r="C2719" s="4">
        <v>6</v>
      </c>
      <c r="D2719" s="4">
        <v>0</v>
      </c>
      <c r="E2719" s="4">
        <v>228</v>
      </c>
      <c r="F2719" s="4">
        <v>0</v>
      </c>
      <c r="G2719" s="4">
        <v>228</v>
      </c>
      <c r="L2719" t="s">
        <v>306</v>
      </c>
      <c r="M2719" s="2">
        <v>8</v>
      </c>
      <c r="N2719" s="2">
        <v>145.22999999999999</v>
      </c>
      <c r="O2719" s="2">
        <v>304</v>
      </c>
      <c r="P2719" s="2">
        <v>0.48</v>
      </c>
      <c r="Q2719" s="2">
        <v>158.77000000000001</v>
      </c>
    </row>
    <row r="2720" spans="1:17" x14ac:dyDescent="0.25">
      <c r="A2720" s="4" t="s">
        <v>423</v>
      </c>
      <c r="B2720" s="4" t="s">
        <v>422</v>
      </c>
      <c r="C2720" s="4">
        <v>6</v>
      </c>
      <c r="D2720" s="4">
        <v>0</v>
      </c>
      <c r="E2720" s="4">
        <v>228</v>
      </c>
      <c r="F2720" s="4">
        <v>0</v>
      </c>
      <c r="G2720" s="4">
        <v>228</v>
      </c>
      <c r="L2720" t="s">
        <v>294</v>
      </c>
      <c r="M2720" s="2">
        <v>16</v>
      </c>
      <c r="N2720" s="2">
        <v>393.79</v>
      </c>
      <c r="O2720" s="2">
        <v>608</v>
      </c>
      <c r="P2720" s="2">
        <v>0.65</v>
      </c>
      <c r="Q2720" s="2">
        <v>214.21</v>
      </c>
    </row>
    <row r="2721" spans="1:17" x14ac:dyDescent="0.25">
      <c r="A2721" s="4" t="s">
        <v>423</v>
      </c>
      <c r="B2721" s="4" t="s">
        <v>431</v>
      </c>
      <c r="C2721" s="4">
        <v>6</v>
      </c>
      <c r="D2721" s="4">
        <v>0</v>
      </c>
      <c r="E2721" s="4">
        <v>228</v>
      </c>
      <c r="F2721" s="4">
        <v>0</v>
      </c>
      <c r="G2721" s="4">
        <v>228</v>
      </c>
      <c r="L2721" t="s">
        <v>305</v>
      </c>
      <c r="M2721" s="2">
        <v>16</v>
      </c>
      <c r="N2721" s="2">
        <v>275.36</v>
      </c>
      <c r="O2721" s="2">
        <v>608</v>
      </c>
      <c r="P2721" s="2">
        <v>0.45</v>
      </c>
      <c r="Q2721" s="2">
        <v>332.64</v>
      </c>
    </row>
    <row r="2722" spans="1:17" x14ac:dyDescent="0.25">
      <c r="A2722" s="4" t="s">
        <v>423</v>
      </c>
      <c r="B2722" s="4" t="s">
        <v>430</v>
      </c>
      <c r="C2722" s="4">
        <v>6</v>
      </c>
      <c r="D2722" s="4">
        <v>0</v>
      </c>
      <c r="E2722" s="4">
        <v>228</v>
      </c>
      <c r="F2722" s="4">
        <v>0</v>
      </c>
      <c r="G2722" s="4">
        <v>228</v>
      </c>
      <c r="L2722" t="s">
        <v>300</v>
      </c>
      <c r="M2722" s="2">
        <v>16</v>
      </c>
      <c r="N2722" s="2">
        <v>179.48</v>
      </c>
      <c r="O2722" s="2">
        <v>608</v>
      </c>
      <c r="P2722" s="2">
        <v>0.3</v>
      </c>
      <c r="Q2722" s="2">
        <v>428.52</v>
      </c>
    </row>
    <row r="2723" spans="1:17" x14ac:dyDescent="0.25">
      <c r="A2723" s="4" t="s">
        <v>423</v>
      </c>
      <c r="B2723" s="4" t="s">
        <v>429</v>
      </c>
      <c r="C2723" s="4">
        <v>6</v>
      </c>
      <c r="D2723" s="4">
        <v>0</v>
      </c>
      <c r="E2723" s="4">
        <v>228</v>
      </c>
      <c r="F2723" s="4">
        <v>0</v>
      </c>
      <c r="G2723" s="4">
        <v>228</v>
      </c>
      <c r="L2723" t="s">
        <v>319</v>
      </c>
      <c r="M2723" s="2">
        <v>8</v>
      </c>
      <c r="N2723" s="2">
        <v>113.55</v>
      </c>
      <c r="O2723" s="2">
        <v>304</v>
      </c>
      <c r="P2723" s="2">
        <v>0.37</v>
      </c>
      <c r="Q2723" s="2">
        <v>190.45</v>
      </c>
    </row>
    <row r="2724" spans="1:17" x14ac:dyDescent="0.25">
      <c r="A2724" s="4" t="s">
        <v>423</v>
      </c>
      <c r="B2724" s="4" t="s">
        <v>428</v>
      </c>
      <c r="C2724" s="4">
        <v>6</v>
      </c>
      <c r="D2724" s="4">
        <v>0</v>
      </c>
      <c r="E2724" s="4">
        <v>228</v>
      </c>
      <c r="F2724" s="4">
        <v>0</v>
      </c>
      <c r="G2724" s="4">
        <v>228</v>
      </c>
      <c r="L2724" t="s">
        <v>293</v>
      </c>
      <c r="M2724" s="2">
        <v>12</v>
      </c>
      <c r="N2724" s="2">
        <v>164.28</v>
      </c>
      <c r="O2724" s="2">
        <v>456</v>
      </c>
      <c r="P2724" s="2">
        <v>0.36</v>
      </c>
      <c r="Q2724" s="2">
        <v>291.72000000000003</v>
      </c>
    </row>
    <row r="2725" spans="1:17" x14ac:dyDescent="0.25">
      <c r="A2725" s="4" t="s">
        <v>423</v>
      </c>
      <c r="B2725" s="4" t="s">
        <v>426</v>
      </c>
      <c r="C2725" s="4">
        <v>6</v>
      </c>
      <c r="D2725" s="4">
        <v>0</v>
      </c>
      <c r="E2725" s="4">
        <v>228</v>
      </c>
      <c r="F2725" s="4">
        <v>0</v>
      </c>
      <c r="G2725" s="4">
        <v>228</v>
      </c>
      <c r="L2725" t="s">
        <v>296</v>
      </c>
      <c r="M2725" s="2">
        <v>8</v>
      </c>
      <c r="N2725" s="2">
        <v>37.1</v>
      </c>
      <c r="O2725" s="2">
        <v>304</v>
      </c>
      <c r="P2725" s="2">
        <v>0.12</v>
      </c>
      <c r="Q2725" s="2">
        <v>266.89999999999998</v>
      </c>
    </row>
    <row r="2726" spans="1:17" x14ac:dyDescent="0.25">
      <c r="A2726" s="4" t="s">
        <v>423</v>
      </c>
      <c r="B2726" s="4" t="s">
        <v>3093</v>
      </c>
      <c r="C2726" s="4">
        <v>18</v>
      </c>
      <c r="D2726" s="4">
        <v>99.55</v>
      </c>
      <c r="E2726" s="4">
        <v>684</v>
      </c>
      <c r="F2726" s="4">
        <v>0.15</v>
      </c>
      <c r="G2726" s="4">
        <v>584.45000000000005</v>
      </c>
      <c r="L2726" t="s">
        <v>318</v>
      </c>
      <c r="M2726" s="2">
        <v>8</v>
      </c>
      <c r="N2726" s="2">
        <v>51.9</v>
      </c>
      <c r="O2726" s="2">
        <v>304</v>
      </c>
      <c r="P2726" s="2">
        <v>0.17</v>
      </c>
      <c r="Q2726" s="2">
        <v>252.1</v>
      </c>
    </row>
    <row r="2727" spans="1:17" x14ac:dyDescent="0.25">
      <c r="A2727" s="4" t="s">
        <v>423</v>
      </c>
      <c r="B2727" s="4" t="s">
        <v>446</v>
      </c>
      <c r="C2727" s="4">
        <v>6</v>
      </c>
      <c r="D2727" s="4">
        <v>0</v>
      </c>
      <c r="E2727" s="4">
        <v>228</v>
      </c>
      <c r="F2727" s="4">
        <v>0</v>
      </c>
      <c r="G2727" s="4">
        <v>228</v>
      </c>
      <c r="L2727" t="s">
        <v>291</v>
      </c>
      <c r="M2727" s="2">
        <v>8</v>
      </c>
      <c r="N2727" s="2">
        <v>125.95</v>
      </c>
      <c r="O2727" s="2">
        <v>304</v>
      </c>
      <c r="P2727" s="2">
        <v>0.41</v>
      </c>
      <c r="Q2727" s="2">
        <v>178.05</v>
      </c>
    </row>
    <row r="2728" spans="1:17" x14ac:dyDescent="0.25">
      <c r="A2728" s="4" t="s">
        <v>423</v>
      </c>
      <c r="B2728" s="4" t="s">
        <v>444</v>
      </c>
      <c r="C2728" s="4">
        <v>6</v>
      </c>
      <c r="D2728" s="4">
        <v>0</v>
      </c>
      <c r="E2728" s="4">
        <v>228</v>
      </c>
      <c r="F2728" s="4">
        <v>0</v>
      </c>
      <c r="G2728" s="4">
        <v>228</v>
      </c>
      <c r="L2728" t="s">
        <v>308</v>
      </c>
      <c r="M2728" s="2">
        <v>8</v>
      </c>
      <c r="N2728" s="2">
        <v>94.95</v>
      </c>
      <c r="O2728" s="2">
        <v>304</v>
      </c>
      <c r="P2728" s="2">
        <v>0.31</v>
      </c>
      <c r="Q2728" s="2">
        <v>209.05</v>
      </c>
    </row>
    <row r="2729" spans="1:17" x14ac:dyDescent="0.25">
      <c r="A2729" s="4" t="s">
        <v>423</v>
      </c>
      <c r="B2729" s="4" t="s">
        <v>447</v>
      </c>
      <c r="C2729" s="4">
        <v>18</v>
      </c>
      <c r="D2729" s="4">
        <v>44.52</v>
      </c>
      <c r="E2729" s="4">
        <v>684</v>
      </c>
      <c r="F2729" s="4">
        <v>7.0000000000000007E-2</v>
      </c>
      <c r="G2729" s="4">
        <v>639.48</v>
      </c>
      <c r="L2729" t="s">
        <v>313</v>
      </c>
      <c r="M2729" s="2">
        <v>16</v>
      </c>
      <c r="N2729" s="2">
        <v>271.06</v>
      </c>
      <c r="O2729" s="2">
        <v>608</v>
      </c>
      <c r="P2729" s="2">
        <v>0.45</v>
      </c>
      <c r="Q2729" s="2">
        <v>336.94</v>
      </c>
    </row>
    <row r="2730" spans="1:17" x14ac:dyDescent="0.25">
      <c r="A2730" s="4" t="s">
        <v>423</v>
      </c>
      <c r="B2730" s="4" t="s">
        <v>442</v>
      </c>
      <c r="C2730" s="4">
        <v>6</v>
      </c>
      <c r="D2730" s="4">
        <v>0</v>
      </c>
      <c r="E2730" s="4">
        <v>228</v>
      </c>
      <c r="F2730" s="4">
        <v>0</v>
      </c>
      <c r="G2730" s="4">
        <v>228</v>
      </c>
      <c r="L2730" t="s">
        <v>295</v>
      </c>
      <c r="M2730" s="2">
        <v>8</v>
      </c>
      <c r="N2730" s="2">
        <v>79.81</v>
      </c>
      <c r="O2730" s="2">
        <v>304</v>
      </c>
      <c r="P2730" s="2">
        <v>0.26</v>
      </c>
      <c r="Q2730" s="2">
        <v>224.19</v>
      </c>
    </row>
    <row r="2731" spans="1:17" x14ac:dyDescent="0.25">
      <c r="A2731" s="4" t="s">
        <v>423</v>
      </c>
      <c r="B2731" s="4" t="s">
        <v>443</v>
      </c>
      <c r="C2731" s="4">
        <v>6</v>
      </c>
      <c r="D2731" s="4">
        <v>19.170000000000002</v>
      </c>
      <c r="E2731" s="4">
        <v>228</v>
      </c>
      <c r="F2731" s="4">
        <v>0.08</v>
      </c>
      <c r="G2731" s="4">
        <v>208.83</v>
      </c>
      <c r="L2731" t="s">
        <v>314</v>
      </c>
      <c r="M2731" s="2">
        <v>8</v>
      </c>
      <c r="N2731" s="2">
        <v>98.29</v>
      </c>
      <c r="O2731" s="2">
        <v>304</v>
      </c>
      <c r="P2731" s="2">
        <v>0.32</v>
      </c>
      <c r="Q2731" s="2">
        <v>205.71</v>
      </c>
    </row>
    <row r="2732" spans="1:17" x14ac:dyDescent="0.25">
      <c r="A2732" s="4" t="s">
        <v>423</v>
      </c>
      <c r="B2732" s="4" t="s">
        <v>3089</v>
      </c>
      <c r="C2732" s="4">
        <v>8</v>
      </c>
      <c r="D2732" s="4">
        <v>55.5</v>
      </c>
      <c r="E2732" s="4">
        <v>304</v>
      </c>
      <c r="F2732" s="4">
        <v>0.18</v>
      </c>
      <c r="G2732" s="4">
        <v>248.5</v>
      </c>
      <c r="L2732" t="s">
        <v>317</v>
      </c>
      <c r="M2732" s="2">
        <v>8</v>
      </c>
      <c r="N2732" s="2">
        <v>74.64</v>
      </c>
      <c r="O2732" s="2">
        <v>304</v>
      </c>
      <c r="P2732" s="2">
        <v>0.25</v>
      </c>
      <c r="Q2732" s="2">
        <v>229.36</v>
      </c>
    </row>
    <row r="2733" spans="1:17" x14ac:dyDescent="0.25">
      <c r="A2733" s="4" t="s">
        <v>423</v>
      </c>
      <c r="B2733" s="4" t="s">
        <v>3091</v>
      </c>
      <c r="C2733" s="4">
        <v>18</v>
      </c>
      <c r="D2733" s="4">
        <v>0</v>
      </c>
      <c r="E2733" s="4">
        <v>684</v>
      </c>
      <c r="F2733" s="4">
        <v>0</v>
      </c>
      <c r="G2733" s="4">
        <v>684</v>
      </c>
      <c r="L2733" t="s">
        <v>316</v>
      </c>
      <c r="M2733" s="2">
        <v>8</v>
      </c>
      <c r="N2733" s="2">
        <v>17.97</v>
      </c>
      <c r="O2733" s="2">
        <v>304</v>
      </c>
      <c r="P2733" s="2">
        <v>0.06</v>
      </c>
      <c r="Q2733" s="2">
        <v>286.02999999999997</v>
      </c>
    </row>
    <row r="2734" spans="1:17" x14ac:dyDescent="0.25">
      <c r="A2734" s="4" t="s">
        <v>423</v>
      </c>
      <c r="B2734" s="4" t="s">
        <v>3087</v>
      </c>
      <c r="C2734" s="4">
        <v>18</v>
      </c>
      <c r="D2734" s="4">
        <v>119.33</v>
      </c>
      <c r="E2734" s="4">
        <v>684</v>
      </c>
      <c r="F2734" s="4">
        <v>0.17</v>
      </c>
      <c r="G2734" s="4">
        <v>564.66999999999996</v>
      </c>
      <c r="L2734" t="s">
        <v>312</v>
      </c>
      <c r="M2734" s="2">
        <v>8</v>
      </c>
      <c r="N2734" s="2">
        <v>114.48</v>
      </c>
      <c r="O2734" s="2">
        <v>304</v>
      </c>
      <c r="P2734" s="2">
        <v>0.38</v>
      </c>
      <c r="Q2734" s="2">
        <v>189.52</v>
      </c>
    </row>
    <row r="2735" spans="1:17" x14ac:dyDescent="0.25">
      <c r="A2735" s="4" t="s">
        <v>423</v>
      </c>
      <c r="B2735" s="4" t="s">
        <v>3090</v>
      </c>
      <c r="C2735" s="4">
        <v>18</v>
      </c>
      <c r="D2735" s="4">
        <v>87.34</v>
      </c>
      <c r="E2735" s="4">
        <v>684</v>
      </c>
      <c r="F2735" s="4">
        <v>0.13</v>
      </c>
      <c r="G2735" s="4">
        <v>596.66</v>
      </c>
      <c r="L2735" t="s">
        <v>299</v>
      </c>
      <c r="M2735" s="2">
        <v>8</v>
      </c>
      <c r="N2735" s="2">
        <v>54.12</v>
      </c>
      <c r="O2735" s="2">
        <v>304</v>
      </c>
      <c r="P2735" s="2">
        <v>0.18</v>
      </c>
      <c r="Q2735" s="2">
        <v>249.88</v>
      </c>
    </row>
    <row r="2736" spans="1:17" x14ac:dyDescent="0.25">
      <c r="A2736" s="4" t="s">
        <v>423</v>
      </c>
      <c r="B2736" s="4" t="s">
        <v>3088</v>
      </c>
      <c r="C2736" s="4">
        <v>18</v>
      </c>
      <c r="D2736" s="4">
        <v>100.18</v>
      </c>
      <c r="E2736" s="4">
        <v>684</v>
      </c>
      <c r="F2736" s="4">
        <v>0.15</v>
      </c>
      <c r="G2736" s="4">
        <v>583.82000000000005</v>
      </c>
      <c r="L2736" t="s">
        <v>307</v>
      </c>
      <c r="M2736" s="2">
        <v>8</v>
      </c>
      <c r="N2736" s="2">
        <v>85.47</v>
      </c>
      <c r="O2736" s="2">
        <v>304</v>
      </c>
      <c r="P2736" s="2">
        <v>0.28000000000000003</v>
      </c>
      <c r="Q2736" s="2">
        <v>218.53</v>
      </c>
    </row>
    <row r="2737" spans="1:17" x14ac:dyDescent="0.25">
      <c r="A2737" s="4" t="s">
        <v>423</v>
      </c>
      <c r="B2737" s="4" t="s">
        <v>3092</v>
      </c>
      <c r="C2737" s="4">
        <v>18</v>
      </c>
      <c r="D2737" s="4">
        <v>113.79</v>
      </c>
      <c r="E2737" s="4">
        <v>684</v>
      </c>
      <c r="F2737" s="4">
        <v>0.17</v>
      </c>
      <c r="G2737" s="4">
        <v>570.21</v>
      </c>
      <c r="L2737" t="s">
        <v>315</v>
      </c>
      <c r="M2737" s="2">
        <v>8</v>
      </c>
      <c r="N2737" s="2">
        <v>34.020000000000003</v>
      </c>
      <c r="O2737" s="2">
        <v>304</v>
      </c>
      <c r="P2737" s="2">
        <v>0.11</v>
      </c>
      <c r="Q2737" s="2">
        <v>269.98</v>
      </c>
    </row>
    <row r="2738" spans="1:17" x14ac:dyDescent="0.25">
      <c r="A2738" s="4" t="s">
        <v>423</v>
      </c>
      <c r="B2738" s="4" t="s">
        <v>440</v>
      </c>
      <c r="C2738" s="4">
        <v>6</v>
      </c>
      <c r="D2738" s="4">
        <v>0</v>
      </c>
      <c r="E2738" s="4">
        <v>228</v>
      </c>
      <c r="F2738" s="4">
        <v>0</v>
      </c>
      <c r="G2738" s="4">
        <v>228</v>
      </c>
      <c r="K2738" t="s">
        <v>284</v>
      </c>
      <c r="L2738">
        <v>28209</v>
      </c>
      <c r="M2738" s="2">
        <v>8</v>
      </c>
      <c r="N2738" s="2">
        <v>139.86000000000001</v>
      </c>
      <c r="O2738" s="2">
        <v>304</v>
      </c>
      <c r="P2738" s="2">
        <v>0.46</v>
      </c>
      <c r="Q2738" s="2">
        <v>164.14</v>
      </c>
    </row>
    <row r="2739" spans="1:17" x14ac:dyDescent="0.25">
      <c r="A2739" s="4" t="s">
        <v>423</v>
      </c>
      <c r="B2739" s="4" t="s">
        <v>441</v>
      </c>
      <c r="C2739" s="4">
        <v>6</v>
      </c>
      <c r="D2739" s="4">
        <v>0</v>
      </c>
      <c r="E2739" s="4">
        <v>228</v>
      </c>
      <c r="F2739" s="4">
        <v>0</v>
      </c>
      <c r="G2739" s="4">
        <v>228</v>
      </c>
      <c r="L2739">
        <v>28212</v>
      </c>
      <c r="M2739" s="2">
        <v>16</v>
      </c>
      <c r="N2739" s="2">
        <v>302.16000000000003</v>
      </c>
      <c r="O2739" s="2">
        <v>608</v>
      </c>
      <c r="P2739" s="2">
        <v>0.5</v>
      </c>
      <c r="Q2739" s="2">
        <v>305.83999999999997</v>
      </c>
    </row>
    <row r="2740" spans="1:17" x14ac:dyDescent="0.25">
      <c r="A2740" s="4" t="s">
        <v>423</v>
      </c>
      <c r="B2740" s="4" t="s">
        <v>445</v>
      </c>
      <c r="C2740" s="4">
        <v>6</v>
      </c>
      <c r="D2740" s="4">
        <v>0</v>
      </c>
      <c r="E2740" s="4">
        <v>228</v>
      </c>
      <c r="F2740" s="4">
        <v>0</v>
      </c>
      <c r="G2740" s="4">
        <v>228</v>
      </c>
      <c r="L2740">
        <v>28213</v>
      </c>
      <c r="M2740" s="2">
        <v>12</v>
      </c>
      <c r="N2740" s="2">
        <v>300.62</v>
      </c>
      <c r="O2740" s="2">
        <v>456</v>
      </c>
      <c r="P2740" s="2">
        <v>0.66</v>
      </c>
      <c r="Q2740" s="2">
        <v>155.38</v>
      </c>
    </row>
    <row r="2741" spans="1:17" x14ac:dyDescent="0.25">
      <c r="A2741" s="4" t="s">
        <v>423</v>
      </c>
      <c r="B2741" s="4" t="s">
        <v>432</v>
      </c>
      <c r="C2741" s="4">
        <v>6</v>
      </c>
      <c r="D2741" s="4">
        <v>0</v>
      </c>
      <c r="E2741" s="4">
        <v>228</v>
      </c>
      <c r="F2741" s="4">
        <v>0</v>
      </c>
      <c r="G2741" s="4">
        <v>228</v>
      </c>
      <c r="L2741">
        <v>28214</v>
      </c>
      <c r="M2741" s="2">
        <v>8</v>
      </c>
      <c r="N2741" s="2">
        <v>179.06</v>
      </c>
      <c r="O2741" s="2">
        <v>304</v>
      </c>
      <c r="P2741" s="2">
        <v>0.59</v>
      </c>
      <c r="Q2741" s="2">
        <v>124.94</v>
      </c>
    </row>
    <row r="2742" spans="1:17" x14ac:dyDescent="0.25">
      <c r="A2742" s="4" t="s">
        <v>423</v>
      </c>
      <c r="B2742" s="4" t="s">
        <v>436</v>
      </c>
      <c r="C2742" s="4">
        <v>6</v>
      </c>
      <c r="D2742" s="4">
        <v>0</v>
      </c>
      <c r="E2742" s="4">
        <v>228</v>
      </c>
      <c r="F2742" s="4">
        <v>0</v>
      </c>
      <c r="G2742" s="4">
        <v>228</v>
      </c>
      <c r="L2742">
        <v>28219</v>
      </c>
      <c r="M2742" s="2">
        <v>12</v>
      </c>
      <c r="N2742" s="2">
        <v>151.27000000000001</v>
      </c>
      <c r="O2742" s="2">
        <v>456</v>
      </c>
      <c r="P2742" s="2">
        <v>0.33</v>
      </c>
      <c r="Q2742" s="2">
        <v>304.73</v>
      </c>
    </row>
    <row r="2743" spans="1:17" x14ac:dyDescent="0.25">
      <c r="A2743" s="4" t="s">
        <v>423</v>
      </c>
      <c r="B2743" s="4" t="s">
        <v>435</v>
      </c>
      <c r="C2743" s="4">
        <v>6</v>
      </c>
      <c r="D2743" s="4">
        <v>0</v>
      </c>
      <c r="E2743" s="4">
        <v>228</v>
      </c>
      <c r="F2743" s="4">
        <v>0</v>
      </c>
      <c r="G2743" s="4">
        <v>228</v>
      </c>
      <c r="L2743">
        <v>28221</v>
      </c>
      <c r="M2743" s="2">
        <v>12</v>
      </c>
      <c r="N2743" s="2">
        <v>221.99</v>
      </c>
      <c r="O2743" s="2">
        <v>456</v>
      </c>
      <c r="P2743" s="2">
        <v>0.49</v>
      </c>
      <c r="Q2743" s="2">
        <v>234.01</v>
      </c>
    </row>
    <row r="2744" spans="1:17" x14ac:dyDescent="0.25">
      <c r="A2744" s="4" t="s">
        <v>423</v>
      </c>
      <c r="B2744" s="4" t="s">
        <v>434</v>
      </c>
      <c r="C2744" s="4">
        <v>6</v>
      </c>
      <c r="D2744" s="4">
        <v>0</v>
      </c>
      <c r="E2744" s="4">
        <v>228</v>
      </c>
      <c r="F2744" s="4">
        <v>0</v>
      </c>
      <c r="G2744" s="4">
        <v>228</v>
      </c>
      <c r="L2744">
        <v>28402</v>
      </c>
      <c r="M2744" s="2">
        <v>8</v>
      </c>
      <c r="N2744" s="2">
        <v>176.83</v>
      </c>
      <c r="O2744" s="2">
        <v>304</v>
      </c>
      <c r="P2744" s="2">
        <v>0.57999999999999996</v>
      </c>
      <c r="Q2744" s="2">
        <v>127.17</v>
      </c>
    </row>
    <row r="2745" spans="1:17" x14ac:dyDescent="0.25">
      <c r="A2745" s="4" t="s">
        <v>423</v>
      </c>
      <c r="B2745" s="4" t="s">
        <v>3086</v>
      </c>
      <c r="C2745" s="4">
        <v>18</v>
      </c>
      <c r="D2745" s="4">
        <v>115.02</v>
      </c>
      <c r="E2745" s="4">
        <v>684</v>
      </c>
      <c r="F2745" s="4">
        <v>0.17</v>
      </c>
      <c r="G2745" s="4">
        <v>568.98</v>
      </c>
      <c r="L2745">
        <v>28404</v>
      </c>
      <c r="M2745" s="2">
        <v>16</v>
      </c>
      <c r="N2745" s="2">
        <v>321.20999999999998</v>
      </c>
      <c r="O2745" s="2">
        <v>608</v>
      </c>
      <c r="P2745" s="2">
        <v>0.53</v>
      </c>
      <c r="Q2745" s="2">
        <v>286.79000000000002</v>
      </c>
    </row>
    <row r="2746" spans="1:17" x14ac:dyDescent="0.25">
      <c r="A2746" s="4" t="s">
        <v>423</v>
      </c>
      <c r="B2746" s="4" t="s">
        <v>3084</v>
      </c>
      <c r="C2746" s="4">
        <v>18</v>
      </c>
      <c r="D2746" s="4">
        <v>0</v>
      </c>
      <c r="E2746" s="4">
        <v>684</v>
      </c>
      <c r="F2746" s="4">
        <v>0</v>
      </c>
      <c r="G2746" s="4">
        <v>684</v>
      </c>
      <c r="L2746">
        <v>28408</v>
      </c>
      <c r="M2746" s="2">
        <v>8</v>
      </c>
      <c r="N2746" s="2">
        <v>223.49</v>
      </c>
      <c r="O2746" s="2">
        <v>304</v>
      </c>
      <c r="P2746" s="2">
        <v>0.74</v>
      </c>
      <c r="Q2746" s="2">
        <v>80.510000000000005</v>
      </c>
    </row>
    <row r="2747" spans="1:17" x14ac:dyDescent="0.25">
      <c r="A2747" s="4" t="s">
        <v>423</v>
      </c>
      <c r="B2747" s="4" t="s">
        <v>3085</v>
      </c>
      <c r="C2747" s="4">
        <v>18</v>
      </c>
      <c r="D2747" s="4">
        <v>244.14</v>
      </c>
      <c r="E2747" s="4">
        <v>684</v>
      </c>
      <c r="F2747" s="4">
        <v>0.36</v>
      </c>
      <c r="G2747" s="4">
        <v>439.86</v>
      </c>
      <c r="L2747">
        <v>28409</v>
      </c>
      <c r="M2747" s="2">
        <v>16</v>
      </c>
      <c r="N2747" s="2">
        <v>230.24</v>
      </c>
      <c r="O2747" s="2">
        <v>608</v>
      </c>
      <c r="P2747" s="2">
        <v>0.38</v>
      </c>
      <c r="Q2747" s="2">
        <v>377.76</v>
      </c>
    </row>
    <row r="2748" spans="1:17" x14ac:dyDescent="0.25">
      <c r="A2748" s="4" t="s">
        <v>423</v>
      </c>
      <c r="B2748" s="4" t="s">
        <v>433</v>
      </c>
      <c r="C2748" s="4">
        <v>6</v>
      </c>
      <c r="D2748" s="4">
        <v>0</v>
      </c>
      <c r="E2748" s="4">
        <v>228</v>
      </c>
      <c r="F2748" s="4">
        <v>0</v>
      </c>
      <c r="G2748" s="4">
        <v>228</v>
      </c>
      <c r="L2748">
        <v>28410</v>
      </c>
      <c r="M2748" s="2">
        <v>8</v>
      </c>
      <c r="N2748" s="2">
        <v>194.94</v>
      </c>
      <c r="O2748" s="2">
        <v>304</v>
      </c>
      <c r="P2748" s="2">
        <v>0.64</v>
      </c>
      <c r="Q2748" s="2">
        <v>109.06</v>
      </c>
    </row>
    <row r="2749" spans="1:17" x14ac:dyDescent="0.25">
      <c r="A2749" s="4" t="s">
        <v>423</v>
      </c>
      <c r="B2749" s="4" t="s">
        <v>462</v>
      </c>
      <c r="C2749" s="4">
        <v>18</v>
      </c>
      <c r="D2749" s="4">
        <v>114.67</v>
      </c>
      <c r="E2749" s="4">
        <v>684</v>
      </c>
      <c r="F2749" s="4">
        <v>0.17</v>
      </c>
      <c r="G2749" s="4">
        <v>569.33000000000004</v>
      </c>
      <c r="L2749">
        <v>28414</v>
      </c>
      <c r="M2749" s="2">
        <v>8</v>
      </c>
      <c r="N2749" s="2">
        <v>171.28</v>
      </c>
      <c r="O2749" s="2">
        <v>304</v>
      </c>
      <c r="P2749" s="2">
        <v>0.56000000000000005</v>
      </c>
      <c r="Q2749" s="2">
        <v>132.72</v>
      </c>
    </row>
    <row r="2750" spans="1:17" x14ac:dyDescent="0.25">
      <c r="A2750" s="4" t="s">
        <v>423</v>
      </c>
      <c r="B2750" s="4" t="s">
        <v>3100</v>
      </c>
      <c r="C2750" s="4">
        <v>18</v>
      </c>
      <c r="D2750" s="4">
        <v>122.9</v>
      </c>
      <c r="E2750" s="4">
        <v>684</v>
      </c>
      <c r="F2750" s="4">
        <v>0.18</v>
      </c>
      <c r="G2750" s="4">
        <v>561.1</v>
      </c>
      <c r="L2750">
        <v>28601</v>
      </c>
      <c r="M2750" s="2">
        <v>16</v>
      </c>
      <c r="N2750" s="2">
        <v>308.26</v>
      </c>
      <c r="O2750" s="2">
        <v>608</v>
      </c>
      <c r="P2750" s="2">
        <v>0.51</v>
      </c>
      <c r="Q2750" s="2">
        <v>299.74</v>
      </c>
    </row>
    <row r="2751" spans="1:17" x14ac:dyDescent="0.25">
      <c r="A2751" s="4" t="s">
        <v>423</v>
      </c>
      <c r="B2751" s="4" t="s">
        <v>3098</v>
      </c>
      <c r="C2751" s="4">
        <v>18</v>
      </c>
      <c r="D2751" s="4">
        <v>168.8</v>
      </c>
      <c r="E2751" s="4">
        <v>684</v>
      </c>
      <c r="F2751" s="4">
        <v>0.25</v>
      </c>
      <c r="G2751" s="4">
        <v>515.20000000000005</v>
      </c>
      <c r="L2751">
        <v>28602</v>
      </c>
      <c r="M2751" s="2">
        <v>16</v>
      </c>
      <c r="N2751" s="2">
        <v>298.42</v>
      </c>
      <c r="O2751" s="2">
        <v>608</v>
      </c>
      <c r="P2751" s="2">
        <v>0.49</v>
      </c>
      <c r="Q2751" s="2">
        <v>309.58</v>
      </c>
    </row>
    <row r="2752" spans="1:17" x14ac:dyDescent="0.25">
      <c r="A2752" s="4" t="s">
        <v>423</v>
      </c>
      <c r="B2752" s="4" t="s">
        <v>3099</v>
      </c>
      <c r="C2752" s="4">
        <v>18</v>
      </c>
      <c r="D2752" s="4">
        <v>109.35</v>
      </c>
      <c r="E2752" s="4">
        <v>684</v>
      </c>
      <c r="F2752" s="4">
        <v>0.16</v>
      </c>
      <c r="G2752" s="4">
        <v>574.65</v>
      </c>
      <c r="L2752">
        <v>28603</v>
      </c>
      <c r="M2752" s="2">
        <v>11</v>
      </c>
      <c r="N2752" s="2">
        <v>275.14999999999998</v>
      </c>
      <c r="O2752" s="2">
        <v>418</v>
      </c>
      <c r="P2752" s="2">
        <v>0.66</v>
      </c>
      <c r="Q2752" s="2">
        <v>142.85</v>
      </c>
    </row>
    <row r="2753" spans="1:17" x14ac:dyDescent="0.25">
      <c r="A2753" s="4" t="s">
        <v>423</v>
      </c>
      <c r="B2753" s="4" t="s">
        <v>3101</v>
      </c>
      <c r="C2753" s="4">
        <v>18</v>
      </c>
      <c r="D2753" s="4">
        <v>286.94</v>
      </c>
      <c r="E2753" s="4">
        <v>684</v>
      </c>
      <c r="F2753" s="4">
        <v>0.42</v>
      </c>
      <c r="G2753" s="4">
        <v>397.06</v>
      </c>
      <c r="L2753">
        <v>28606</v>
      </c>
      <c r="M2753" s="2">
        <v>8</v>
      </c>
      <c r="N2753" s="2">
        <v>214.31</v>
      </c>
      <c r="O2753" s="2">
        <v>304</v>
      </c>
      <c r="P2753" s="2">
        <v>0.7</v>
      </c>
      <c r="Q2753" s="2">
        <v>89.69</v>
      </c>
    </row>
    <row r="2754" spans="1:17" x14ac:dyDescent="0.25">
      <c r="A2754" s="4" t="s">
        <v>423</v>
      </c>
      <c r="B2754" s="4" t="s">
        <v>3096</v>
      </c>
      <c r="C2754" s="4">
        <v>18</v>
      </c>
      <c r="D2754" s="4">
        <v>36.11</v>
      </c>
      <c r="E2754" s="4">
        <v>684</v>
      </c>
      <c r="F2754" s="4">
        <v>0.05</v>
      </c>
      <c r="G2754" s="4">
        <v>647.89</v>
      </c>
      <c r="L2754">
        <v>28609</v>
      </c>
      <c r="M2754" s="2">
        <v>16</v>
      </c>
      <c r="N2754" s="2">
        <v>334.27</v>
      </c>
      <c r="O2754" s="2">
        <v>608</v>
      </c>
      <c r="P2754" s="2">
        <v>0.55000000000000004</v>
      </c>
      <c r="Q2754" s="2">
        <v>273.73</v>
      </c>
    </row>
    <row r="2755" spans="1:17" x14ac:dyDescent="0.25">
      <c r="A2755" s="4" t="s">
        <v>423</v>
      </c>
      <c r="B2755" s="4" t="s">
        <v>459</v>
      </c>
      <c r="C2755" s="4">
        <v>6</v>
      </c>
      <c r="D2755" s="4">
        <v>0</v>
      </c>
      <c r="E2755" s="4">
        <v>228</v>
      </c>
      <c r="F2755" s="4">
        <v>0</v>
      </c>
      <c r="G2755" s="4">
        <v>228</v>
      </c>
      <c r="L2755">
        <v>28613</v>
      </c>
      <c r="M2755" s="2">
        <v>16</v>
      </c>
      <c r="N2755" s="2">
        <v>265.52999999999997</v>
      </c>
      <c r="O2755" s="2">
        <v>608</v>
      </c>
      <c r="P2755" s="2">
        <v>0.44</v>
      </c>
      <c r="Q2755" s="2">
        <v>342.47</v>
      </c>
    </row>
    <row r="2756" spans="1:17" x14ac:dyDescent="0.25">
      <c r="A2756" s="4" t="s">
        <v>423</v>
      </c>
      <c r="B2756" s="4" t="s">
        <v>461</v>
      </c>
      <c r="C2756" s="4">
        <v>18</v>
      </c>
      <c r="D2756" s="4">
        <v>178.52</v>
      </c>
      <c r="E2756" s="4">
        <v>684</v>
      </c>
      <c r="F2756" s="4">
        <v>0.26</v>
      </c>
      <c r="G2756" s="4">
        <v>505.48</v>
      </c>
      <c r="L2756">
        <v>28615</v>
      </c>
      <c r="M2756" s="2">
        <v>16</v>
      </c>
      <c r="N2756" s="2">
        <v>304.26</v>
      </c>
      <c r="O2756" s="2">
        <v>608</v>
      </c>
      <c r="P2756" s="2">
        <v>0.5</v>
      </c>
      <c r="Q2756" s="2">
        <v>303.74</v>
      </c>
    </row>
    <row r="2757" spans="1:17" x14ac:dyDescent="0.25">
      <c r="A2757" s="4" t="s">
        <v>423</v>
      </c>
      <c r="B2757" s="4" t="s">
        <v>3097</v>
      </c>
      <c r="C2757" s="4">
        <v>18</v>
      </c>
      <c r="D2757" s="4">
        <v>249.97</v>
      </c>
      <c r="E2757" s="4">
        <v>684</v>
      </c>
      <c r="F2757" s="4">
        <v>0.37</v>
      </c>
      <c r="G2757" s="4">
        <v>434.03</v>
      </c>
      <c r="L2757">
        <v>28814</v>
      </c>
      <c r="M2757" s="2">
        <v>13</v>
      </c>
      <c r="N2757" s="2">
        <v>232.71</v>
      </c>
      <c r="O2757" s="2">
        <v>494</v>
      </c>
      <c r="P2757" s="2">
        <v>0.47</v>
      </c>
      <c r="Q2757" s="2">
        <v>261.29000000000002</v>
      </c>
    </row>
    <row r="2758" spans="1:17" x14ac:dyDescent="0.25">
      <c r="A2758" s="4" t="s">
        <v>423</v>
      </c>
      <c r="B2758" s="4" t="s">
        <v>3094</v>
      </c>
      <c r="C2758" s="4">
        <v>18</v>
      </c>
      <c r="D2758" s="4">
        <v>208.6</v>
      </c>
      <c r="E2758" s="4">
        <v>684</v>
      </c>
      <c r="F2758" s="4">
        <v>0.3</v>
      </c>
      <c r="G2758" s="4">
        <v>475.4</v>
      </c>
      <c r="L2758" t="s">
        <v>289</v>
      </c>
      <c r="M2758" s="2">
        <v>16</v>
      </c>
      <c r="N2758" s="2">
        <v>290.5</v>
      </c>
      <c r="O2758" s="2">
        <v>608</v>
      </c>
      <c r="P2758" s="2">
        <v>0.48</v>
      </c>
      <c r="Q2758" s="2">
        <v>317.5</v>
      </c>
    </row>
    <row r="2759" spans="1:17" x14ac:dyDescent="0.25">
      <c r="A2759" s="4" t="s">
        <v>423</v>
      </c>
      <c r="B2759" s="4" t="s">
        <v>449</v>
      </c>
      <c r="C2759" s="4">
        <v>6</v>
      </c>
      <c r="D2759" s="4">
        <v>0</v>
      </c>
      <c r="E2759" s="4">
        <v>228</v>
      </c>
      <c r="F2759" s="4">
        <v>0</v>
      </c>
      <c r="G2759" s="4">
        <v>228</v>
      </c>
      <c r="L2759" t="s">
        <v>287</v>
      </c>
      <c r="M2759" s="2">
        <v>8</v>
      </c>
      <c r="N2759" s="2">
        <v>96.88</v>
      </c>
      <c r="O2759" s="2">
        <v>304</v>
      </c>
      <c r="P2759" s="2">
        <v>0.32</v>
      </c>
      <c r="Q2759" s="2">
        <v>207.12</v>
      </c>
    </row>
    <row r="2760" spans="1:17" x14ac:dyDescent="0.25">
      <c r="A2760" s="4" t="s">
        <v>423</v>
      </c>
      <c r="B2760" s="4" t="s">
        <v>460</v>
      </c>
      <c r="C2760" s="4">
        <v>16</v>
      </c>
      <c r="D2760" s="4">
        <v>0</v>
      </c>
      <c r="E2760" s="4">
        <v>608</v>
      </c>
      <c r="F2760" s="4">
        <v>0</v>
      </c>
      <c r="G2760" s="4">
        <v>608</v>
      </c>
      <c r="L2760" t="s">
        <v>283</v>
      </c>
      <c r="M2760" s="2">
        <v>16</v>
      </c>
      <c r="N2760" s="2">
        <v>203.67</v>
      </c>
      <c r="O2760" s="2">
        <v>608</v>
      </c>
      <c r="P2760" s="2">
        <v>0.33</v>
      </c>
      <c r="Q2760" s="2">
        <v>404.33</v>
      </c>
    </row>
    <row r="2761" spans="1:17" x14ac:dyDescent="0.25">
      <c r="A2761" s="4" t="s">
        <v>423</v>
      </c>
      <c r="B2761" s="4" t="s">
        <v>458</v>
      </c>
      <c r="C2761" s="4">
        <v>6</v>
      </c>
      <c r="D2761" s="4">
        <v>0</v>
      </c>
      <c r="E2761" s="4">
        <v>228</v>
      </c>
      <c r="F2761" s="4">
        <v>0</v>
      </c>
      <c r="G2761" s="4">
        <v>228</v>
      </c>
      <c r="L2761" t="s">
        <v>285</v>
      </c>
      <c r="M2761" s="2">
        <v>16</v>
      </c>
      <c r="N2761" s="2">
        <v>285.91000000000003</v>
      </c>
      <c r="O2761" s="2">
        <v>608</v>
      </c>
      <c r="P2761" s="2">
        <v>0.47</v>
      </c>
      <c r="Q2761" s="2">
        <v>322.08999999999997</v>
      </c>
    </row>
    <row r="2762" spans="1:17" x14ac:dyDescent="0.25">
      <c r="A2762" s="4" t="s">
        <v>423</v>
      </c>
      <c r="B2762" s="4" t="s">
        <v>457</v>
      </c>
      <c r="C2762" s="4">
        <v>6</v>
      </c>
      <c r="D2762" s="4">
        <v>0</v>
      </c>
      <c r="E2762" s="4">
        <v>228</v>
      </c>
      <c r="F2762" s="4">
        <v>0</v>
      </c>
      <c r="G2762" s="4">
        <v>228</v>
      </c>
      <c r="L2762" t="s">
        <v>290</v>
      </c>
      <c r="M2762" s="2">
        <v>7</v>
      </c>
      <c r="N2762" s="2">
        <v>149.22999999999999</v>
      </c>
      <c r="O2762" s="2">
        <v>266</v>
      </c>
      <c r="P2762" s="2">
        <v>0.56000000000000005</v>
      </c>
      <c r="Q2762" s="2">
        <v>116.77</v>
      </c>
    </row>
    <row r="2763" spans="1:17" x14ac:dyDescent="0.25">
      <c r="A2763" s="4" t="s">
        <v>423</v>
      </c>
      <c r="B2763" s="4" t="s">
        <v>456</v>
      </c>
      <c r="C2763" s="4">
        <v>6</v>
      </c>
      <c r="D2763" s="4">
        <v>0</v>
      </c>
      <c r="E2763" s="4">
        <v>228</v>
      </c>
      <c r="F2763" s="4">
        <v>0</v>
      </c>
      <c r="G2763" s="4">
        <v>228</v>
      </c>
      <c r="L2763" t="s">
        <v>286</v>
      </c>
      <c r="M2763" s="2">
        <v>8</v>
      </c>
      <c r="N2763" s="2">
        <v>249.61</v>
      </c>
      <c r="O2763" s="2">
        <v>304</v>
      </c>
      <c r="P2763" s="2">
        <v>0.82</v>
      </c>
      <c r="Q2763" s="2">
        <v>54.39</v>
      </c>
    </row>
    <row r="2764" spans="1:17" x14ac:dyDescent="0.25">
      <c r="A2764" s="4" t="s">
        <v>423</v>
      </c>
      <c r="B2764" s="4" t="s">
        <v>455</v>
      </c>
      <c r="C2764" s="4">
        <v>6</v>
      </c>
      <c r="D2764" s="4">
        <v>0</v>
      </c>
      <c r="E2764" s="4">
        <v>228</v>
      </c>
      <c r="F2764" s="4">
        <v>0</v>
      </c>
      <c r="G2764" s="4">
        <v>228</v>
      </c>
      <c r="L2764" t="s">
        <v>288</v>
      </c>
      <c r="M2764" s="2">
        <v>16</v>
      </c>
      <c r="N2764" s="2">
        <v>334.94</v>
      </c>
      <c r="O2764" s="2">
        <v>608</v>
      </c>
      <c r="P2764" s="2">
        <v>0.55000000000000004</v>
      </c>
      <c r="Q2764" s="2">
        <v>273.06</v>
      </c>
    </row>
    <row r="2765" spans="1:17" x14ac:dyDescent="0.25">
      <c r="A2765" s="4" t="s">
        <v>423</v>
      </c>
      <c r="B2765" s="4" t="s">
        <v>454</v>
      </c>
      <c r="C2765" s="4">
        <v>6</v>
      </c>
      <c r="D2765" s="4">
        <v>0</v>
      </c>
      <c r="E2765" s="4">
        <v>228</v>
      </c>
      <c r="F2765" s="4">
        <v>0</v>
      </c>
      <c r="G2765" s="4">
        <v>228</v>
      </c>
      <c r="K2765" t="s">
        <v>253</v>
      </c>
      <c r="L2765">
        <v>28200</v>
      </c>
      <c r="M2765" s="2">
        <v>16</v>
      </c>
      <c r="N2765" s="2">
        <v>368.65</v>
      </c>
      <c r="O2765" s="2">
        <v>608</v>
      </c>
      <c r="P2765" s="2">
        <v>0.61</v>
      </c>
      <c r="Q2765" s="2">
        <v>239.35</v>
      </c>
    </row>
    <row r="2766" spans="1:17" x14ac:dyDescent="0.25">
      <c r="A2766" s="4" t="s">
        <v>423</v>
      </c>
      <c r="B2766" s="4" t="s">
        <v>453</v>
      </c>
      <c r="C2766" s="4">
        <v>18</v>
      </c>
      <c r="D2766" s="4">
        <v>26.24</v>
      </c>
      <c r="E2766" s="4">
        <v>684</v>
      </c>
      <c r="F2766" s="4">
        <v>0.04</v>
      </c>
      <c r="G2766" s="4">
        <v>657.76</v>
      </c>
      <c r="L2766">
        <v>28201</v>
      </c>
      <c r="M2766" s="2">
        <v>16</v>
      </c>
      <c r="N2766" s="2">
        <v>265.83</v>
      </c>
      <c r="O2766" s="2">
        <v>608</v>
      </c>
      <c r="P2766" s="2">
        <v>0.44</v>
      </c>
      <c r="Q2766" s="2">
        <v>342.17</v>
      </c>
    </row>
    <row r="2767" spans="1:17" x14ac:dyDescent="0.25">
      <c r="A2767" s="4" t="s">
        <v>423</v>
      </c>
      <c r="B2767" s="4" t="s">
        <v>3095</v>
      </c>
      <c r="C2767" s="4">
        <v>18</v>
      </c>
      <c r="D2767" s="4">
        <v>119.52</v>
      </c>
      <c r="E2767" s="4">
        <v>684</v>
      </c>
      <c r="F2767" s="4">
        <v>0.17</v>
      </c>
      <c r="G2767" s="4">
        <v>564.48</v>
      </c>
      <c r="L2767">
        <v>28202</v>
      </c>
      <c r="M2767" s="2">
        <v>16</v>
      </c>
      <c r="N2767" s="2">
        <v>183.08</v>
      </c>
      <c r="O2767" s="2">
        <v>608</v>
      </c>
      <c r="P2767" s="2">
        <v>0.3</v>
      </c>
      <c r="Q2767" s="2">
        <v>424.92</v>
      </c>
    </row>
    <row r="2768" spans="1:17" x14ac:dyDescent="0.25">
      <c r="A2768" s="4" t="s">
        <v>423</v>
      </c>
      <c r="B2768" s="4" t="s">
        <v>452</v>
      </c>
      <c r="C2768" s="4">
        <v>18</v>
      </c>
      <c r="D2768" s="4">
        <v>1.88</v>
      </c>
      <c r="E2768" s="4">
        <v>684</v>
      </c>
      <c r="F2768" s="4">
        <v>0</v>
      </c>
      <c r="G2768" s="4">
        <v>682.12</v>
      </c>
      <c r="L2768">
        <v>28203</v>
      </c>
      <c r="M2768" s="2">
        <v>5</v>
      </c>
      <c r="N2768" s="2">
        <v>0.15</v>
      </c>
      <c r="O2768" s="2">
        <v>190</v>
      </c>
      <c r="P2768" s="2">
        <v>0</v>
      </c>
      <c r="Q2768" s="2">
        <v>189.85</v>
      </c>
    </row>
    <row r="2769" spans="1:17" x14ac:dyDescent="0.25">
      <c r="A2769" s="4" t="s">
        <v>423</v>
      </c>
      <c r="B2769" s="4" t="s">
        <v>448</v>
      </c>
      <c r="C2769" s="4">
        <v>6</v>
      </c>
      <c r="D2769" s="4">
        <v>0</v>
      </c>
      <c r="E2769" s="4">
        <v>228</v>
      </c>
      <c r="F2769" s="4">
        <v>0</v>
      </c>
      <c r="G2769" s="4">
        <v>228</v>
      </c>
      <c r="L2769">
        <v>28208</v>
      </c>
      <c r="M2769" s="2">
        <v>3</v>
      </c>
      <c r="N2769" s="2">
        <v>66.260000000000005</v>
      </c>
      <c r="O2769" s="2">
        <v>114</v>
      </c>
      <c r="P2769" s="2">
        <v>0.57999999999999996</v>
      </c>
      <c r="Q2769" s="2">
        <v>47.74</v>
      </c>
    </row>
    <row r="2770" spans="1:17" x14ac:dyDescent="0.25">
      <c r="A2770" s="4" t="s">
        <v>423</v>
      </c>
      <c r="B2770" s="4" t="s">
        <v>451</v>
      </c>
      <c r="C2770" s="4">
        <v>6</v>
      </c>
      <c r="D2770" s="4">
        <v>0</v>
      </c>
      <c r="E2770" s="4">
        <v>228</v>
      </c>
      <c r="F2770" s="4">
        <v>0</v>
      </c>
      <c r="G2770" s="4">
        <v>228</v>
      </c>
      <c r="L2770">
        <v>28210</v>
      </c>
      <c r="M2770" s="2">
        <v>9</v>
      </c>
      <c r="N2770" s="2">
        <v>162.08000000000001</v>
      </c>
      <c r="O2770" s="2">
        <v>342</v>
      </c>
      <c r="P2770" s="2">
        <v>0.47</v>
      </c>
      <c r="Q2770" s="2">
        <v>179.92</v>
      </c>
    </row>
    <row r="2771" spans="1:17" x14ac:dyDescent="0.25">
      <c r="A2771" s="4" t="s">
        <v>423</v>
      </c>
      <c r="B2771" s="4" t="s">
        <v>438</v>
      </c>
      <c r="C2771" s="4">
        <v>18</v>
      </c>
      <c r="D2771" s="4">
        <v>102.16</v>
      </c>
      <c r="E2771" s="4">
        <v>684</v>
      </c>
      <c r="F2771" s="4">
        <v>0.15</v>
      </c>
      <c r="G2771" s="4">
        <v>581.84</v>
      </c>
      <c r="L2771">
        <v>28211</v>
      </c>
      <c r="M2771" s="2">
        <v>8</v>
      </c>
      <c r="N2771" s="2">
        <v>130.25</v>
      </c>
      <c r="O2771" s="2">
        <v>304</v>
      </c>
      <c r="P2771" s="2">
        <v>0.43</v>
      </c>
      <c r="Q2771" s="2">
        <v>173.75</v>
      </c>
    </row>
    <row r="2772" spans="1:17" x14ac:dyDescent="0.25">
      <c r="A2772" s="4" t="s">
        <v>401</v>
      </c>
      <c r="B2772" s="4" t="s">
        <v>3104</v>
      </c>
      <c r="C2772" s="4">
        <v>6</v>
      </c>
      <c r="D2772" s="4">
        <v>161.49</v>
      </c>
      <c r="E2772" s="4">
        <v>228</v>
      </c>
      <c r="F2772" s="4">
        <v>0.71</v>
      </c>
      <c r="G2772" s="4">
        <v>66.510000000000005</v>
      </c>
      <c r="L2772">
        <v>28216</v>
      </c>
      <c r="M2772" s="2">
        <v>5</v>
      </c>
      <c r="N2772" s="2">
        <v>72.38</v>
      </c>
      <c r="O2772" s="2">
        <v>190</v>
      </c>
      <c r="P2772" s="2">
        <v>0.38</v>
      </c>
      <c r="Q2772" s="2">
        <v>117.62</v>
      </c>
    </row>
    <row r="2773" spans="1:17" x14ac:dyDescent="0.25">
      <c r="A2773" s="4" t="s">
        <v>401</v>
      </c>
      <c r="B2773" s="4" t="s">
        <v>417</v>
      </c>
      <c r="C2773" s="4">
        <v>16</v>
      </c>
      <c r="D2773" s="4">
        <v>447.64</v>
      </c>
      <c r="E2773" s="4">
        <v>608</v>
      </c>
      <c r="F2773" s="4">
        <v>0.74</v>
      </c>
      <c r="G2773" s="4">
        <v>160.36000000000001</v>
      </c>
      <c r="L2773">
        <v>28220</v>
      </c>
      <c r="M2773" s="2">
        <v>12</v>
      </c>
      <c r="N2773" s="2">
        <v>169.56</v>
      </c>
      <c r="O2773" s="2">
        <v>456</v>
      </c>
      <c r="P2773" s="2">
        <v>0.37</v>
      </c>
      <c r="Q2773" s="2">
        <v>286.44</v>
      </c>
    </row>
    <row r="2774" spans="1:17" x14ac:dyDescent="0.25">
      <c r="A2774" s="4" t="s">
        <v>401</v>
      </c>
      <c r="B2774" s="4" t="s">
        <v>3561</v>
      </c>
      <c r="C2774" s="4">
        <v>8</v>
      </c>
      <c r="D2774" s="4">
        <v>5.28</v>
      </c>
      <c r="E2774" s="4">
        <v>304</v>
      </c>
      <c r="F2774" s="4">
        <v>0.02</v>
      </c>
      <c r="G2774" s="4">
        <v>298.72000000000003</v>
      </c>
      <c r="L2774">
        <v>28222</v>
      </c>
      <c r="M2774" s="2">
        <v>16</v>
      </c>
      <c r="N2774" s="2">
        <v>329.89</v>
      </c>
      <c r="O2774" s="2">
        <v>608</v>
      </c>
      <c r="P2774" s="2">
        <v>0.54</v>
      </c>
      <c r="Q2774" s="2">
        <v>278.11</v>
      </c>
    </row>
    <row r="2775" spans="1:17" x14ac:dyDescent="0.25">
      <c r="A2775" s="4" t="s">
        <v>401</v>
      </c>
      <c r="B2775" s="4" t="s">
        <v>410</v>
      </c>
      <c r="C2775" s="4">
        <v>8</v>
      </c>
      <c r="D2775" s="4">
        <v>172.42</v>
      </c>
      <c r="E2775" s="4">
        <v>304</v>
      </c>
      <c r="F2775" s="4">
        <v>0.56999999999999995</v>
      </c>
      <c r="G2775" s="4">
        <v>131.58000000000001</v>
      </c>
      <c r="L2775">
        <v>28401</v>
      </c>
      <c r="M2775" s="2">
        <v>6</v>
      </c>
      <c r="N2775" s="2">
        <v>123.32</v>
      </c>
      <c r="O2775" s="2">
        <v>228</v>
      </c>
      <c r="P2775" s="2">
        <v>0.54</v>
      </c>
      <c r="Q2775" s="2">
        <v>104.68</v>
      </c>
    </row>
    <row r="2776" spans="1:17" x14ac:dyDescent="0.25">
      <c r="A2776" s="4" t="s">
        <v>401</v>
      </c>
      <c r="B2776" s="4" t="s">
        <v>408</v>
      </c>
      <c r="C2776" s="4">
        <v>16</v>
      </c>
      <c r="D2776" s="4">
        <v>441.36</v>
      </c>
      <c r="E2776" s="4">
        <v>608</v>
      </c>
      <c r="F2776" s="4">
        <v>0.73</v>
      </c>
      <c r="G2776" s="4">
        <v>166.64</v>
      </c>
      <c r="L2776">
        <v>28413</v>
      </c>
      <c r="M2776" s="2">
        <v>6</v>
      </c>
      <c r="N2776" s="2">
        <v>121.13</v>
      </c>
      <c r="O2776" s="2">
        <v>228</v>
      </c>
      <c r="P2776" s="2">
        <v>0.53</v>
      </c>
      <c r="Q2776" s="2">
        <v>106.87</v>
      </c>
    </row>
    <row r="2777" spans="1:17" x14ac:dyDescent="0.25">
      <c r="A2777" s="4" t="s">
        <v>401</v>
      </c>
      <c r="B2777" s="4" t="s">
        <v>3103</v>
      </c>
      <c r="C2777" s="4">
        <v>8</v>
      </c>
      <c r="D2777" s="4">
        <v>128.58000000000001</v>
      </c>
      <c r="E2777" s="4">
        <v>304</v>
      </c>
      <c r="F2777" s="4">
        <v>0.42</v>
      </c>
      <c r="G2777" s="4">
        <v>175.42</v>
      </c>
      <c r="L2777">
        <v>28415</v>
      </c>
      <c r="M2777" s="2">
        <v>8</v>
      </c>
      <c r="N2777" s="2">
        <v>162.57</v>
      </c>
      <c r="O2777" s="2">
        <v>304</v>
      </c>
      <c r="P2777" s="2">
        <v>0.53</v>
      </c>
      <c r="Q2777" s="2">
        <v>141.43</v>
      </c>
    </row>
    <row r="2778" spans="1:17" x14ac:dyDescent="0.25">
      <c r="A2778" s="4" t="s">
        <v>401</v>
      </c>
      <c r="B2778" s="4" t="s">
        <v>3562</v>
      </c>
      <c r="C2778" s="4">
        <v>8</v>
      </c>
      <c r="D2778" s="4">
        <v>23.7</v>
      </c>
      <c r="E2778" s="4">
        <v>304</v>
      </c>
      <c r="F2778" s="4">
        <v>0.08</v>
      </c>
      <c r="G2778" s="4">
        <v>280.3</v>
      </c>
      <c r="L2778">
        <v>28600</v>
      </c>
      <c r="M2778" s="2">
        <v>16</v>
      </c>
      <c r="N2778" s="2">
        <v>391.06</v>
      </c>
      <c r="O2778" s="2">
        <v>608</v>
      </c>
      <c r="P2778" s="2">
        <v>0.64</v>
      </c>
      <c r="Q2778" s="2">
        <v>216.94</v>
      </c>
    </row>
    <row r="2779" spans="1:17" x14ac:dyDescent="0.25">
      <c r="A2779" s="4" t="s">
        <v>401</v>
      </c>
      <c r="B2779" s="4" t="s">
        <v>3563</v>
      </c>
      <c r="C2779" s="4">
        <v>16</v>
      </c>
      <c r="D2779" s="4">
        <v>10.56</v>
      </c>
      <c r="E2779" s="4">
        <v>608</v>
      </c>
      <c r="F2779" s="4">
        <v>0.02</v>
      </c>
      <c r="G2779" s="4">
        <v>597.44000000000005</v>
      </c>
      <c r="L2779">
        <v>28607</v>
      </c>
      <c r="M2779" s="2">
        <v>16</v>
      </c>
      <c r="N2779" s="2">
        <v>202.98</v>
      </c>
      <c r="O2779" s="2">
        <v>608</v>
      </c>
      <c r="P2779" s="2">
        <v>0.33</v>
      </c>
      <c r="Q2779" s="2">
        <v>405.02</v>
      </c>
    </row>
    <row r="2780" spans="1:17" x14ac:dyDescent="0.25">
      <c r="A2780" s="4" t="s">
        <v>401</v>
      </c>
      <c r="B2780" s="4" t="s">
        <v>3564</v>
      </c>
      <c r="C2780" s="4">
        <v>8</v>
      </c>
      <c r="D2780" s="4">
        <v>5.28</v>
      </c>
      <c r="E2780" s="4">
        <v>304</v>
      </c>
      <c r="F2780" s="4">
        <v>0.02</v>
      </c>
      <c r="G2780" s="4">
        <v>298.72000000000003</v>
      </c>
      <c r="L2780">
        <v>28608</v>
      </c>
      <c r="M2780" s="2">
        <v>16</v>
      </c>
      <c r="N2780" s="2">
        <v>323.10000000000002</v>
      </c>
      <c r="O2780" s="2">
        <v>608</v>
      </c>
      <c r="P2780" s="2">
        <v>0.53</v>
      </c>
      <c r="Q2780" s="2">
        <v>284.89999999999998</v>
      </c>
    </row>
    <row r="2781" spans="1:17" x14ac:dyDescent="0.25">
      <c r="A2781" s="4" t="s">
        <v>401</v>
      </c>
      <c r="B2781" s="4" t="s">
        <v>412</v>
      </c>
      <c r="C2781" s="4">
        <v>16</v>
      </c>
      <c r="D2781" s="4">
        <v>429.3</v>
      </c>
      <c r="E2781" s="4">
        <v>608</v>
      </c>
      <c r="F2781" s="4">
        <v>0.71</v>
      </c>
      <c r="G2781" s="4">
        <v>178.7</v>
      </c>
      <c r="L2781">
        <v>28610</v>
      </c>
      <c r="M2781" s="2">
        <v>8</v>
      </c>
      <c r="N2781" s="2">
        <v>171.4</v>
      </c>
      <c r="O2781" s="2">
        <v>304</v>
      </c>
      <c r="P2781" s="2">
        <v>0.56000000000000005</v>
      </c>
      <c r="Q2781" s="2">
        <v>132.6</v>
      </c>
    </row>
    <row r="2782" spans="1:17" x14ac:dyDescent="0.25">
      <c r="A2782" s="4" t="s">
        <v>401</v>
      </c>
      <c r="B2782" s="4" t="s">
        <v>411</v>
      </c>
      <c r="C2782" s="4">
        <v>16</v>
      </c>
      <c r="D2782" s="4">
        <v>394.07</v>
      </c>
      <c r="E2782" s="4">
        <v>608</v>
      </c>
      <c r="F2782" s="4">
        <v>0.65</v>
      </c>
      <c r="G2782" s="4">
        <v>213.93</v>
      </c>
      <c r="L2782">
        <v>28611</v>
      </c>
      <c r="M2782" s="2">
        <v>16</v>
      </c>
      <c r="N2782" s="2">
        <v>451.09</v>
      </c>
      <c r="O2782" s="2">
        <v>608</v>
      </c>
      <c r="P2782" s="2">
        <v>0.74</v>
      </c>
      <c r="Q2782" s="2">
        <v>156.91</v>
      </c>
    </row>
    <row r="2783" spans="1:17" x14ac:dyDescent="0.25">
      <c r="A2783" s="4" t="s">
        <v>401</v>
      </c>
      <c r="B2783" s="4" t="s">
        <v>409</v>
      </c>
      <c r="C2783" s="4">
        <v>16</v>
      </c>
      <c r="D2783" s="4">
        <v>277.23</v>
      </c>
      <c r="E2783" s="4">
        <v>608</v>
      </c>
      <c r="F2783" s="4">
        <v>0.46</v>
      </c>
      <c r="G2783" s="4">
        <v>330.77</v>
      </c>
      <c r="L2783">
        <v>28614</v>
      </c>
      <c r="M2783" s="2">
        <v>12</v>
      </c>
      <c r="N2783" s="2">
        <v>175.93</v>
      </c>
      <c r="O2783" s="2">
        <v>456</v>
      </c>
      <c r="P2783" s="2">
        <v>0.39</v>
      </c>
      <c r="Q2783" s="2">
        <v>280.07</v>
      </c>
    </row>
    <row r="2784" spans="1:17" x14ac:dyDescent="0.25">
      <c r="A2784" s="4" t="s">
        <v>401</v>
      </c>
      <c r="B2784" s="4" t="s">
        <v>405</v>
      </c>
      <c r="C2784" s="4">
        <v>16</v>
      </c>
      <c r="D2784" s="4">
        <v>391.51</v>
      </c>
      <c r="E2784" s="4">
        <v>608</v>
      </c>
      <c r="F2784" s="4">
        <v>0.64</v>
      </c>
      <c r="G2784" s="4">
        <v>216.49</v>
      </c>
      <c r="L2784">
        <v>28803</v>
      </c>
      <c r="M2784" s="2">
        <v>8</v>
      </c>
      <c r="N2784" s="2">
        <v>116.28</v>
      </c>
      <c r="O2784" s="2">
        <v>304</v>
      </c>
      <c r="P2784" s="2">
        <v>0.38</v>
      </c>
      <c r="Q2784" s="2">
        <v>187.72</v>
      </c>
    </row>
    <row r="2785" spans="1:17" x14ac:dyDescent="0.25">
      <c r="A2785" s="4" t="s">
        <v>401</v>
      </c>
      <c r="B2785" s="4" t="s">
        <v>402</v>
      </c>
      <c r="C2785" s="4">
        <v>8</v>
      </c>
      <c r="D2785" s="4">
        <v>28.84</v>
      </c>
      <c r="E2785" s="4">
        <v>304</v>
      </c>
      <c r="F2785" s="4">
        <v>0.09</v>
      </c>
      <c r="G2785" s="4">
        <v>275.16000000000003</v>
      </c>
      <c r="L2785">
        <v>28804</v>
      </c>
      <c r="M2785" s="2">
        <v>8</v>
      </c>
      <c r="N2785" s="2">
        <v>182.46</v>
      </c>
      <c r="O2785" s="2">
        <v>304</v>
      </c>
      <c r="P2785" s="2">
        <v>0.6</v>
      </c>
      <c r="Q2785" s="2">
        <v>121.54</v>
      </c>
    </row>
    <row r="2786" spans="1:17" x14ac:dyDescent="0.25">
      <c r="A2786" s="4" t="s">
        <v>401</v>
      </c>
      <c r="B2786" s="4" t="s">
        <v>3566</v>
      </c>
      <c r="C2786" s="4">
        <v>8</v>
      </c>
      <c r="D2786" s="4">
        <v>6</v>
      </c>
      <c r="E2786" s="4">
        <v>304</v>
      </c>
      <c r="F2786" s="4">
        <v>0.02</v>
      </c>
      <c r="G2786" s="4">
        <v>298</v>
      </c>
      <c r="L2786">
        <v>28805</v>
      </c>
      <c r="M2786" s="2">
        <v>12</v>
      </c>
      <c r="N2786" s="2">
        <v>293.58</v>
      </c>
      <c r="O2786" s="2">
        <v>456</v>
      </c>
      <c r="P2786" s="2">
        <v>0.64</v>
      </c>
      <c r="Q2786" s="2">
        <v>162.41999999999999</v>
      </c>
    </row>
    <row r="2787" spans="1:17" x14ac:dyDescent="0.25">
      <c r="A2787" s="4" t="s">
        <v>401</v>
      </c>
      <c r="B2787" s="4" t="s">
        <v>3567</v>
      </c>
      <c r="C2787" s="4">
        <v>16</v>
      </c>
      <c r="D2787" s="4">
        <v>54.73</v>
      </c>
      <c r="E2787" s="4">
        <v>608</v>
      </c>
      <c r="F2787" s="4">
        <v>0.09</v>
      </c>
      <c r="G2787" s="4">
        <v>553.27</v>
      </c>
      <c r="L2787">
        <v>28806</v>
      </c>
      <c r="M2787" s="2">
        <v>12</v>
      </c>
      <c r="N2787" s="2">
        <v>297.36</v>
      </c>
      <c r="O2787" s="2">
        <v>456</v>
      </c>
      <c r="P2787" s="2">
        <v>0.65</v>
      </c>
      <c r="Q2787" s="2">
        <v>158.63999999999999</v>
      </c>
    </row>
    <row r="2788" spans="1:17" x14ac:dyDescent="0.25">
      <c r="A2788" s="4" t="s">
        <v>401</v>
      </c>
      <c r="B2788" s="4" t="s">
        <v>3568</v>
      </c>
      <c r="C2788" s="4">
        <v>8</v>
      </c>
      <c r="D2788" s="4">
        <v>5.28</v>
      </c>
      <c r="E2788" s="4">
        <v>304</v>
      </c>
      <c r="F2788" s="4">
        <v>0.02</v>
      </c>
      <c r="G2788" s="4">
        <v>298.72000000000003</v>
      </c>
      <c r="L2788">
        <v>28807</v>
      </c>
      <c r="M2788" s="2">
        <v>8</v>
      </c>
      <c r="N2788" s="2">
        <v>150.72</v>
      </c>
      <c r="O2788" s="2">
        <v>304</v>
      </c>
      <c r="P2788" s="2">
        <v>0.5</v>
      </c>
      <c r="Q2788" s="2">
        <v>153.28</v>
      </c>
    </row>
    <row r="2789" spans="1:17" x14ac:dyDescent="0.25">
      <c r="A2789" s="4" t="s">
        <v>401</v>
      </c>
      <c r="B2789" s="4" t="s">
        <v>3569</v>
      </c>
      <c r="C2789" s="4">
        <v>4</v>
      </c>
      <c r="D2789" s="4">
        <v>2.64</v>
      </c>
      <c r="E2789" s="4">
        <v>152</v>
      </c>
      <c r="F2789" s="4">
        <v>0.02</v>
      </c>
      <c r="G2789" s="4">
        <v>149.36000000000001</v>
      </c>
      <c r="L2789">
        <v>28815</v>
      </c>
      <c r="M2789" s="2">
        <v>16</v>
      </c>
      <c r="N2789" s="2">
        <v>254.66</v>
      </c>
      <c r="O2789" s="2">
        <v>608</v>
      </c>
      <c r="P2789" s="2">
        <v>0.42</v>
      </c>
      <c r="Q2789" s="2">
        <v>353.34</v>
      </c>
    </row>
    <row r="2790" spans="1:17" x14ac:dyDescent="0.25">
      <c r="A2790" s="4" t="s">
        <v>401</v>
      </c>
      <c r="B2790" s="4" t="s">
        <v>407</v>
      </c>
      <c r="C2790" s="4">
        <v>16</v>
      </c>
      <c r="D2790" s="4">
        <v>401.91</v>
      </c>
      <c r="E2790" s="4">
        <v>608</v>
      </c>
      <c r="F2790" s="4">
        <v>0.66</v>
      </c>
      <c r="G2790" s="4">
        <v>206.09</v>
      </c>
      <c r="L2790">
        <v>28819</v>
      </c>
      <c r="M2790" s="2">
        <v>8</v>
      </c>
      <c r="N2790" s="2">
        <v>23.27</v>
      </c>
      <c r="O2790" s="2">
        <v>304</v>
      </c>
      <c r="P2790" s="2">
        <v>0.08</v>
      </c>
      <c r="Q2790" s="2">
        <v>280.73</v>
      </c>
    </row>
    <row r="2791" spans="1:17" x14ac:dyDescent="0.25">
      <c r="A2791" s="4" t="s">
        <v>401</v>
      </c>
      <c r="B2791" s="4" t="s">
        <v>406</v>
      </c>
      <c r="C2791" s="4">
        <v>16</v>
      </c>
      <c r="D2791" s="4">
        <v>314.58999999999997</v>
      </c>
      <c r="E2791" s="4">
        <v>608</v>
      </c>
      <c r="F2791" s="4">
        <v>0.52</v>
      </c>
      <c r="G2791" s="4">
        <v>293.41000000000003</v>
      </c>
      <c r="L2791" t="s">
        <v>261</v>
      </c>
      <c r="M2791" s="2">
        <v>8</v>
      </c>
      <c r="N2791" s="2">
        <v>123.6</v>
      </c>
      <c r="O2791" s="2">
        <v>304</v>
      </c>
      <c r="P2791" s="2">
        <v>0.41</v>
      </c>
      <c r="Q2791" s="2">
        <v>180.4</v>
      </c>
    </row>
    <row r="2792" spans="1:17" x14ac:dyDescent="0.25">
      <c r="A2792" s="4" t="s">
        <v>401</v>
      </c>
      <c r="B2792" s="4" t="s">
        <v>404</v>
      </c>
      <c r="C2792" s="4">
        <v>16</v>
      </c>
      <c r="D2792" s="4">
        <v>451.38</v>
      </c>
      <c r="E2792" s="4">
        <v>608</v>
      </c>
      <c r="F2792" s="4">
        <v>0.74</v>
      </c>
      <c r="G2792" s="4">
        <v>156.62</v>
      </c>
      <c r="L2792" t="s">
        <v>255</v>
      </c>
      <c r="M2792" s="2">
        <v>1</v>
      </c>
      <c r="N2792" s="2">
        <v>14.37</v>
      </c>
      <c r="O2792" s="2">
        <v>38</v>
      </c>
      <c r="P2792" s="2">
        <v>0.38</v>
      </c>
      <c r="Q2792" s="2">
        <v>23.63</v>
      </c>
    </row>
    <row r="2793" spans="1:17" x14ac:dyDescent="0.25">
      <c r="A2793" s="4" t="s">
        <v>401</v>
      </c>
      <c r="B2793" s="4" t="s">
        <v>403</v>
      </c>
      <c r="C2793" s="4">
        <v>16</v>
      </c>
      <c r="D2793" s="4">
        <v>430.03</v>
      </c>
      <c r="E2793" s="4">
        <v>608</v>
      </c>
      <c r="F2793" s="4">
        <v>0.71</v>
      </c>
      <c r="G2793" s="4">
        <v>177.97</v>
      </c>
      <c r="L2793" t="s">
        <v>280</v>
      </c>
      <c r="M2793" s="2">
        <v>7</v>
      </c>
      <c r="N2793" s="2">
        <v>106.36</v>
      </c>
      <c r="O2793" s="2">
        <v>266</v>
      </c>
      <c r="P2793" s="2">
        <v>0.4</v>
      </c>
      <c r="Q2793" s="2">
        <v>159.63999999999999</v>
      </c>
    </row>
    <row r="2794" spans="1:17" x14ac:dyDescent="0.25">
      <c r="A2794" s="4" t="s">
        <v>401</v>
      </c>
      <c r="B2794" s="4" t="s">
        <v>3102</v>
      </c>
      <c r="C2794" s="4">
        <v>8</v>
      </c>
      <c r="D2794" s="4">
        <v>5.28</v>
      </c>
      <c r="E2794" s="4">
        <v>304</v>
      </c>
      <c r="F2794" s="4">
        <v>0.02</v>
      </c>
      <c r="G2794" s="4">
        <v>298.72000000000003</v>
      </c>
      <c r="L2794" t="s">
        <v>266</v>
      </c>
      <c r="M2794" s="2">
        <v>8</v>
      </c>
      <c r="N2794" s="2">
        <v>188.14</v>
      </c>
      <c r="O2794" s="2">
        <v>304</v>
      </c>
      <c r="P2794" s="2">
        <v>0.62</v>
      </c>
      <c r="Q2794" s="2">
        <v>115.86</v>
      </c>
    </row>
    <row r="2795" spans="1:17" x14ac:dyDescent="0.25">
      <c r="A2795" s="4" t="s">
        <v>401</v>
      </c>
      <c r="B2795" s="4" t="s">
        <v>3572</v>
      </c>
      <c r="C2795" s="4">
        <v>8</v>
      </c>
      <c r="D2795" s="4">
        <v>11.32</v>
      </c>
      <c r="E2795" s="4">
        <v>304</v>
      </c>
      <c r="F2795" s="4">
        <v>0.04</v>
      </c>
      <c r="G2795" s="4">
        <v>292.68</v>
      </c>
      <c r="L2795" t="s">
        <v>281</v>
      </c>
      <c r="M2795" s="2">
        <v>3</v>
      </c>
      <c r="N2795" s="2">
        <v>70.56</v>
      </c>
      <c r="O2795" s="2">
        <v>114</v>
      </c>
      <c r="P2795" s="2">
        <v>0.62</v>
      </c>
      <c r="Q2795" s="2">
        <v>43.44</v>
      </c>
    </row>
    <row r="2796" spans="1:17" x14ac:dyDescent="0.25">
      <c r="A2796" s="4" t="s">
        <v>401</v>
      </c>
      <c r="B2796" s="4" t="s">
        <v>3571</v>
      </c>
      <c r="C2796" s="4">
        <v>8</v>
      </c>
      <c r="D2796" s="4">
        <v>2.8</v>
      </c>
      <c r="E2796" s="4">
        <v>304</v>
      </c>
      <c r="F2796" s="4">
        <v>0.01</v>
      </c>
      <c r="G2796" s="4">
        <v>301.2</v>
      </c>
      <c r="L2796" t="s">
        <v>264</v>
      </c>
      <c r="M2796" s="2">
        <v>16</v>
      </c>
      <c r="N2796" s="2">
        <v>79.599999999999994</v>
      </c>
      <c r="O2796" s="2">
        <v>608</v>
      </c>
      <c r="P2796" s="2">
        <v>0.13</v>
      </c>
      <c r="Q2796" s="2">
        <v>528.4</v>
      </c>
    </row>
    <row r="2797" spans="1:17" x14ac:dyDescent="0.25">
      <c r="A2797" s="4" t="s">
        <v>401</v>
      </c>
      <c r="B2797" s="4" t="s">
        <v>420</v>
      </c>
      <c r="C2797" s="4">
        <v>16</v>
      </c>
      <c r="D2797" s="4">
        <v>583.49</v>
      </c>
      <c r="E2797" s="4">
        <v>608</v>
      </c>
      <c r="F2797" s="4">
        <v>0.96</v>
      </c>
      <c r="G2797" s="4">
        <v>24.51</v>
      </c>
      <c r="L2797" t="s">
        <v>254</v>
      </c>
      <c r="M2797" s="2">
        <v>12</v>
      </c>
      <c r="N2797" s="2">
        <v>114.06</v>
      </c>
      <c r="O2797" s="2">
        <v>456</v>
      </c>
      <c r="P2797" s="2">
        <v>0.25</v>
      </c>
      <c r="Q2797" s="2">
        <v>341.94</v>
      </c>
    </row>
    <row r="2798" spans="1:17" x14ac:dyDescent="0.25">
      <c r="A2798" s="4" t="s">
        <v>401</v>
      </c>
      <c r="B2798" s="4" t="s">
        <v>419</v>
      </c>
      <c r="C2798" s="4">
        <v>16</v>
      </c>
      <c r="D2798" s="4">
        <v>578.79</v>
      </c>
      <c r="E2798" s="4">
        <v>608</v>
      </c>
      <c r="F2798" s="4">
        <v>0.95</v>
      </c>
      <c r="G2798" s="4">
        <v>29.21</v>
      </c>
      <c r="L2798" t="s">
        <v>270</v>
      </c>
      <c r="M2798" s="2">
        <v>8</v>
      </c>
      <c r="N2798" s="2">
        <v>179.51</v>
      </c>
      <c r="O2798" s="2">
        <v>304</v>
      </c>
      <c r="P2798" s="2">
        <v>0.59</v>
      </c>
      <c r="Q2798" s="2">
        <v>124.49</v>
      </c>
    </row>
    <row r="2799" spans="1:17" x14ac:dyDescent="0.25">
      <c r="A2799" s="4" t="s">
        <v>401</v>
      </c>
      <c r="B2799" s="4" t="s">
        <v>3570</v>
      </c>
      <c r="C2799" s="4">
        <v>8</v>
      </c>
      <c r="D2799" s="4">
        <v>12.54</v>
      </c>
      <c r="E2799" s="4">
        <v>304</v>
      </c>
      <c r="F2799" s="4">
        <v>0.04</v>
      </c>
      <c r="G2799" s="4">
        <v>291.45999999999998</v>
      </c>
      <c r="L2799" t="s">
        <v>272</v>
      </c>
      <c r="M2799" s="2">
        <v>5</v>
      </c>
      <c r="N2799" s="2">
        <v>109.99</v>
      </c>
      <c r="O2799" s="2">
        <v>190</v>
      </c>
      <c r="P2799" s="2">
        <v>0.57999999999999996</v>
      </c>
      <c r="Q2799" s="2">
        <v>80.010000000000005</v>
      </c>
    </row>
    <row r="2800" spans="1:17" x14ac:dyDescent="0.25">
      <c r="A2800" s="4" t="s">
        <v>401</v>
      </c>
      <c r="B2800" s="4" t="s">
        <v>421</v>
      </c>
      <c r="C2800" s="4">
        <v>16</v>
      </c>
      <c r="D2800" s="4">
        <v>361.39</v>
      </c>
      <c r="E2800" s="4">
        <v>608</v>
      </c>
      <c r="F2800" s="4">
        <v>0.59</v>
      </c>
      <c r="G2800" s="4">
        <v>246.61</v>
      </c>
      <c r="L2800" t="s">
        <v>267</v>
      </c>
      <c r="M2800" s="2">
        <v>8</v>
      </c>
      <c r="N2800" s="2">
        <v>125.09</v>
      </c>
      <c r="O2800" s="2">
        <v>304</v>
      </c>
      <c r="P2800" s="2">
        <v>0.41</v>
      </c>
      <c r="Q2800" s="2">
        <v>178.91</v>
      </c>
    </row>
    <row r="2801" spans="1:17" x14ac:dyDescent="0.25">
      <c r="A2801" s="4" t="s">
        <v>401</v>
      </c>
      <c r="B2801" s="4" t="s">
        <v>400</v>
      </c>
      <c r="C2801" s="4">
        <v>16</v>
      </c>
      <c r="D2801" s="4">
        <v>441.79</v>
      </c>
      <c r="E2801" s="4">
        <v>608</v>
      </c>
      <c r="F2801" s="4">
        <v>0.73</v>
      </c>
      <c r="G2801" s="4">
        <v>166.21</v>
      </c>
      <c r="L2801" t="s">
        <v>277</v>
      </c>
      <c r="M2801" s="2">
        <v>16</v>
      </c>
      <c r="N2801" s="2">
        <v>234.23</v>
      </c>
      <c r="O2801" s="2">
        <v>608</v>
      </c>
      <c r="P2801" s="2">
        <v>0.39</v>
      </c>
      <c r="Q2801" s="2">
        <v>373.77</v>
      </c>
    </row>
    <row r="2802" spans="1:17" x14ac:dyDescent="0.25">
      <c r="A2802" s="4" t="s">
        <v>401</v>
      </c>
      <c r="B2802" s="4" t="s">
        <v>416</v>
      </c>
      <c r="C2802" s="4">
        <v>8</v>
      </c>
      <c r="D2802" s="4">
        <v>249.29</v>
      </c>
      <c r="E2802" s="4">
        <v>304</v>
      </c>
      <c r="F2802" s="4">
        <v>0.82</v>
      </c>
      <c r="G2802" s="4">
        <v>54.71</v>
      </c>
      <c r="L2802" t="s">
        <v>276</v>
      </c>
      <c r="M2802" s="2">
        <v>16</v>
      </c>
      <c r="N2802" s="2">
        <v>253.35</v>
      </c>
      <c r="O2802" s="2">
        <v>608</v>
      </c>
      <c r="P2802" s="2">
        <v>0.42</v>
      </c>
      <c r="Q2802" s="2">
        <v>354.65</v>
      </c>
    </row>
    <row r="2803" spans="1:17" x14ac:dyDescent="0.25">
      <c r="A2803" s="4" t="s">
        <v>401</v>
      </c>
      <c r="B2803" s="4" t="s">
        <v>415</v>
      </c>
      <c r="C2803" s="4">
        <v>16</v>
      </c>
      <c r="D2803" s="4">
        <v>413.91</v>
      </c>
      <c r="E2803" s="4">
        <v>608</v>
      </c>
      <c r="F2803" s="4">
        <v>0.68</v>
      </c>
      <c r="G2803" s="4">
        <v>194.09</v>
      </c>
      <c r="L2803" t="s">
        <v>260</v>
      </c>
      <c r="M2803" s="2">
        <v>8</v>
      </c>
      <c r="N2803" s="2">
        <v>127.96</v>
      </c>
      <c r="O2803" s="2">
        <v>304</v>
      </c>
      <c r="P2803" s="2">
        <v>0.42</v>
      </c>
      <c r="Q2803" s="2">
        <v>176.04</v>
      </c>
    </row>
    <row r="2804" spans="1:17" x14ac:dyDescent="0.25">
      <c r="A2804" s="4" t="s">
        <v>401</v>
      </c>
      <c r="B2804" s="4" t="s">
        <v>413</v>
      </c>
      <c r="C2804" s="4">
        <v>16</v>
      </c>
      <c r="D2804" s="4">
        <v>340.73</v>
      </c>
      <c r="E2804" s="4">
        <v>608</v>
      </c>
      <c r="F2804" s="4">
        <v>0.56000000000000005</v>
      </c>
      <c r="G2804" s="4">
        <v>267.27</v>
      </c>
      <c r="L2804" t="s">
        <v>257</v>
      </c>
      <c r="M2804" s="2">
        <v>2</v>
      </c>
      <c r="N2804" s="2">
        <v>33.07</v>
      </c>
      <c r="O2804" s="2">
        <v>76</v>
      </c>
      <c r="P2804" s="2">
        <v>0.44</v>
      </c>
      <c r="Q2804" s="2">
        <v>42.93</v>
      </c>
    </row>
    <row r="2805" spans="1:17" x14ac:dyDescent="0.25">
      <c r="A2805" s="4" t="s">
        <v>401</v>
      </c>
      <c r="B2805" s="4" t="s">
        <v>418</v>
      </c>
      <c r="C2805" s="4">
        <v>16</v>
      </c>
      <c r="D2805" s="4">
        <v>406.71</v>
      </c>
      <c r="E2805" s="4">
        <v>608</v>
      </c>
      <c r="F2805" s="4">
        <v>0.67</v>
      </c>
      <c r="G2805" s="4">
        <v>201.29</v>
      </c>
      <c r="L2805" t="s">
        <v>259</v>
      </c>
      <c r="M2805" s="2">
        <v>1</v>
      </c>
      <c r="N2805" s="2">
        <v>16.13</v>
      </c>
      <c r="O2805" s="2">
        <v>38</v>
      </c>
      <c r="P2805" s="2">
        <v>0.42</v>
      </c>
      <c r="Q2805" s="2">
        <v>21.87</v>
      </c>
    </row>
    <row r="2806" spans="1:17" x14ac:dyDescent="0.25">
      <c r="A2806" s="4" t="s">
        <v>401</v>
      </c>
      <c r="B2806" s="4" t="s">
        <v>3565</v>
      </c>
      <c r="C2806" s="4">
        <v>8</v>
      </c>
      <c r="D2806" s="4">
        <v>5.2</v>
      </c>
      <c r="E2806" s="4">
        <v>304</v>
      </c>
      <c r="F2806" s="4">
        <v>0.02</v>
      </c>
      <c r="G2806" s="4">
        <v>298.8</v>
      </c>
      <c r="L2806" t="s">
        <v>273</v>
      </c>
      <c r="M2806" s="2">
        <v>16</v>
      </c>
      <c r="N2806" s="2">
        <v>244.3</v>
      </c>
      <c r="O2806" s="2">
        <v>608</v>
      </c>
      <c r="P2806" s="2">
        <v>0.4</v>
      </c>
      <c r="Q2806" s="2">
        <v>363.7</v>
      </c>
    </row>
    <row r="2807" spans="1:17" x14ac:dyDescent="0.25">
      <c r="A2807" s="4" t="s">
        <v>374</v>
      </c>
      <c r="B2807" s="4" t="s">
        <v>379</v>
      </c>
      <c r="C2807" s="4">
        <v>8</v>
      </c>
      <c r="D2807" s="4">
        <v>116.25</v>
      </c>
      <c r="E2807" s="4">
        <v>304</v>
      </c>
      <c r="F2807" s="4">
        <v>0.38</v>
      </c>
      <c r="G2807" s="4">
        <v>187.75</v>
      </c>
      <c r="L2807" t="s">
        <v>265</v>
      </c>
      <c r="M2807" s="2">
        <v>6</v>
      </c>
      <c r="N2807" s="2">
        <v>124.85</v>
      </c>
      <c r="O2807" s="2">
        <v>228</v>
      </c>
      <c r="P2807" s="2">
        <v>0.55000000000000004</v>
      </c>
      <c r="Q2807" s="2">
        <v>103.15</v>
      </c>
    </row>
    <row r="2808" spans="1:17" x14ac:dyDescent="0.25">
      <c r="A2808" s="4" t="s">
        <v>374</v>
      </c>
      <c r="B2808" s="4" t="s">
        <v>397</v>
      </c>
      <c r="C2808" s="4">
        <v>8</v>
      </c>
      <c r="D2808" s="4">
        <v>175.28</v>
      </c>
      <c r="E2808" s="4">
        <v>304</v>
      </c>
      <c r="F2808" s="4">
        <v>0.57999999999999996</v>
      </c>
      <c r="G2808" s="4">
        <v>128.72</v>
      </c>
      <c r="L2808" t="s">
        <v>279</v>
      </c>
      <c r="M2808" s="2">
        <v>4</v>
      </c>
      <c r="N2808" s="2">
        <v>84.36</v>
      </c>
      <c r="O2808" s="2">
        <v>152</v>
      </c>
      <c r="P2808" s="2">
        <v>0.56000000000000005</v>
      </c>
      <c r="Q2808" s="2">
        <v>67.64</v>
      </c>
    </row>
    <row r="2809" spans="1:17" x14ac:dyDescent="0.25">
      <c r="A2809" s="4" t="s">
        <v>374</v>
      </c>
      <c r="B2809" s="4" t="s">
        <v>391</v>
      </c>
      <c r="C2809" s="4">
        <v>8</v>
      </c>
      <c r="D2809" s="4">
        <v>224.45</v>
      </c>
      <c r="E2809" s="4">
        <v>304</v>
      </c>
      <c r="F2809" s="4">
        <v>0.74</v>
      </c>
      <c r="G2809" s="4">
        <v>79.55</v>
      </c>
      <c r="L2809" t="s">
        <v>256</v>
      </c>
      <c r="M2809" s="2">
        <v>8</v>
      </c>
      <c r="N2809" s="2">
        <v>164.19</v>
      </c>
      <c r="O2809" s="2">
        <v>304</v>
      </c>
      <c r="P2809" s="2">
        <v>0.54</v>
      </c>
      <c r="Q2809" s="2">
        <v>139.81</v>
      </c>
    </row>
    <row r="2810" spans="1:17" x14ac:dyDescent="0.25">
      <c r="A2810" s="4" t="s">
        <v>374</v>
      </c>
      <c r="B2810" s="4" t="s">
        <v>387</v>
      </c>
      <c r="C2810" s="4">
        <v>5</v>
      </c>
      <c r="D2810" s="4">
        <v>142.21</v>
      </c>
      <c r="E2810" s="4">
        <v>190</v>
      </c>
      <c r="F2810" s="4">
        <v>0.75</v>
      </c>
      <c r="G2810" s="4">
        <v>47.79</v>
      </c>
      <c r="L2810" t="s">
        <v>282</v>
      </c>
      <c r="M2810" s="2">
        <v>4</v>
      </c>
      <c r="N2810" s="2">
        <v>82.66</v>
      </c>
      <c r="O2810" s="2">
        <v>152</v>
      </c>
      <c r="P2810" s="2">
        <v>0.54</v>
      </c>
      <c r="Q2810" s="2">
        <v>69.34</v>
      </c>
    </row>
    <row r="2811" spans="1:17" x14ac:dyDescent="0.25">
      <c r="A2811" s="4" t="s">
        <v>374</v>
      </c>
      <c r="B2811" s="4" t="s">
        <v>378</v>
      </c>
      <c r="C2811" s="4">
        <v>8</v>
      </c>
      <c r="D2811" s="4">
        <v>133.79</v>
      </c>
      <c r="E2811" s="4">
        <v>304</v>
      </c>
      <c r="F2811" s="4">
        <v>0.44</v>
      </c>
      <c r="G2811" s="4">
        <v>170.21</v>
      </c>
      <c r="L2811" t="s">
        <v>278</v>
      </c>
      <c r="M2811" s="2">
        <v>16</v>
      </c>
      <c r="N2811" s="2">
        <v>334.7</v>
      </c>
      <c r="O2811" s="2">
        <v>608</v>
      </c>
      <c r="P2811" s="2">
        <v>0.55000000000000004</v>
      </c>
      <c r="Q2811" s="2">
        <v>273.3</v>
      </c>
    </row>
    <row r="2812" spans="1:17" x14ac:dyDescent="0.25">
      <c r="A2812" s="4" t="s">
        <v>374</v>
      </c>
      <c r="B2812" s="4" t="s">
        <v>385</v>
      </c>
      <c r="C2812" s="4">
        <v>4</v>
      </c>
      <c r="D2812" s="4">
        <v>0</v>
      </c>
      <c r="E2812" s="4">
        <v>152</v>
      </c>
      <c r="F2812" s="4">
        <v>0</v>
      </c>
      <c r="G2812" s="4">
        <v>152</v>
      </c>
      <c r="L2812" t="s">
        <v>263</v>
      </c>
      <c r="M2812" s="2">
        <v>16</v>
      </c>
      <c r="N2812" s="2">
        <v>199.15</v>
      </c>
      <c r="O2812" s="2">
        <v>608</v>
      </c>
      <c r="P2812" s="2">
        <v>0.33</v>
      </c>
      <c r="Q2812" s="2">
        <v>408.85</v>
      </c>
    </row>
    <row r="2813" spans="1:17" x14ac:dyDescent="0.25">
      <c r="A2813" s="4" t="s">
        <v>374</v>
      </c>
      <c r="B2813" s="4" t="s">
        <v>399</v>
      </c>
      <c r="C2813" s="4">
        <v>10</v>
      </c>
      <c r="D2813" s="4">
        <v>250.08</v>
      </c>
      <c r="E2813" s="4">
        <v>380</v>
      </c>
      <c r="F2813" s="4">
        <v>0.66</v>
      </c>
      <c r="G2813" s="4">
        <v>129.91999999999999</v>
      </c>
      <c r="L2813" t="s">
        <v>275</v>
      </c>
      <c r="M2813" s="2">
        <v>5</v>
      </c>
      <c r="N2813" s="2">
        <v>105.61</v>
      </c>
      <c r="O2813" s="2">
        <v>190</v>
      </c>
      <c r="P2813" s="2">
        <v>0.56000000000000005</v>
      </c>
      <c r="Q2813" s="2">
        <v>84.39</v>
      </c>
    </row>
    <row r="2814" spans="1:17" x14ac:dyDescent="0.25">
      <c r="A2814" s="4" t="s">
        <v>374</v>
      </c>
      <c r="B2814" s="4" t="s">
        <v>373</v>
      </c>
      <c r="C2814" s="4">
        <v>15</v>
      </c>
      <c r="D2814" s="4">
        <v>357.92</v>
      </c>
      <c r="E2814" s="4">
        <v>570</v>
      </c>
      <c r="F2814" s="4">
        <v>0.63</v>
      </c>
      <c r="G2814" s="4">
        <v>212.08</v>
      </c>
      <c r="L2814" t="s">
        <v>269</v>
      </c>
      <c r="M2814" s="2">
        <v>8</v>
      </c>
      <c r="N2814" s="2">
        <v>170.46</v>
      </c>
      <c r="O2814" s="2">
        <v>304</v>
      </c>
      <c r="P2814" s="2">
        <v>0.56000000000000005</v>
      </c>
      <c r="Q2814" s="2">
        <v>133.54</v>
      </c>
    </row>
    <row r="2815" spans="1:17" x14ac:dyDescent="0.25">
      <c r="A2815" s="4" t="s">
        <v>374</v>
      </c>
      <c r="B2815" s="4" t="s">
        <v>3107</v>
      </c>
      <c r="C2815" s="4">
        <v>16</v>
      </c>
      <c r="D2815" s="4">
        <v>474.56</v>
      </c>
      <c r="E2815" s="4">
        <v>608</v>
      </c>
      <c r="F2815" s="4">
        <v>0.78</v>
      </c>
      <c r="G2815" s="4">
        <v>133.44</v>
      </c>
      <c r="L2815" t="s">
        <v>262</v>
      </c>
      <c r="M2815" s="2">
        <v>3</v>
      </c>
      <c r="N2815" s="2">
        <v>64.13</v>
      </c>
      <c r="O2815" s="2">
        <v>114</v>
      </c>
      <c r="P2815" s="2">
        <v>0.56000000000000005</v>
      </c>
      <c r="Q2815" s="2">
        <v>49.87</v>
      </c>
    </row>
    <row r="2816" spans="1:17" x14ac:dyDescent="0.25">
      <c r="A2816" s="4" t="s">
        <v>374</v>
      </c>
      <c r="B2816" s="4" t="s">
        <v>390</v>
      </c>
      <c r="C2816" s="4">
        <v>8</v>
      </c>
      <c r="D2816" s="4">
        <v>221.3</v>
      </c>
      <c r="E2816" s="4">
        <v>304</v>
      </c>
      <c r="F2816" s="4">
        <v>0.73</v>
      </c>
      <c r="G2816" s="4">
        <v>82.7</v>
      </c>
      <c r="L2816" t="s">
        <v>271</v>
      </c>
      <c r="M2816" s="2">
        <v>6</v>
      </c>
      <c r="N2816" s="2">
        <v>93.42</v>
      </c>
      <c r="O2816" s="2">
        <v>228</v>
      </c>
      <c r="P2816" s="2">
        <v>0.41</v>
      </c>
      <c r="Q2816" s="2">
        <v>134.58000000000001</v>
      </c>
    </row>
    <row r="2817" spans="1:17" x14ac:dyDescent="0.25">
      <c r="A2817" s="4" t="s">
        <v>374</v>
      </c>
      <c r="B2817" s="4" t="s">
        <v>375</v>
      </c>
      <c r="C2817" s="4">
        <v>8</v>
      </c>
      <c r="D2817" s="4">
        <v>184.01</v>
      </c>
      <c r="E2817" s="4">
        <v>304</v>
      </c>
      <c r="F2817" s="4">
        <v>0.61</v>
      </c>
      <c r="G2817" s="4">
        <v>119.99</v>
      </c>
      <c r="L2817" t="s">
        <v>274</v>
      </c>
      <c r="M2817" s="2">
        <v>10</v>
      </c>
      <c r="N2817" s="2">
        <v>144</v>
      </c>
      <c r="O2817" s="2">
        <v>380</v>
      </c>
      <c r="P2817" s="2">
        <v>0.38</v>
      </c>
      <c r="Q2817" s="2">
        <v>236</v>
      </c>
    </row>
    <row r="2818" spans="1:17" x14ac:dyDescent="0.25">
      <c r="A2818" s="4" t="s">
        <v>374</v>
      </c>
      <c r="B2818" s="4" t="s">
        <v>381</v>
      </c>
      <c r="C2818" s="4">
        <v>8</v>
      </c>
      <c r="D2818" s="4">
        <v>158.19</v>
      </c>
      <c r="E2818" s="4">
        <v>304</v>
      </c>
      <c r="F2818" s="4">
        <v>0.52</v>
      </c>
      <c r="G2818" s="4">
        <v>145.81</v>
      </c>
      <c r="L2818" t="s">
        <v>268</v>
      </c>
      <c r="M2818" s="2">
        <v>16</v>
      </c>
      <c r="N2818" s="2">
        <v>305.82</v>
      </c>
      <c r="O2818" s="2">
        <v>608</v>
      </c>
      <c r="P2818" s="2">
        <v>0.5</v>
      </c>
      <c r="Q2818" s="2">
        <v>302.18</v>
      </c>
    </row>
    <row r="2819" spans="1:17" x14ac:dyDescent="0.25">
      <c r="A2819" s="4" t="s">
        <v>374</v>
      </c>
      <c r="B2819" s="4" t="s">
        <v>394</v>
      </c>
      <c r="C2819" s="4">
        <v>5</v>
      </c>
      <c r="D2819" s="4">
        <v>164.87</v>
      </c>
      <c r="E2819" s="4">
        <v>190</v>
      </c>
      <c r="F2819" s="4">
        <v>0.87</v>
      </c>
      <c r="G2819" s="4">
        <v>25.13</v>
      </c>
      <c r="L2819" t="s">
        <v>258</v>
      </c>
      <c r="M2819" s="2">
        <v>14</v>
      </c>
      <c r="N2819" s="2">
        <v>271.31</v>
      </c>
      <c r="O2819" s="2">
        <v>532</v>
      </c>
      <c r="P2819" s="2">
        <v>0.51</v>
      </c>
      <c r="Q2819" s="2">
        <v>260.69</v>
      </c>
    </row>
    <row r="2820" spans="1:17" x14ac:dyDescent="0.25">
      <c r="A2820" s="4" t="s">
        <v>374</v>
      </c>
      <c r="B2820" s="4" t="s">
        <v>3106</v>
      </c>
      <c r="C2820" s="4">
        <v>8</v>
      </c>
      <c r="D2820" s="4">
        <v>126.58</v>
      </c>
      <c r="E2820" s="4">
        <v>304</v>
      </c>
      <c r="F2820" s="4">
        <v>0.42</v>
      </c>
      <c r="G2820" s="4">
        <v>177.42</v>
      </c>
      <c r="K2820" t="s">
        <v>242</v>
      </c>
      <c r="L2820">
        <v>28000</v>
      </c>
      <c r="M2820" s="2">
        <v>14</v>
      </c>
      <c r="N2820" s="2">
        <v>260.72000000000003</v>
      </c>
      <c r="O2820" s="2">
        <v>532</v>
      </c>
      <c r="P2820" s="2">
        <v>0.49</v>
      </c>
      <c r="Q2820" s="2">
        <v>271.27999999999997</v>
      </c>
    </row>
    <row r="2821" spans="1:17" x14ac:dyDescent="0.25">
      <c r="A2821" s="4" t="s">
        <v>374</v>
      </c>
      <c r="B2821" s="4" t="s">
        <v>382</v>
      </c>
      <c r="C2821" s="4">
        <v>8</v>
      </c>
      <c r="D2821" s="4">
        <v>263.44</v>
      </c>
      <c r="E2821" s="4">
        <v>304</v>
      </c>
      <c r="F2821" s="4">
        <v>0.87</v>
      </c>
      <c r="G2821" s="4">
        <v>40.56</v>
      </c>
      <c r="L2821">
        <v>28002</v>
      </c>
      <c r="M2821" s="2">
        <v>16</v>
      </c>
      <c r="N2821" s="2">
        <v>373.12</v>
      </c>
      <c r="O2821" s="2">
        <v>608</v>
      </c>
      <c r="P2821" s="2">
        <v>0.61</v>
      </c>
      <c r="Q2821" s="2">
        <v>234.88</v>
      </c>
    </row>
    <row r="2822" spans="1:17" x14ac:dyDescent="0.25">
      <c r="A2822" s="4" t="s">
        <v>374</v>
      </c>
      <c r="B2822" s="4" t="s">
        <v>393</v>
      </c>
      <c r="C2822" s="4">
        <v>12</v>
      </c>
      <c r="D2822" s="4">
        <v>339.19</v>
      </c>
      <c r="E2822" s="4">
        <v>456</v>
      </c>
      <c r="F2822" s="4">
        <v>0.74</v>
      </c>
      <c r="G2822" s="4">
        <v>116.81</v>
      </c>
      <c r="L2822">
        <v>28006</v>
      </c>
      <c r="M2822" s="2">
        <v>16</v>
      </c>
      <c r="N2822" s="2">
        <v>259.27999999999997</v>
      </c>
      <c r="O2822" s="2">
        <v>608</v>
      </c>
      <c r="P2822" s="2">
        <v>0.43</v>
      </c>
      <c r="Q2822" s="2">
        <v>348.72</v>
      </c>
    </row>
    <row r="2823" spans="1:17" x14ac:dyDescent="0.25">
      <c r="A2823" s="4" t="s">
        <v>374</v>
      </c>
      <c r="B2823" s="4" t="s">
        <v>389</v>
      </c>
      <c r="C2823" s="4">
        <v>4</v>
      </c>
      <c r="D2823" s="4">
        <v>0</v>
      </c>
      <c r="E2823" s="4">
        <v>152</v>
      </c>
      <c r="F2823" s="4">
        <v>0</v>
      </c>
      <c r="G2823" s="4">
        <v>152</v>
      </c>
      <c r="L2823">
        <v>28009</v>
      </c>
      <c r="M2823" s="2">
        <v>14</v>
      </c>
      <c r="N2823" s="2">
        <v>233.94</v>
      </c>
      <c r="O2823" s="2">
        <v>532</v>
      </c>
      <c r="P2823" s="2">
        <v>0.44</v>
      </c>
      <c r="Q2823" s="2">
        <v>298.06</v>
      </c>
    </row>
    <row r="2824" spans="1:17" x14ac:dyDescent="0.25">
      <c r="A2824" s="4" t="s">
        <v>374</v>
      </c>
      <c r="B2824" s="4" t="s">
        <v>392</v>
      </c>
      <c r="C2824" s="4">
        <v>7</v>
      </c>
      <c r="D2824" s="4">
        <v>123.54</v>
      </c>
      <c r="E2824" s="4">
        <v>266</v>
      </c>
      <c r="F2824" s="4">
        <v>0.46</v>
      </c>
      <c r="G2824" s="4">
        <v>142.46</v>
      </c>
      <c r="L2824">
        <v>28010</v>
      </c>
      <c r="M2824" s="2">
        <v>16</v>
      </c>
      <c r="N2824" s="2">
        <v>396.77</v>
      </c>
      <c r="O2824" s="2">
        <v>608</v>
      </c>
      <c r="P2824" s="2">
        <v>0.65</v>
      </c>
      <c r="Q2824" s="2">
        <v>211.23</v>
      </c>
    </row>
    <row r="2825" spans="1:17" x14ac:dyDescent="0.25">
      <c r="A2825" s="4" t="s">
        <v>374</v>
      </c>
      <c r="B2825" s="4" t="s">
        <v>3105</v>
      </c>
      <c r="C2825" s="4">
        <v>4</v>
      </c>
      <c r="D2825" s="4">
        <v>0</v>
      </c>
      <c r="E2825" s="4">
        <v>152</v>
      </c>
      <c r="F2825" s="4">
        <v>0</v>
      </c>
      <c r="G2825" s="4">
        <v>152</v>
      </c>
      <c r="L2825">
        <v>28012</v>
      </c>
      <c r="M2825" s="2">
        <v>16</v>
      </c>
      <c r="N2825" s="2">
        <v>222.06</v>
      </c>
      <c r="O2825" s="2">
        <v>608</v>
      </c>
      <c r="P2825" s="2">
        <v>0.37</v>
      </c>
      <c r="Q2825" s="2">
        <v>385.94</v>
      </c>
    </row>
    <row r="2826" spans="1:17" x14ac:dyDescent="0.25">
      <c r="A2826" s="4" t="s">
        <v>374</v>
      </c>
      <c r="B2826" s="4" t="s">
        <v>3109</v>
      </c>
      <c r="C2826" s="4">
        <v>7</v>
      </c>
      <c r="D2826" s="4">
        <v>229.67</v>
      </c>
      <c r="E2826" s="4">
        <v>266</v>
      </c>
      <c r="F2826" s="4">
        <v>0.86</v>
      </c>
      <c r="G2826" s="4">
        <v>36.33</v>
      </c>
      <c r="L2826">
        <v>28013</v>
      </c>
      <c r="M2826" s="2">
        <v>16</v>
      </c>
      <c r="N2826" s="2">
        <v>169.79</v>
      </c>
      <c r="O2826" s="2">
        <v>608</v>
      </c>
      <c r="P2826" s="2">
        <v>0.28000000000000003</v>
      </c>
      <c r="Q2826" s="2">
        <v>438.21</v>
      </c>
    </row>
    <row r="2827" spans="1:17" x14ac:dyDescent="0.25">
      <c r="A2827" s="4" t="s">
        <v>374</v>
      </c>
      <c r="B2827" s="4" t="s">
        <v>396</v>
      </c>
      <c r="C2827" s="4">
        <v>12</v>
      </c>
      <c r="D2827" s="4">
        <v>318.12</v>
      </c>
      <c r="E2827" s="4">
        <v>456</v>
      </c>
      <c r="F2827" s="4">
        <v>0.7</v>
      </c>
      <c r="G2827" s="4">
        <v>137.88</v>
      </c>
      <c r="L2827">
        <v>28016</v>
      </c>
      <c r="M2827" s="2">
        <v>16</v>
      </c>
      <c r="N2827" s="2">
        <v>345.56</v>
      </c>
      <c r="O2827" s="2">
        <v>608</v>
      </c>
      <c r="P2827" s="2">
        <v>0.56999999999999995</v>
      </c>
      <c r="Q2827" s="2">
        <v>262.44</v>
      </c>
    </row>
    <row r="2828" spans="1:17" x14ac:dyDescent="0.25">
      <c r="A2828" s="4" t="s">
        <v>374</v>
      </c>
      <c r="B2828" s="4" t="s">
        <v>3108</v>
      </c>
      <c r="C2828" s="4">
        <v>4</v>
      </c>
      <c r="D2828" s="4">
        <v>49.41</v>
      </c>
      <c r="E2828" s="4">
        <v>152</v>
      </c>
      <c r="F2828" s="4">
        <v>0.33</v>
      </c>
      <c r="G2828" s="4">
        <v>102.59</v>
      </c>
      <c r="L2828">
        <v>28017</v>
      </c>
      <c r="M2828" s="2">
        <v>12</v>
      </c>
      <c r="N2828" s="2">
        <v>186.6</v>
      </c>
      <c r="O2828" s="2">
        <v>456</v>
      </c>
      <c r="P2828" s="2">
        <v>0.41</v>
      </c>
      <c r="Q2828" s="2">
        <v>269.39999999999998</v>
      </c>
    </row>
    <row r="2829" spans="1:17" x14ac:dyDescent="0.25">
      <c r="A2829" s="4" t="s">
        <v>374</v>
      </c>
      <c r="B2829" s="4" t="s">
        <v>380</v>
      </c>
      <c r="C2829" s="4">
        <v>8</v>
      </c>
      <c r="D2829" s="4">
        <v>258.51</v>
      </c>
      <c r="E2829" s="4">
        <v>304</v>
      </c>
      <c r="F2829" s="4">
        <v>0.85</v>
      </c>
      <c r="G2829" s="4">
        <v>45.49</v>
      </c>
      <c r="L2829">
        <v>28024</v>
      </c>
      <c r="M2829" s="2">
        <v>18</v>
      </c>
      <c r="N2829" s="2">
        <v>342.81</v>
      </c>
      <c r="O2829" s="2">
        <v>684</v>
      </c>
      <c r="P2829" s="2">
        <v>0.5</v>
      </c>
      <c r="Q2829" s="2">
        <v>341.19</v>
      </c>
    </row>
    <row r="2830" spans="1:17" x14ac:dyDescent="0.25">
      <c r="A2830" s="4" t="s">
        <v>374</v>
      </c>
      <c r="B2830" s="4" t="s">
        <v>377</v>
      </c>
      <c r="C2830" s="4">
        <v>8</v>
      </c>
      <c r="D2830" s="4">
        <v>45.89</v>
      </c>
      <c r="E2830" s="4">
        <v>304</v>
      </c>
      <c r="F2830" s="4">
        <v>0.15</v>
      </c>
      <c r="G2830" s="4">
        <v>258.11</v>
      </c>
      <c r="L2830">
        <v>28026</v>
      </c>
      <c r="M2830" s="2">
        <v>16</v>
      </c>
      <c r="N2830" s="2">
        <v>276.95999999999998</v>
      </c>
      <c r="O2830" s="2">
        <v>608</v>
      </c>
      <c r="P2830" s="2">
        <v>0.46</v>
      </c>
      <c r="Q2830" s="2">
        <v>331.04</v>
      </c>
    </row>
    <row r="2831" spans="1:17" x14ac:dyDescent="0.25">
      <c r="A2831" s="4" t="s">
        <v>374</v>
      </c>
      <c r="B2831" s="4" t="s">
        <v>398</v>
      </c>
      <c r="C2831" s="4">
        <v>8</v>
      </c>
      <c r="D2831" s="4">
        <v>185.87</v>
      </c>
      <c r="E2831" s="4">
        <v>304</v>
      </c>
      <c r="F2831" s="4">
        <v>0.61</v>
      </c>
      <c r="G2831" s="4">
        <v>118.13</v>
      </c>
      <c r="L2831">
        <v>28027</v>
      </c>
      <c r="M2831" s="2">
        <v>16</v>
      </c>
      <c r="N2831" s="2">
        <v>368.4</v>
      </c>
      <c r="O2831" s="2">
        <v>608</v>
      </c>
      <c r="P2831" s="2">
        <v>0.61</v>
      </c>
      <c r="Q2831" s="2">
        <v>239.6</v>
      </c>
    </row>
    <row r="2832" spans="1:17" x14ac:dyDescent="0.25">
      <c r="A2832" s="4" t="s">
        <v>374</v>
      </c>
      <c r="B2832" s="4" t="s">
        <v>384</v>
      </c>
      <c r="C2832" s="4">
        <v>6</v>
      </c>
      <c r="D2832" s="4">
        <v>146.78</v>
      </c>
      <c r="E2832" s="4">
        <v>228</v>
      </c>
      <c r="F2832" s="4">
        <v>0.64</v>
      </c>
      <c r="G2832" s="4">
        <v>81.22</v>
      </c>
      <c r="L2832">
        <v>28029</v>
      </c>
      <c r="M2832" s="2">
        <v>16</v>
      </c>
      <c r="N2832" s="2">
        <v>334.71</v>
      </c>
      <c r="O2832" s="2">
        <v>608</v>
      </c>
      <c r="P2832" s="2">
        <v>0.55000000000000004</v>
      </c>
      <c r="Q2832" s="2">
        <v>273.29000000000002</v>
      </c>
    </row>
    <row r="2833" spans="1:17" x14ac:dyDescent="0.25">
      <c r="A2833" s="4" t="s">
        <v>374</v>
      </c>
      <c r="B2833" s="4" t="s">
        <v>386</v>
      </c>
      <c r="C2833" s="4">
        <v>8</v>
      </c>
      <c r="D2833" s="4">
        <v>182.51</v>
      </c>
      <c r="E2833" s="4">
        <v>304</v>
      </c>
      <c r="F2833" s="4">
        <v>0.6</v>
      </c>
      <c r="G2833" s="4">
        <v>121.49</v>
      </c>
      <c r="L2833">
        <v>28035</v>
      </c>
      <c r="M2833" s="2">
        <v>10</v>
      </c>
      <c r="N2833" s="2">
        <v>139.56</v>
      </c>
      <c r="O2833" s="2">
        <v>380</v>
      </c>
      <c r="P2833" s="2">
        <v>0.37</v>
      </c>
      <c r="Q2833" s="2">
        <v>240.44</v>
      </c>
    </row>
    <row r="2834" spans="1:17" x14ac:dyDescent="0.25">
      <c r="A2834" s="4" t="s">
        <v>374</v>
      </c>
      <c r="B2834" s="4" t="s">
        <v>395</v>
      </c>
      <c r="C2834" s="4">
        <v>12</v>
      </c>
      <c r="D2834" s="4">
        <v>303.27999999999997</v>
      </c>
      <c r="E2834" s="4">
        <v>456</v>
      </c>
      <c r="F2834" s="4">
        <v>0.67</v>
      </c>
      <c r="G2834" s="4">
        <v>152.72</v>
      </c>
      <c r="L2834" t="s">
        <v>252</v>
      </c>
      <c r="M2834" s="2">
        <v>10</v>
      </c>
      <c r="N2834" s="2">
        <v>126.46</v>
      </c>
      <c r="O2834" s="2">
        <v>380</v>
      </c>
      <c r="P2834" s="2">
        <v>0.33</v>
      </c>
      <c r="Q2834" s="2">
        <v>253.54</v>
      </c>
    </row>
    <row r="2835" spans="1:17" x14ac:dyDescent="0.25">
      <c r="A2835" s="4" t="s">
        <v>374</v>
      </c>
      <c r="B2835" s="4" t="s">
        <v>388</v>
      </c>
      <c r="C2835" s="4">
        <v>11</v>
      </c>
      <c r="D2835" s="4">
        <v>273.67</v>
      </c>
      <c r="E2835" s="4">
        <v>418</v>
      </c>
      <c r="F2835" s="4">
        <v>0.65</v>
      </c>
      <c r="G2835" s="4">
        <v>144.33000000000001</v>
      </c>
      <c r="L2835" t="s">
        <v>246</v>
      </c>
      <c r="M2835" s="2">
        <v>10</v>
      </c>
      <c r="N2835" s="2">
        <v>177.85</v>
      </c>
      <c r="O2835" s="2">
        <v>380</v>
      </c>
      <c r="P2835" s="2">
        <v>0.47</v>
      </c>
      <c r="Q2835" s="2">
        <v>202.15</v>
      </c>
    </row>
    <row r="2836" spans="1:17" x14ac:dyDescent="0.25">
      <c r="A2836" s="4" t="s">
        <v>344</v>
      </c>
      <c r="B2836" s="4" t="s">
        <v>360</v>
      </c>
      <c r="C2836" s="4">
        <v>12</v>
      </c>
      <c r="D2836" s="4">
        <v>289.27</v>
      </c>
      <c r="E2836" s="4">
        <v>456</v>
      </c>
      <c r="F2836" s="4">
        <v>0.63</v>
      </c>
      <c r="G2836" s="4">
        <v>166.73</v>
      </c>
      <c r="L2836" t="s">
        <v>250</v>
      </c>
      <c r="M2836" s="2">
        <v>12</v>
      </c>
      <c r="N2836" s="2">
        <v>150.77000000000001</v>
      </c>
      <c r="O2836" s="2">
        <v>456</v>
      </c>
      <c r="P2836" s="2">
        <v>0.33</v>
      </c>
      <c r="Q2836" s="2">
        <v>305.23</v>
      </c>
    </row>
    <row r="2837" spans="1:17" x14ac:dyDescent="0.25">
      <c r="A2837" s="4" t="s">
        <v>344</v>
      </c>
      <c r="B2837" s="4" t="s">
        <v>345</v>
      </c>
      <c r="C2837" s="4">
        <v>12</v>
      </c>
      <c r="D2837" s="4">
        <v>243.06</v>
      </c>
      <c r="E2837" s="4">
        <v>456</v>
      </c>
      <c r="F2837" s="4">
        <v>0.53</v>
      </c>
      <c r="G2837" s="4">
        <v>212.94</v>
      </c>
      <c r="L2837" t="s">
        <v>247</v>
      </c>
      <c r="M2837" s="2">
        <v>12</v>
      </c>
      <c r="N2837" s="2">
        <v>260</v>
      </c>
      <c r="O2837" s="2">
        <v>456</v>
      </c>
      <c r="P2837" s="2">
        <v>0.56999999999999995</v>
      </c>
      <c r="Q2837" s="2">
        <v>196</v>
      </c>
    </row>
    <row r="2838" spans="1:17" x14ac:dyDescent="0.25">
      <c r="A2838" s="4" t="s">
        <v>344</v>
      </c>
      <c r="B2838" s="4" t="s">
        <v>371</v>
      </c>
      <c r="C2838" s="4">
        <v>12</v>
      </c>
      <c r="D2838" s="4">
        <v>305.35000000000002</v>
      </c>
      <c r="E2838" s="4">
        <v>456</v>
      </c>
      <c r="F2838" s="4">
        <v>0.67</v>
      </c>
      <c r="G2838" s="4">
        <v>150.65</v>
      </c>
      <c r="L2838" t="s">
        <v>248</v>
      </c>
      <c r="M2838" s="2">
        <v>10</v>
      </c>
      <c r="N2838" s="2">
        <v>152.78</v>
      </c>
      <c r="O2838" s="2">
        <v>380</v>
      </c>
      <c r="P2838" s="2">
        <v>0.4</v>
      </c>
      <c r="Q2838" s="2">
        <v>227.22</v>
      </c>
    </row>
    <row r="2839" spans="1:17" x14ac:dyDescent="0.25">
      <c r="A2839" s="4" t="s">
        <v>344</v>
      </c>
      <c r="B2839" s="4" t="s">
        <v>359</v>
      </c>
      <c r="C2839" s="4">
        <v>12</v>
      </c>
      <c r="D2839" s="4">
        <v>287.44</v>
      </c>
      <c r="E2839" s="4">
        <v>456</v>
      </c>
      <c r="F2839" s="4">
        <v>0.63</v>
      </c>
      <c r="G2839" s="4">
        <v>168.56</v>
      </c>
      <c r="L2839" t="s">
        <v>249</v>
      </c>
      <c r="M2839" s="2">
        <v>10</v>
      </c>
      <c r="N2839" s="2">
        <v>206.92</v>
      </c>
      <c r="O2839" s="2">
        <v>380</v>
      </c>
      <c r="P2839" s="2">
        <v>0.54</v>
      </c>
      <c r="Q2839" s="2">
        <v>173.08</v>
      </c>
    </row>
    <row r="2840" spans="1:17" x14ac:dyDescent="0.25">
      <c r="A2840" s="4" t="s">
        <v>344</v>
      </c>
      <c r="B2840" s="4" t="s">
        <v>358</v>
      </c>
      <c r="C2840" s="4">
        <v>8</v>
      </c>
      <c r="D2840" s="4">
        <v>188.68</v>
      </c>
      <c r="E2840" s="4">
        <v>304</v>
      </c>
      <c r="F2840" s="4">
        <v>0.62</v>
      </c>
      <c r="G2840" s="4">
        <v>115.32</v>
      </c>
      <c r="L2840" t="s">
        <v>245</v>
      </c>
      <c r="M2840" s="2">
        <v>10</v>
      </c>
      <c r="N2840" s="2">
        <v>253.23</v>
      </c>
      <c r="O2840" s="2">
        <v>380</v>
      </c>
      <c r="P2840" s="2">
        <v>0.67</v>
      </c>
      <c r="Q2840" s="2">
        <v>126.77</v>
      </c>
    </row>
    <row r="2841" spans="1:17" x14ac:dyDescent="0.25">
      <c r="A2841" s="4" t="s">
        <v>344</v>
      </c>
      <c r="B2841" s="4" t="s">
        <v>346</v>
      </c>
      <c r="C2841" s="4">
        <v>8</v>
      </c>
      <c r="D2841" s="4">
        <v>209.48</v>
      </c>
      <c r="E2841" s="4">
        <v>304</v>
      </c>
      <c r="F2841" s="4">
        <v>0.69</v>
      </c>
      <c r="G2841" s="4">
        <v>94.52</v>
      </c>
      <c r="L2841" t="s">
        <v>244</v>
      </c>
      <c r="M2841" s="2">
        <v>10</v>
      </c>
      <c r="N2841" s="2">
        <v>129.47</v>
      </c>
      <c r="O2841" s="2">
        <v>380</v>
      </c>
      <c r="P2841" s="2">
        <v>0.34</v>
      </c>
      <c r="Q2841" s="2">
        <v>250.53</v>
      </c>
    </row>
    <row r="2842" spans="1:17" x14ac:dyDescent="0.25">
      <c r="A2842" s="4" t="s">
        <v>344</v>
      </c>
      <c r="B2842" s="4" t="s">
        <v>3112</v>
      </c>
      <c r="C2842" s="4">
        <v>8</v>
      </c>
      <c r="D2842" s="4">
        <v>153.4</v>
      </c>
      <c r="E2842" s="4">
        <v>304</v>
      </c>
      <c r="F2842" s="4">
        <v>0.5</v>
      </c>
      <c r="G2842" s="4">
        <v>150.6</v>
      </c>
      <c r="L2842" t="s">
        <v>243</v>
      </c>
      <c r="M2842" s="2">
        <v>10</v>
      </c>
      <c r="N2842" s="2">
        <v>134.09</v>
      </c>
      <c r="O2842" s="2">
        <v>380</v>
      </c>
      <c r="P2842" s="2">
        <v>0.35</v>
      </c>
      <c r="Q2842" s="2">
        <v>245.91</v>
      </c>
    </row>
    <row r="2843" spans="1:17" x14ac:dyDescent="0.25">
      <c r="A2843" s="4" t="s">
        <v>344</v>
      </c>
      <c r="B2843" s="4" t="s">
        <v>368</v>
      </c>
      <c r="C2843" s="4">
        <v>8</v>
      </c>
      <c r="D2843" s="4">
        <v>164.43</v>
      </c>
      <c r="E2843" s="4">
        <v>304</v>
      </c>
      <c r="F2843" s="4">
        <v>0.54</v>
      </c>
      <c r="G2843" s="4">
        <v>139.57</v>
      </c>
      <c r="L2843" t="s">
        <v>251</v>
      </c>
      <c r="M2843" s="2">
        <v>10</v>
      </c>
      <c r="N2843" s="2">
        <v>202.48</v>
      </c>
      <c r="O2843" s="2">
        <v>380</v>
      </c>
      <c r="P2843" s="2">
        <v>0.53</v>
      </c>
      <c r="Q2843" s="2">
        <v>177.52</v>
      </c>
    </row>
    <row r="2844" spans="1:17" x14ac:dyDescent="0.25">
      <c r="A2844" s="4" t="s">
        <v>344</v>
      </c>
      <c r="B2844" s="4" t="s">
        <v>367</v>
      </c>
      <c r="C2844" s="4">
        <v>11</v>
      </c>
      <c r="D2844" s="4">
        <v>268.32</v>
      </c>
      <c r="E2844" s="4">
        <v>418</v>
      </c>
      <c r="F2844" s="4">
        <v>0.64</v>
      </c>
      <c r="G2844" s="4">
        <v>149.68</v>
      </c>
      <c r="K2844" t="s">
        <v>236</v>
      </c>
      <c r="L2844">
        <v>28001</v>
      </c>
      <c r="M2844" s="2">
        <v>16</v>
      </c>
      <c r="N2844" s="2">
        <v>301.62</v>
      </c>
      <c r="O2844" s="2">
        <v>608</v>
      </c>
      <c r="P2844" s="2">
        <v>0.5</v>
      </c>
      <c r="Q2844" s="2">
        <v>306.38</v>
      </c>
    </row>
    <row r="2845" spans="1:17" x14ac:dyDescent="0.25">
      <c r="A2845" s="4" t="s">
        <v>344</v>
      </c>
      <c r="B2845" s="4" t="s">
        <v>369</v>
      </c>
      <c r="C2845" s="4">
        <v>12</v>
      </c>
      <c r="D2845" s="4">
        <v>341.61</v>
      </c>
      <c r="E2845" s="4">
        <v>456</v>
      </c>
      <c r="F2845" s="4">
        <v>0.75</v>
      </c>
      <c r="G2845" s="4">
        <v>114.39</v>
      </c>
      <c r="L2845">
        <v>28004</v>
      </c>
      <c r="M2845" s="2">
        <v>8</v>
      </c>
      <c r="N2845" s="2">
        <v>198.15</v>
      </c>
      <c r="O2845" s="2">
        <v>304</v>
      </c>
      <c r="P2845" s="2">
        <v>0.65</v>
      </c>
      <c r="Q2845" s="2">
        <v>105.85</v>
      </c>
    </row>
    <row r="2846" spans="1:17" x14ac:dyDescent="0.25">
      <c r="A2846" s="4" t="s">
        <v>344</v>
      </c>
      <c r="B2846" s="4" t="s">
        <v>343</v>
      </c>
      <c r="C2846" s="4">
        <v>8</v>
      </c>
      <c r="D2846" s="4">
        <v>209.29</v>
      </c>
      <c r="E2846" s="4">
        <v>304</v>
      </c>
      <c r="F2846" s="4">
        <v>0.69</v>
      </c>
      <c r="G2846" s="4">
        <v>94.71</v>
      </c>
      <c r="L2846">
        <v>28005</v>
      </c>
      <c r="M2846" s="2">
        <v>16</v>
      </c>
      <c r="N2846" s="2">
        <v>288.93</v>
      </c>
      <c r="O2846" s="2">
        <v>608</v>
      </c>
      <c r="P2846" s="2">
        <v>0.48</v>
      </c>
      <c r="Q2846" s="2">
        <v>319.07</v>
      </c>
    </row>
    <row r="2847" spans="1:17" x14ac:dyDescent="0.25">
      <c r="A2847" s="4" t="s">
        <v>344</v>
      </c>
      <c r="B2847" s="4" t="s">
        <v>370</v>
      </c>
      <c r="C2847" s="4">
        <v>12</v>
      </c>
      <c r="D2847" s="4">
        <v>257.07</v>
      </c>
      <c r="E2847" s="4">
        <v>456</v>
      </c>
      <c r="F2847" s="4">
        <v>0.56000000000000005</v>
      </c>
      <c r="G2847" s="4">
        <v>198.93</v>
      </c>
      <c r="L2847">
        <v>28007</v>
      </c>
      <c r="M2847" s="2">
        <v>7</v>
      </c>
      <c r="N2847" s="2">
        <v>72.09</v>
      </c>
      <c r="O2847" s="2">
        <v>266</v>
      </c>
      <c r="P2847" s="2">
        <v>0.27</v>
      </c>
      <c r="Q2847" s="2">
        <v>193.91</v>
      </c>
    </row>
    <row r="2848" spans="1:17" x14ac:dyDescent="0.25">
      <c r="A2848" s="4" t="s">
        <v>344</v>
      </c>
      <c r="B2848" s="4" t="s">
        <v>361</v>
      </c>
      <c r="C2848" s="4">
        <v>6</v>
      </c>
      <c r="D2848" s="4">
        <v>167.1</v>
      </c>
      <c r="E2848" s="4">
        <v>228</v>
      </c>
      <c r="F2848" s="4">
        <v>0.73</v>
      </c>
      <c r="G2848" s="4">
        <v>60.9</v>
      </c>
      <c r="L2848">
        <v>28011</v>
      </c>
      <c r="M2848" s="2">
        <v>8</v>
      </c>
      <c r="N2848" s="2">
        <v>112.71</v>
      </c>
      <c r="O2848" s="2">
        <v>304</v>
      </c>
      <c r="P2848" s="2">
        <v>0.37</v>
      </c>
      <c r="Q2848" s="2">
        <v>191.29</v>
      </c>
    </row>
    <row r="2849" spans="1:17" x14ac:dyDescent="0.25">
      <c r="A2849" s="4" t="s">
        <v>344</v>
      </c>
      <c r="B2849" s="4" t="s">
        <v>363</v>
      </c>
      <c r="C2849" s="4">
        <v>3</v>
      </c>
      <c r="D2849" s="4">
        <v>0</v>
      </c>
      <c r="E2849" s="4">
        <v>114</v>
      </c>
      <c r="F2849" s="4">
        <v>0</v>
      </c>
      <c r="G2849" s="4">
        <v>114</v>
      </c>
      <c r="L2849">
        <v>28018</v>
      </c>
      <c r="M2849" s="2">
        <v>8</v>
      </c>
      <c r="N2849" s="2">
        <v>204.03</v>
      </c>
      <c r="O2849" s="2">
        <v>304</v>
      </c>
      <c r="P2849" s="2">
        <v>0.67</v>
      </c>
      <c r="Q2849" s="2">
        <v>99.97</v>
      </c>
    </row>
    <row r="2850" spans="1:17" x14ac:dyDescent="0.25">
      <c r="A2850" s="4" t="s">
        <v>344</v>
      </c>
      <c r="B2850" s="4" t="s">
        <v>362</v>
      </c>
      <c r="C2850" s="4">
        <v>20</v>
      </c>
      <c r="D2850" s="4">
        <v>508.3</v>
      </c>
      <c r="E2850" s="4">
        <v>760</v>
      </c>
      <c r="F2850" s="4">
        <v>0.67</v>
      </c>
      <c r="G2850" s="4">
        <v>251.7</v>
      </c>
      <c r="L2850">
        <v>28019</v>
      </c>
      <c r="M2850" s="2">
        <v>8</v>
      </c>
      <c r="N2850" s="2">
        <v>181.35</v>
      </c>
      <c r="O2850" s="2">
        <v>304</v>
      </c>
      <c r="P2850" s="2">
        <v>0.6</v>
      </c>
      <c r="Q2850" s="2">
        <v>122.65</v>
      </c>
    </row>
    <row r="2851" spans="1:17" x14ac:dyDescent="0.25">
      <c r="A2851" s="4" t="s">
        <v>344</v>
      </c>
      <c r="B2851" s="4" t="s">
        <v>365</v>
      </c>
      <c r="C2851" s="4">
        <v>12</v>
      </c>
      <c r="D2851" s="4">
        <v>288.31</v>
      </c>
      <c r="E2851" s="4">
        <v>456</v>
      </c>
      <c r="F2851" s="4">
        <v>0.63</v>
      </c>
      <c r="G2851" s="4">
        <v>167.69</v>
      </c>
      <c r="L2851">
        <v>28025</v>
      </c>
      <c r="M2851" s="2">
        <v>8</v>
      </c>
      <c r="N2851" s="2">
        <v>88.32</v>
      </c>
      <c r="O2851" s="2">
        <v>304</v>
      </c>
      <c r="P2851" s="2">
        <v>0.28999999999999998</v>
      </c>
      <c r="Q2851" s="2">
        <v>215.68</v>
      </c>
    </row>
    <row r="2852" spans="1:17" x14ac:dyDescent="0.25">
      <c r="A2852" s="4" t="s">
        <v>344</v>
      </c>
      <c r="B2852" s="4" t="s">
        <v>364</v>
      </c>
      <c r="C2852" s="4">
        <v>8</v>
      </c>
      <c r="D2852" s="4">
        <v>230.77</v>
      </c>
      <c r="E2852" s="4">
        <v>304</v>
      </c>
      <c r="F2852" s="4">
        <v>0.76</v>
      </c>
      <c r="G2852" s="4">
        <v>73.23</v>
      </c>
      <c r="L2852">
        <v>28030</v>
      </c>
      <c r="M2852" s="2">
        <v>8</v>
      </c>
      <c r="N2852" s="2">
        <v>168.05</v>
      </c>
      <c r="O2852" s="2">
        <v>304</v>
      </c>
      <c r="P2852" s="2">
        <v>0.55000000000000004</v>
      </c>
      <c r="Q2852" s="2">
        <v>135.94999999999999</v>
      </c>
    </row>
    <row r="2853" spans="1:17" x14ac:dyDescent="0.25">
      <c r="A2853" s="4" t="s">
        <v>344</v>
      </c>
      <c r="B2853" s="4" t="s">
        <v>3110</v>
      </c>
      <c r="C2853" s="4">
        <v>4</v>
      </c>
      <c r="D2853" s="4">
        <v>75.25</v>
      </c>
      <c r="E2853" s="4">
        <v>152</v>
      </c>
      <c r="F2853" s="4">
        <v>0.5</v>
      </c>
      <c r="G2853" s="4">
        <v>76.75</v>
      </c>
      <c r="L2853">
        <v>28031</v>
      </c>
      <c r="M2853" s="2">
        <v>16</v>
      </c>
      <c r="N2853" s="2">
        <v>250.36</v>
      </c>
      <c r="O2853" s="2">
        <v>608</v>
      </c>
      <c r="P2853" s="2">
        <v>0.41</v>
      </c>
      <c r="Q2853" s="2">
        <v>357.64</v>
      </c>
    </row>
    <row r="2854" spans="1:17" x14ac:dyDescent="0.25">
      <c r="A2854" s="4" t="s">
        <v>344</v>
      </c>
      <c r="B2854" s="4" t="s">
        <v>353</v>
      </c>
      <c r="C2854" s="4">
        <v>4</v>
      </c>
      <c r="D2854" s="4">
        <v>91.64</v>
      </c>
      <c r="E2854" s="4">
        <v>152</v>
      </c>
      <c r="F2854" s="4">
        <v>0.6</v>
      </c>
      <c r="G2854" s="4">
        <v>60.36</v>
      </c>
      <c r="L2854">
        <v>28032</v>
      </c>
      <c r="M2854" s="2">
        <v>16</v>
      </c>
      <c r="N2854" s="2">
        <v>338.2</v>
      </c>
      <c r="O2854" s="2">
        <v>608</v>
      </c>
      <c r="P2854" s="2">
        <v>0.56000000000000005</v>
      </c>
      <c r="Q2854" s="2">
        <v>269.8</v>
      </c>
    </row>
    <row r="2855" spans="1:17" x14ac:dyDescent="0.25">
      <c r="A2855" s="4" t="s">
        <v>344</v>
      </c>
      <c r="B2855" s="4" t="s">
        <v>357</v>
      </c>
      <c r="C2855" s="4">
        <v>8</v>
      </c>
      <c r="D2855" s="4">
        <v>263.29000000000002</v>
      </c>
      <c r="E2855" s="4">
        <v>304</v>
      </c>
      <c r="F2855" s="4">
        <v>0.87</v>
      </c>
      <c r="G2855" s="4">
        <v>40.71</v>
      </c>
      <c r="L2855">
        <v>28033</v>
      </c>
      <c r="M2855" s="2">
        <v>8</v>
      </c>
      <c r="N2855" s="2">
        <v>122.22</v>
      </c>
      <c r="O2855" s="2">
        <v>304</v>
      </c>
      <c r="P2855" s="2">
        <v>0.4</v>
      </c>
      <c r="Q2855" s="2">
        <v>181.78</v>
      </c>
    </row>
    <row r="2856" spans="1:17" x14ac:dyDescent="0.25">
      <c r="A2856" s="4" t="s">
        <v>344</v>
      </c>
      <c r="B2856" s="4" t="s">
        <v>348</v>
      </c>
      <c r="C2856" s="4">
        <v>8</v>
      </c>
      <c r="D2856" s="4">
        <v>230.8</v>
      </c>
      <c r="E2856" s="4">
        <v>304</v>
      </c>
      <c r="F2856" s="4">
        <v>0.76</v>
      </c>
      <c r="G2856" s="4">
        <v>73.2</v>
      </c>
      <c r="L2856">
        <v>28034</v>
      </c>
      <c r="M2856" s="2">
        <v>12</v>
      </c>
      <c r="N2856" s="2">
        <v>198.67</v>
      </c>
      <c r="O2856" s="2">
        <v>456</v>
      </c>
      <c r="P2856" s="2">
        <v>0.44</v>
      </c>
      <c r="Q2856" s="2">
        <v>257.33</v>
      </c>
    </row>
    <row r="2857" spans="1:17" x14ac:dyDescent="0.25">
      <c r="A2857" s="4" t="s">
        <v>344</v>
      </c>
      <c r="B2857" s="4" t="s">
        <v>351</v>
      </c>
      <c r="C2857" s="4">
        <v>4</v>
      </c>
      <c r="D2857" s="4">
        <v>99.39</v>
      </c>
      <c r="E2857" s="4">
        <v>152</v>
      </c>
      <c r="F2857" s="4">
        <v>0.65</v>
      </c>
      <c r="G2857" s="4">
        <v>52.61</v>
      </c>
      <c r="L2857">
        <v>28037</v>
      </c>
      <c r="M2857" s="2">
        <v>8</v>
      </c>
      <c r="N2857" s="2">
        <v>111.33</v>
      </c>
      <c r="O2857" s="2">
        <v>304</v>
      </c>
      <c r="P2857" s="2">
        <v>0.37</v>
      </c>
      <c r="Q2857" s="2">
        <v>192.67</v>
      </c>
    </row>
    <row r="2858" spans="1:17" x14ac:dyDescent="0.25">
      <c r="A2858" s="4" t="s">
        <v>344</v>
      </c>
      <c r="B2858" s="4" t="s">
        <v>349</v>
      </c>
      <c r="C2858" s="4">
        <v>12</v>
      </c>
      <c r="D2858" s="4">
        <v>369.04</v>
      </c>
      <c r="E2858" s="4">
        <v>456</v>
      </c>
      <c r="F2858" s="4">
        <v>0.81</v>
      </c>
      <c r="G2858" s="4">
        <v>86.96</v>
      </c>
      <c r="L2858">
        <v>28038</v>
      </c>
      <c r="M2858" s="2">
        <v>8</v>
      </c>
      <c r="N2858" s="2">
        <v>137.22999999999999</v>
      </c>
      <c r="O2858" s="2">
        <v>304</v>
      </c>
      <c r="P2858" s="2">
        <v>0.45</v>
      </c>
      <c r="Q2858" s="2">
        <v>166.77</v>
      </c>
    </row>
    <row r="2859" spans="1:17" x14ac:dyDescent="0.25">
      <c r="A2859" s="4" t="s">
        <v>344</v>
      </c>
      <c r="B2859" s="4" t="s">
        <v>3111</v>
      </c>
      <c r="C2859" s="4">
        <v>8</v>
      </c>
      <c r="D2859" s="4">
        <v>209.61</v>
      </c>
      <c r="E2859" s="4">
        <v>304</v>
      </c>
      <c r="F2859" s="4">
        <v>0.69</v>
      </c>
      <c r="G2859" s="4">
        <v>94.39</v>
      </c>
      <c r="L2859">
        <v>28039</v>
      </c>
      <c r="M2859" s="2">
        <v>12</v>
      </c>
      <c r="N2859" s="2">
        <v>198.38</v>
      </c>
      <c r="O2859" s="2">
        <v>456</v>
      </c>
      <c r="P2859" s="2">
        <v>0.44</v>
      </c>
      <c r="Q2859" s="2">
        <v>257.62</v>
      </c>
    </row>
    <row r="2860" spans="1:17" x14ac:dyDescent="0.25">
      <c r="A2860" s="4" t="s">
        <v>320</v>
      </c>
      <c r="B2860" s="4" t="s">
        <v>330</v>
      </c>
      <c r="C2860" s="4">
        <v>8</v>
      </c>
      <c r="D2860" s="4">
        <v>202.4</v>
      </c>
      <c r="E2860" s="4">
        <v>304</v>
      </c>
      <c r="F2860" s="4">
        <v>0.67</v>
      </c>
      <c r="G2860" s="4">
        <v>101.6</v>
      </c>
      <c r="L2860">
        <v>28040</v>
      </c>
      <c r="M2860" s="2">
        <v>8</v>
      </c>
      <c r="N2860" s="2">
        <v>108.77</v>
      </c>
      <c r="O2860" s="2">
        <v>304</v>
      </c>
      <c r="P2860" s="2">
        <v>0.36</v>
      </c>
      <c r="Q2860" s="2">
        <v>195.23</v>
      </c>
    </row>
    <row r="2861" spans="1:17" x14ac:dyDescent="0.25">
      <c r="A2861" s="4" t="s">
        <v>320</v>
      </c>
      <c r="B2861" s="4" t="s">
        <v>331</v>
      </c>
      <c r="C2861" s="4">
        <v>16</v>
      </c>
      <c r="D2861" s="4">
        <v>302.02999999999997</v>
      </c>
      <c r="E2861" s="4">
        <v>608</v>
      </c>
      <c r="F2861" s="4">
        <v>0.5</v>
      </c>
      <c r="G2861" s="4">
        <v>305.97000000000003</v>
      </c>
      <c r="L2861">
        <v>28041</v>
      </c>
      <c r="M2861" s="2">
        <v>16</v>
      </c>
      <c r="N2861" s="2">
        <v>242.79</v>
      </c>
      <c r="O2861" s="2">
        <v>608</v>
      </c>
      <c r="P2861" s="2">
        <v>0.4</v>
      </c>
      <c r="Q2861" s="2">
        <v>365.21</v>
      </c>
    </row>
    <row r="2862" spans="1:17" x14ac:dyDescent="0.25">
      <c r="A2862" s="4" t="s">
        <v>320</v>
      </c>
      <c r="B2862" s="4" t="s">
        <v>3115</v>
      </c>
      <c r="C2862" s="4">
        <v>16</v>
      </c>
      <c r="D2862" s="4">
        <v>303.23</v>
      </c>
      <c r="E2862" s="4">
        <v>608</v>
      </c>
      <c r="F2862" s="4">
        <v>0.5</v>
      </c>
      <c r="G2862" s="4">
        <v>304.77</v>
      </c>
      <c r="L2862" t="s">
        <v>239</v>
      </c>
      <c r="M2862" s="2">
        <v>4</v>
      </c>
      <c r="N2862" s="2">
        <v>0</v>
      </c>
      <c r="O2862" s="2">
        <v>152</v>
      </c>
      <c r="P2862" s="2">
        <v>0</v>
      </c>
      <c r="Q2862" s="2">
        <v>152</v>
      </c>
    </row>
    <row r="2863" spans="1:17" x14ac:dyDescent="0.25">
      <c r="A2863" s="4" t="s">
        <v>320</v>
      </c>
      <c r="B2863" s="4" t="s">
        <v>337</v>
      </c>
      <c r="C2863" s="4">
        <v>8</v>
      </c>
      <c r="D2863" s="4">
        <v>217.33</v>
      </c>
      <c r="E2863" s="4">
        <v>304</v>
      </c>
      <c r="F2863" s="4">
        <v>0.71</v>
      </c>
      <c r="G2863" s="4">
        <v>86.67</v>
      </c>
      <c r="L2863" t="s">
        <v>237</v>
      </c>
      <c r="M2863" s="2">
        <v>4</v>
      </c>
      <c r="N2863" s="2">
        <v>76.47</v>
      </c>
      <c r="O2863" s="2">
        <v>152</v>
      </c>
      <c r="P2863" s="2">
        <v>0.5</v>
      </c>
      <c r="Q2863" s="2">
        <v>75.53</v>
      </c>
    </row>
    <row r="2864" spans="1:17" x14ac:dyDescent="0.25">
      <c r="A2864" s="4" t="s">
        <v>320</v>
      </c>
      <c r="B2864" s="4" t="s">
        <v>332</v>
      </c>
      <c r="C2864" s="4">
        <v>12</v>
      </c>
      <c r="D2864" s="4">
        <v>214.35</v>
      </c>
      <c r="E2864" s="4">
        <v>456</v>
      </c>
      <c r="F2864" s="4">
        <v>0.47</v>
      </c>
      <c r="G2864" s="4">
        <v>241.65</v>
      </c>
      <c r="L2864" t="s">
        <v>235</v>
      </c>
      <c r="M2864" s="2">
        <v>16</v>
      </c>
      <c r="N2864" s="2">
        <v>295.8</v>
      </c>
      <c r="O2864" s="2">
        <v>608</v>
      </c>
      <c r="P2864" s="2">
        <v>0.49</v>
      </c>
      <c r="Q2864" s="2">
        <v>312.2</v>
      </c>
    </row>
    <row r="2865" spans="1:17" x14ac:dyDescent="0.25">
      <c r="A2865" s="4" t="s">
        <v>320</v>
      </c>
      <c r="B2865" s="4" t="s">
        <v>3114</v>
      </c>
      <c r="C2865" s="4">
        <v>16</v>
      </c>
      <c r="D2865" s="4">
        <v>155.34</v>
      </c>
      <c r="E2865" s="4">
        <v>608</v>
      </c>
      <c r="F2865" s="4">
        <v>0.26</v>
      </c>
      <c r="G2865" s="4">
        <v>452.66</v>
      </c>
      <c r="L2865" t="s">
        <v>238</v>
      </c>
      <c r="M2865" s="2">
        <v>6</v>
      </c>
      <c r="N2865" s="2">
        <v>0</v>
      </c>
      <c r="O2865" s="2">
        <v>228</v>
      </c>
      <c r="P2865" s="2">
        <v>0</v>
      </c>
      <c r="Q2865" s="2">
        <v>228</v>
      </c>
    </row>
    <row r="2866" spans="1:17" x14ac:dyDescent="0.25">
      <c r="A2866" s="4" t="s">
        <v>320</v>
      </c>
      <c r="B2866" s="4" t="s">
        <v>334</v>
      </c>
      <c r="C2866" s="4">
        <v>16</v>
      </c>
      <c r="D2866" s="4">
        <v>213.65</v>
      </c>
      <c r="E2866" s="4">
        <v>608</v>
      </c>
      <c r="F2866" s="4">
        <v>0.35</v>
      </c>
      <c r="G2866" s="4">
        <v>394.35</v>
      </c>
      <c r="L2866" t="s">
        <v>241</v>
      </c>
      <c r="M2866" s="2">
        <v>16</v>
      </c>
      <c r="N2866" s="2">
        <v>194.07</v>
      </c>
      <c r="O2866" s="2">
        <v>608</v>
      </c>
      <c r="P2866" s="2">
        <v>0.32</v>
      </c>
      <c r="Q2866" s="2">
        <v>413.93</v>
      </c>
    </row>
    <row r="2867" spans="1:17" x14ac:dyDescent="0.25">
      <c r="A2867" s="4" t="s">
        <v>320</v>
      </c>
      <c r="B2867" s="4" t="s">
        <v>3105</v>
      </c>
      <c r="C2867" s="4">
        <v>16</v>
      </c>
      <c r="D2867" s="4">
        <v>289.31</v>
      </c>
      <c r="E2867" s="4">
        <v>608</v>
      </c>
      <c r="F2867" s="4">
        <v>0.48</v>
      </c>
      <c r="G2867" s="4">
        <v>318.69</v>
      </c>
      <c r="L2867" t="s">
        <v>240</v>
      </c>
      <c r="M2867" s="2">
        <v>4</v>
      </c>
      <c r="N2867" s="2">
        <v>5.79</v>
      </c>
      <c r="O2867" s="2">
        <v>152</v>
      </c>
      <c r="P2867" s="2">
        <v>0.04</v>
      </c>
      <c r="Q2867" s="2">
        <v>146.21</v>
      </c>
    </row>
    <row r="2868" spans="1:17" x14ac:dyDescent="0.25">
      <c r="A2868" s="4" t="s">
        <v>320</v>
      </c>
      <c r="B2868" s="4" t="s">
        <v>338</v>
      </c>
      <c r="C2868" s="4">
        <v>8</v>
      </c>
      <c r="D2868" s="4">
        <v>215.62</v>
      </c>
      <c r="E2868" s="4">
        <v>304</v>
      </c>
      <c r="F2868" s="4">
        <v>0.71</v>
      </c>
      <c r="G2868" s="4">
        <v>88.38</v>
      </c>
      <c r="K2868" t="s">
        <v>196</v>
      </c>
      <c r="L2868">
        <v>33642</v>
      </c>
      <c r="M2868" s="2">
        <v>8</v>
      </c>
      <c r="N2868" s="2">
        <v>66.11</v>
      </c>
      <c r="O2868" s="2">
        <v>304</v>
      </c>
      <c r="P2868" s="2">
        <v>0.22</v>
      </c>
      <c r="Q2868" s="2">
        <v>237.89</v>
      </c>
    </row>
    <row r="2869" spans="1:17" x14ac:dyDescent="0.25">
      <c r="A2869" s="4" t="s">
        <v>320</v>
      </c>
      <c r="B2869" s="4" t="s">
        <v>339</v>
      </c>
      <c r="C2869" s="4">
        <v>12</v>
      </c>
      <c r="D2869" s="4">
        <v>115.39</v>
      </c>
      <c r="E2869" s="4">
        <v>456</v>
      </c>
      <c r="F2869" s="4">
        <v>0.25</v>
      </c>
      <c r="G2869" s="4">
        <v>340.61</v>
      </c>
      <c r="L2869" t="s">
        <v>198</v>
      </c>
      <c r="M2869" s="2">
        <v>8</v>
      </c>
      <c r="N2869" s="2">
        <v>77.66</v>
      </c>
      <c r="O2869" s="2">
        <v>304</v>
      </c>
      <c r="P2869" s="2">
        <v>0.26</v>
      </c>
      <c r="Q2869" s="2">
        <v>226.34</v>
      </c>
    </row>
    <row r="2870" spans="1:17" x14ac:dyDescent="0.25">
      <c r="A2870" s="4" t="s">
        <v>320</v>
      </c>
      <c r="B2870" s="4" t="s">
        <v>3120</v>
      </c>
      <c r="C2870" s="4">
        <v>12</v>
      </c>
      <c r="D2870" s="4">
        <v>258.27999999999997</v>
      </c>
      <c r="E2870" s="4">
        <v>456</v>
      </c>
      <c r="F2870" s="4">
        <v>0.56999999999999995</v>
      </c>
      <c r="G2870" s="4">
        <v>197.72</v>
      </c>
      <c r="L2870" t="s">
        <v>215</v>
      </c>
      <c r="M2870" s="2">
        <v>8</v>
      </c>
      <c r="N2870" s="2">
        <v>157.02000000000001</v>
      </c>
      <c r="O2870" s="2">
        <v>304</v>
      </c>
      <c r="P2870" s="2">
        <v>0.52</v>
      </c>
      <c r="Q2870" s="2">
        <v>146.97999999999999</v>
      </c>
    </row>
    <row r="2871" spans="1:17" x14ac:dyDescent="0.25">
      <c r="A2871" s="4" t="s">
        <v>320</v>
      </c>
      <c r="B2871" s="4" t="s">
        <v>336</v>
      </c>
      <c r="C2871" s="4">
        <v>8</v>
      </c>
      <c r="D2871" s="4">
        <v>112.68</v>
      </c>
      <c r="E2871" s="4">
        <v>304</v>
      </c>
      <c r="F2871" s="4">
        <v>0.37</v>
      </c>
      <c r="G2871" s="4">
        <v>191.32</v>
      </c>
      <c r="L2871" t="s">
        <v>195</v>
      </c>
      <c r="M2871" s="2">
        <v>8</v>
      </c>
      <c r="N2871" s="2">
        <v>135.05000000000001</v>
      </c>
      <c r="O2871" s="2">
        <v>304</v>
      </c>
      <c r="P2871" s="2">
        <v>0.44</v>
      </c>
      <c r="Q2871" s="2">
        <v>168.95</v>
      </c>
    </row>
    <row r="2872" spans="1:17" x14ac:dyDescent="0.25">
      <c r="A2872" s="4" t="s">
        <v>320</v>
      </c>
      <c r="B2872" s="4" t="s">
        <v>366</v>
      </c>
      <c r="C2872" s="4">
        <v>16</v>
      </c>
      <c r="D2872" s="4">
        <v>355.66</v>
      </c>
      <c r="E2872" s="4">
        <v>608</v>
      </c>
      <c r="F2872" s="4">
        <v>0.57999999999999996</v>
      </c>
      <c r="G2872" s="4">
        <v>252.34</v>
      </c>
      <c r="L2872" t="s">
        <v>205</v>
      </c>
      <c r="M2872" s="2">
        <v>8</v>
      </c>
      <c r="N2872" s="2">
        <v>162.72999999999999</v>
      </c>
      <c r="O2872" s="2">
        <v>304</v>
      </c>
      <c r="P2872" s="2">
        <v>0.54</v>
      </c>
      <c r="Q2872" s="2">
        <v>141.27000000000001</v>
      </c>
    </row>
    <row r="2873" spans="1:17" x14ac:dyDescent="0.25">
      <c r="A2873" s="4" t="s">
        <v>320</v>
      </c>
      <c r="B2873" s="4" t="s">
        <v>335</v>
      </c>
      <c r="C2873" s="4">
        <v>16</v>
      </c>
      <c r="D2873" s="4">
        <v>177.97</v>
      </c>
      <c r="E2873" s="4">
        <v>608</v>
      </c>
      <c r="F2873" s="4">
        <v>0.28999999999999998</v>
      </c>
      <c r="G2873" s="4">
        <v>430.03</v>
      </c>
      <c r="L2873" t="s">
        <v>216</v>
      </c>
      <c r="M2873" s="2">
        <v>8</v>
      </c>
      <c r="N2873" s="2">
        <v>137.38</v>
      </c>
      <c r="O2873" s="2">
        <v>304</v>
      </c>
      <c r="P2873" s="2">
        <v>0.45</v>
      </c>
      <c r="Q2873" s="2">
        <v>166.62</v>
      </c>
    </row>
    <row r="2874" spans="1:17" x14ac:dyDescent="0.25">
      <c r="A2874" s="4" t="s">
        <v>320</v>
      </c>
      <c r="B2874" s="4" t="s">
        <v>340</v>
      </c>
      <c r="C2874" s="4">
        <v>8</v>
      </c>
      <c r="D2874" s="4">
        <v>246.61</v>
      </c>
      <c r="E2874" s="4">
        <v>304</v>
      </c>
      <c r="F2874" s="4">
        <v>0.81</v>
      </c>
      <c r="G2874" s="4">
        <v>57.39</v>
      </c>
      <c r="L2874" t="s">
        <v>208</v>
      </c>
      <c r="M2874" s="2">
        <v>8</v>
      </c>
      <c r="N2874" s="2">
        <v>163.92</v>
      </c>
      <c r="O2874" s="2">
        <v>304</v>
      </c>
      <c r="P2874" s="2">
        <v>0.54</v>
      </c>
      <c r="Q2874" s="2">
        <v>140.08000000000001</v>
      </c>
    </row>
    <row r="2875" spans="1:17" x14ac:dyDescent="0.25">
      <c r="A2875" s="4" t="s">
        <v>320</v>
      </c>
      <c r="B2875" s="4" t="s">
        <v>341</v>
      </c>
      <c r="C2875" s="4">
        <v>8</v>
      </c>
      <c r="D2875" s="4">
        <v>87.9</v>
      </c>
      <c r="E2875" s="4">
        <v>304</v>
      </c>
      <c r="F2875" s="4">
        <v>0.28999999999999998</v>
      </c>
      <c r="G2875" s="4">
        <v>216.1</v>
      </c>
      <c r="L2875" t="s">
        <v>220</v>
      </c>
      <c r="M2875" s="2">
        <v>8</v>
      </c>
      <c r="N2875" s="2">
        <v>160</v>
      </c>
      <c r="O2875" s="2">
        <v>304</v>
      </c>
      <c r="P2875" s="2">
        <v>0.53</v>
      </c>
      <c r="Q2875" s="2">
        <v>144</v>
      </c>
    </row>
    <row r="2876" spans="1:17" x14ac:dyDescent="0.25">
      <c r="A2876" s="4" t="s">
        <v>320</v>
      </c>
      <c r="B2876" s="4" t="s">
        <v>3122</v>
      </c>
      <c r="C2876" s="4">
        <v>16</v>
      </c>
      <c r="D2876" s="4">
        <v>412.6</v>
      </c>
      <c r="E2876" s="4">
        <v>608</v>
      </c>
      <c r="F2876" s="4">
        <v>0.68</v>
      </c>
      <c r="G2876" s="4">
        <v>195.4</v>
      </c>
      <c r="L2876" t="s">
        <v>204</v>
      </c>
      <c r="M2876" s="2">
        <v>8</v>
      </c>
      <c r="N2876" s="2">
        <v>107.27</v>
      </c>
      <c r="O2876" s="2">
        <v>304</v>
      </c>
      <c r="P2876" s="2">
        <v>0.35</v>
      </c>
      <c r="Q2876" s="2">
        <v>196.73</v>
      </c>
    </row>
    <row r="2877" spans="1:17" x14ac:dyDescent="0.25">
      <c r="A2877" s="4" t="s">
        <v>320</v>
      </c>
      <c r="B2877" s="4" t="s">
        <v>342</v>
      </c>
      <c r="C2877" s="4">
        <v>16</v>
      </c>
      <c r="D2877" s="4">
        <v>125.39</v>
      </c>
      <c r="E2877" s="4">
        <v>608</v>
      </c>
      <c r="F2877" s="4">
        <v>0.21</v>
      </c>
      <c r="G2877" s="4">
        <v>482.61</v>
      </c>
      <c r="L2877" t="s">
        <v>210</v>
      </c>
      <c r="M2877" s="2">
        <v>8</v>
      </c>
      <c r="N2877" s="2">
        <v>121.59</v>
      </c>
      <c r="O2877" s="2">
        <v>304</v>
      </c>
      <c r="P2877" s="2">
        <v>0.4</v>
      </c>
      <c r="Q2877" s="2">
        <v>182.41</v>
      </c>
    </row>
    <row r="2878" spans="1:17" x14ac:dyDescent="0.25">
      <c r="A2878" s="4" t="s">
        <v>320</v>
      </c>
      <c r="B2878" s="4" t="s">
        <v>3121</v>
      </c>
      <c r="C2878" s="4">
        <v>16</v>
      </c>
      <c r="D2878" s="4">
        <v>265.49</v>
      </c>
      <c r="E2878" s="4">
        <v>608</v>
      </c>
      <c r="F2878" s="4">
        <v>0.44</v>
      </c>
      <c r="G2878" s="4">
        <v>342.51</v>
      </c>
      <c r="L2878" t="s">
        <v>203</v>
      </c>
      <c r="M2878" s="2">
        <v>8</v>
      </c>
      <c r="N2878" s="2">
        <v>142.77000000000001</v>
      </c>
      <c r="O2878" s="2">
        <v>304</v>
      </c>
      <c r="P2878" s="2">
        <v>0.47</v>
      </c>
      <c r="Q2878" s="2">
        <v>161.22999999999999</v>
      </c>
    </row>
    <row r="2879" spans="1:17" x14ac:dyDescent="0.25">
      <c r="A2879" s="4" t="s">
        <v>320</v>
      </c>
      <c r="B2879" s="4" t="s">
        <v>3119</v>
      </c>
      <c r="C2879" s="4">
        <v>8</v>
      </c>
      <c r="D2879" s="4">
        <v>132.83000000000001</v>
      </c>
      <c r="E2879" s="4">
        <v>304</v>
      </c>
      <c r="F2879" s="4">
        <v>0.44</v>
      </c>
      <c r="G2879" s="4">
        <v>171.17</v>
      </c>
      <c r="L2879" t="s">
        <v>234</v>
      </c>
      <c r="M2879" s="2">
        <v>8</v>
      </c>
      <c r="N2879" s="2">
        <v>123.94</v>
      </c>
      <c r="O2879" s="2">
        <v>304</v>
      </c>
      <c r="P2879" s="2">
        <v>0.41</v>
      </c>
      <c r="Q2879" s="2">
        <v>180.06</v>
      </c>
    </row>
    <row r="2880" spans="1:17" x14ac:dyDescent="0.25">
      <c r="A2880" s="4" t="s">
        <v>320</v>
      </c>
      <c r="B2880" s="4" t="s">
        <v>3113</v>
      </c>
      <c r="C2880" s="4">
        <v>8</v>
      </c>
      <c r="D2880" s="4">
        <v>165.18</v>
      </c>
      <c r="E2880" s="4">
        <v>304</v>
      </c>
      <c r="F2880" s="4">
        <v>0.54</v>
      </c>
      <c r="G2880" s="4">
        <v>138.82</v>
      </c>
      <c r="L2880" t="s">
        <v>222</v>
      </c>
      <c r="M2880" s="2">
        <v>16</v>
      </c>
      <c r="N2880" s="2">
        <v>179.24</v>
      </c>
      <c r="O2880" s="2">
        <v>608</v>
      </c>
      <c r="P2880" s="2">
        <v>0.28999999999999998</v>
      </c>
      <c r="Q2880" s="2">
        <v>428.76</v>
      </c>
    </row>
    <row r="2881" spans="1:17" x14ac:dyDescent="0.25">
      <c r="A2881" s="4" t="s">
        <v>320</v>
      </c>
      <c r="B2881" s="4" t="s">
        <v>321</v>
      </c>
      <c r="C2881" s="4">
        <v>8</v>
      </c>
      <c r="D2881" s="4">
        <v>141.15</v>
      </c>
      <c r="E2881" s="4">
        <v>304</v>
      </c>
      <c r="F2881" s="4">
        <v>0.46</v>
      </c>
      <c r="G2881" s="4">
        <v>162.85</v>
      </c>
      <c r="L2881" t="s">
        <v>221</v>
      </c>
      <c r="M2881" s="2">
        <v>16</v>
      </c>
      <c r="N2881" s="2">
        <v>194.71</v>
      </c>
      <c r="O2881" s="2">
        <v>608</v>
      </c>
      <c r="P2881" s="2">
        <v>0.32</v>
      </c>
      <c r="Q2881" s="2">
        <v>413.29</v>
      </c>
    </row>
    <row r="2882" spans="1:17" x14ac:dyDescent="0.25">
      <c r="A2882" s="4" t="s">
        <v>320</v>
      </c>
      <c r="B2882" s="4" t="s">
        <v>333</v>
      </c>
      <c r="C2882" s="4">
        <v>16</v>
      </c>
      <c r="D2882" s="4">
        <v>399.53</v>
      </c>
      <c r="E2882" s="4">
        <v>608</v>
      </c>
      <c r="F2882" s="4">
        <v>0.66</v>
      </c>
      <c r="G2882" s="4">
        <v>208.47</v>
      </c>
      <c r="L2882" t="s">
        <v>219</v>
      </c>
      <c r="M2882" s="2">
        <v>8</v>
      </c>
      <c r="N2882" s="2">
        <v>144.80000000000001</v>
      </c>
      <c r="O2882" s="2">
        <v>304</v>
      </c>
      <c r="P2882" s="2">
        <v>0.48</v>
      </c>
      <c r="Q2882" s="2">
        <v>159.19999999999999</v>
      </c>
    </row>
    <row r="2883" spans="1:17" x14ac:dyDescent="0.25">
      <c r="A2883" s="4" t="s">
        <v>320</v>
      </c>
      <c r="B2883" s="4" t="s">
        <v>350</v>
      </c>
      <c r="C2883" s="4">
        <v>16</v>
      </c>
      <c r="D2883" s="4">
        <v>361.57</v>
      </c>
      <c r="E2883" s="4">
        <v>608</v>
      </c>
      <c r="F2883" s="4">
        <v>0.59</v>
      </c>
      <c r="G2883" s="4">
        <v>246.43</v>
      </c>
      <c r="L2883" t="s">
        <v>202</v>
      </c>
      <c r="M2883" s="2">
        <v>8</v>
      </c>
      <c r="N2883" s="2">
        <v>125.38</v>
      </c>
      <c r="O2883" s="2">
        <v>304</v>
      </c>
      <c r="P2883" s="2">
        <v>0.41</v>
      </c>
      <c r="Q2883" s="2">
        <v>178.62</v>
      </c>
    </row>
    <row r="2884" spans="1:17" x14ac:dyDescent="0.25">
      <c r="A2884" s="4" t="s">
        <v>320</v>
      </c>
      <c r="B2884" s="4" t="s">
        <v>323</v>
      </c>
      <c r="C2884" s="4">
        <v>8</v>
      </c>
      <c r="D2884" s="4">
        <v>202.64</v>
      </c>
      <c r="E2884" s="4">
        <v>304</v>
      </c>
      <c r="F2884" s="4">
        <v>0.67</v>
      </c>
      <c r="G2884" s="4">
        <v>101.36</v>
      </c>
      <c r="L2884" t="s">
        <v>232</v>
      </c>
      <c r="M2884" s="2">
        <v>8</v>
      </c>
      <c r="N2884" s="2">
        <v>160.22</v>
      </c>
      <c r="O2884" s="2">
        <v>304</v>
      </c>
      <c r="P2884" s="2">
        <v>0.53</v>
      </c>
      <c r="Q2884" s="2">
        <v>143.78</v>
      </c>
    </row>
    <row r="2885" spans="1:17" x14ac:dyDescent="0.25">
      <c r="A2885" s="4" t="s">
        <v>320</v>
      </c>
      <c r="B2885" s="4" t="s">
        <v>3118</v>
      </c>
      <c r="C2885" s="4">
        <v>16</v>
      </c>
      <c r="D2885" s="4">
        <v>417.06</v>
      </c>
      <c r="E2885" s="4">
        <v>608</v>
      </c>
      <c r="F2885" s="4">
        <v>0.69</v>
      </c>
      <c r="G2885" s="4">
        <v>190.94</v>
      </c>
      <c r="L2885" t="s">
        <v>207</v>
      </c>
      <c r="M2885" s="2">
        <v>16</v>
      </c>
      <c r="N2885" s="2">
        <v>208.01</v>
      </c>
      <c r="O2885" s="2">
        <v>608</v>
      </c>
      <c r="P2885" s="2">
        <v>0.34</v>
      </c>
      <c r="Q2885" s="2">
        <v>399.99</v>
      </c>
    </row>
    <row r="2886" spans="1:17" x14ac:dyDescent="0.25">
      <c r="A2886" s="4" t="s">
        <v>320</v>
      </c>
      <c r="B2886" s="4" t="s">
        <v>324</v>
      </c>
      <c r="C2886" s="4">
        <v>16</v>
      </c>
      <c r="D2886" s="4">
        <v>118.62</v>
      </c>
      <c r="E2886" s="4">
        <v>608</v>
      </c>
      <c r="F2886" s="4">
        <v>0.2</v>
      </c>
      <c r="G2886" s="4">
        <v>489.38</v>
      </c>
      <c r="L2886" t="s">
        <v>217</v>
      </c>
      <c r="M2886" s="2">
        <v>16</v>
      </c>
      <c r="N2886" s="2">
        <v>290.24</v>
      </c>
      <c r="O2886" s="2">
        <v>608</v>
      </c>
      <c r="P2886" s="2">
        <v>0.48</v>
      </c>
      <c r="Q2886" s="2">
        <v>317.76</v>
      </c>
    </row>
    <row r="2887" spans="1:17" x14ac:dyDescent="0.25">
      <c r="A2887" s="4" t="s">
        <v>320</v>
      </c>
      <c r="B2887" s="4" t="s">
        <v>322</v>
      </c>
      <c r="C2887" s="4">
        <v>8</v>
      </c>
      <c r="D2887" s="4">
        <v>185.29</v>
      </c>
      <c r="E2887" s="4">
        <v>304</v>
      </c>
      <c r="F2887" s="4">
        <v>0.61</v>
      </c>
      <c r="G2887" s="4">
        <v>118.71</v>
      </c>
      <c r="L2887" t="s">
        <v>209</v>
      </c>
      <c r="M2887" s="2">
        <v>8</v>
      </c>
      <c r="N2887" s="2">
        <v>145.38</v>
      </c>
      <c r="O2887" s="2">
        <v>304</v>
      </c>
      <c r="P2887" s="2">
        <v>0.48</v>
      </c>
      <c r="Q2887" s="2">
        <v>158.62</v>
      </c>
    </row>
    <row r="2888" spans="1:17" x14ac:dyDescent="0.25">
      <c r="A2888" s="4" t="s">
        <v>320</v>
      </c>
      <c r="B2888" s="4" t="s">
        <v>325</v>
      </c>
      <c r="C2888" s="4">
        <v>8</v>
      </c>
      <c r="D2888" s="4">
        <v>175.74</v>
      </c>
      <c r="E2888" s="4">
        <v>304</v>
      </c>
      <c r="F2888" s="4">
        <v>0.57999999999999996</v>
      </c>
      <c r="G2888" s="4">
        <v>128.26</v>
      </c>
      <c r="L2888" t="s">
        <v>214</v>
      </c>
      <c r="M2888" s="2">
        <v>16</v>
      </c>
      <c r="N2888" s="2">
        <v>225.83</v>
      </c>
      <c r="O2888" s="2">
        <v>608</v>
      </c>
      <c r="P2888" s="2">
        <v>0.37</v>
      </c>
      <c r="Q2888" s="2">
        <v>382.17</v>
      </c>
    </row>
    <row r="2889" spans="1:17" x14ac:dyDescent="0.25">
      <c r="A2889" s="4" t="s">
        <v>320</v>
      </c>
      <c r="B2889" s="4" t="s">
        <v>327</v>
      </c>
      <c r="C2889" s="4">
        <v>16</v>
      </c>
      <c r="D2889" s="4">
        <v>301.81</v>
      </c>
      <c r="E2889" s="4">
        <v>608</v>
      </c>
      <c r="F2889" s="4">
        <v>0.5</v>
      </c>
      <c r="G2889" s="4">
        <v>306.19</v>
      </c>
      <c r="L2889" t="s">
        <v>213</v>
      </c>
      <c r="M2889" s="2">
        <v>16</v>
      </c>
      <c r="N2889" s="2">
        <v>248.41</v>
      </c>
      <c r="O2889" s="2">
        <v>608</v>
      </c>
      <c r="P2889" s="2">
        <v>0.41</v>
      </c>
      <c r="Q2889" s="2">
        <v>359.59</v>
      </c>
    </row>
    <row r="2890" spans="1:17" x14ac:dyDescent="0.25">
      <c r="A2890" s="4" t="s">
        <v>320</v>
      </c>
      <c r="B2890" s="4" t="s">
        <v>328</v>
      </c>
      <c r="C2890" s="4">
        <v>12</v>
      </c>
      <c r="D2890" s="4">
        <v>188.28</v>
      </c>
      <c r="E2890" s="4">
        <v>456</v>
      </c>
      <c r="F2890" s="4">
        <v>0.41</v>
      </c>
      <c r="G2890" s="4">
        <v>267.72000000000003</v>
      </c>
      <c r="L2890" t="s">
        <v>224</v>
      </c>
      <c r="M2890" s="2">
        <v>8</v>
      </c>
      <c r="N2890" s="2">
        <v>110.25</v>
      </c>
      <c r="O2890" s="2">
        <v>304</v>
      </c>
      <c r="P2890" s="2">
        <v>0.36</v>
      </c>
      <c r="Q2890" s="2">
        <v>193.75</v>
      </c>
    </row>
    <row r="2891" spans="1:17" x14ac:dyDescent="0.25">
      <c r="A2891" s="4" t="s">
        <v>320</v>
      </c>
      <c r="B2891" s="4" t="s">
        <v>329</v>
      </c>
      <c r="C2891" s="4">
        <v>8</v>
      </c>
      <c r="D2891" s="4">
        <v>207.26</v>
      </c>
      <c r="E2891" s="4">
        <v>304</v>
      </c>
      <c r="F2891" s="4">
        <v>0.68</v>
      </c>
      <c r="G2891" s="4">
        <v>96.74</v>
      </c>
      <c r="L2891" t="s">
        <v>227</v>
      </c>
      <c r="M2891" s="2">
        <v>8</v>
      </c>
      <c r="N2891" s="2">
        <v>147.22</v>
      </c>
      <c r="O2891" s="2">
        <v>304</v>
      </c>
      <c r="P2891" s="2">
        <v>0.48</v>
      </c>
      <c r="Q2891" s="2">
        <v>156.78</v>
      </c>
    </row>
    <row r="2892" spans="1:17" x14ac:dyDescent="0.25">
      <c r="A2892" s="4" t="s">
        <v>320</v>
      </c>
      <c r="B2892" s="4" t="s">
        <v>354</v>
      </c>
      <c r="C2892" s="4">
        <v>16</v>
      </c>
      <c r="D2892" s="4">
        <v>289.42</v>
      </c>
      <c r="E2892" s="4">
        <v>608</v>
      </c>
      <c r="F2892" s="4">
        <v>0.48</v>
      </c>
      <c r="G2892" s="4">
        <v>318.58</v>
      </c>
      <c r="L2892" t="s">
        <v>231</v>
      </c>
      <c r="M2892" s="2">
        <v>8</v>
      </c>
      <c r="N2892" s="2">
        <v>108.6</v>
      </c>
      <c r="O2892" s="2">
        <v>304</v>
      </c>
      <c r="P2892" s="2">
        <v>0.36</v>
      </c>
      <c r="Q2892" s="2">
        <v>195.4</v>
      </c>
    </row>
    <row r="2893" spans="1:17" x14ac:dyDescent="0.25">
      <c r="A2893" s="4" t="s">
        <v>320</v>
      </c>
      <c r="B2893" s="4" t="s">
        <v>356</v>
      </c>
      <c r="C2893" s="4">
        <v>16</v>
      </c>
      <c r="D2893" s="4">
        <v>346.85</v>
      </c>
      <c r="E2893" s="4">
        <v>608</v>
      </c>
      <c r="F2893" s="4">
        <v>0.56999999999999995</v>
      </c>
      <c r="G2893" s="4">
        <v>261.14999999999998</v>
      </c>
      <c r="L2893" t="s">
        <v>225</v>
      </c>
      <c r="M2893" s="2">
        <v>8</v>
      </c>
      <c r="N2893" s="2">
        <v>127.24</v>
      </c>
      <c r="O2893" s="2">
        <v>304</v>
      </c>
      <c r="P2893" s="2">
        <v>0.42</v>
      </c>
      <c r="Q2893" s="2">
        <v>176.76</v>
      </c>
    </row>
    <row r="2894" spans="1:17" x14ac:dyDescent="0.25">
      <c r="A2894" s="4" t="s">
        <v>320</v>
      </c>
      <c r="B2894" s="4" t="s">
        <v>326</v>
      </c>
      <c r="C2894" s="4">
        <v>8</v>
      </c>
      <c r="D2894" s="4">
        <v>176.35</v>
      </c>
      <c r="E2894" s="4">
        <v>304</v>
      </c>
      <c r="F2894" s="4">
        <v>0.57999999999999996</v>
      </c>
      <c r="G2894" s="4">
        <v>127.65</v>
      </c>
      <c r="L2894" t="s">
        <v>197</v>
      </c>
      <c r="M2894" s="2">
        <v>8</v>
      </c>
      <c r="N2894" s="2">
        <v>123.48</v>
      </c>
      <c r="O2894" s="2">
        <v>304</v>
      </c>
      <c r="P2894" s="2">
        <v>0.41</v>
      </c>
      <c r="Q2894" s="2">
        <v>180.52</v>
      </c>
    </row>
    <row r="2895" spans="1:17" x14ac:dyDescent="0.25">
      <c r="A2895" s="4" t="s">
        <v>320</v>
      </c>
      <c r="B2895" s="4" t="s">
        <v>3116</v>
      </c>
      <c r="C2895" s="4">
        <v>16</v>
      </c>
      <c r="D2895" s="4">
        <v>427.56</v>
      </c>
      <c r="E2895" s="4">
        <v>608</v>
      </c>
      <c r="F2895" s="4">
        <v>0.7</v>
      </c>
      <c r="G2895" s="4">
        <v>180.44</v>
      </c>
      <c r="L2895" t="s">
        <v>211</v>
      </c>
      <c r="M2895" s="2">
        <v>16</v>
      </c>
      <c r="N2895" s="2">
        <v>221.4</v>
      </c>
      <c r="O2895" s="2">
        <v>608</v>
      </c>
      <c r="P2895" s="2">
        <v>0.36</v>
      </c>
      <c r="Q2895" s="2">
        <v>386.6</v>
      </c>
    </row>
    <row r="2896" spans="1:17" x14ac:dyDescent="0.25">
      <c r="A2896" s="4" t="s">
        <v>320</v>
      </c>
      <c r="B2896" s="4" t="s">
        <v>3117</v>
      </c>
      <c r="C2896" s="4">
        <v>16</v>
      </c>
      <c r="D2896" s="4">
        <v>153.46</v>
      </c>
      <c r="E2896" s="4">
        <v>608</v>
      </c>
      <c r="F2896" s="4">
        <v>0.25</v>
      </c>
      <c r="G2896" s="4">
        <v>454.54</v>
      </c>
      <c r="L2896" t="s">
        <v>218</v>
      </c>
      <c r="M2896" s="2">
        <v>16</v>
      </c>
      <c r="N2896" s="2">
        <v>271.13</v>
      </c>
      <c r="O2896" s="2">
        <v>608</v>
      </c>
      <c r="P2896" s="2">
        <v>0.45</v>
      </c>
      <c r="Q2896" s="2">
        <v>336.87</v>
      </c>
    </row>
    <row r="2897" spans="1:17" x14ac:dyDescent="0.25">
      <c r="A2897" s="4" t="s">
        <v>292</v>
      </c>
      <c r="B2897" s="4" t="s">
        <v>317</v>
      </c>
      <c r="C2897" s="4">
        <v>8</v>
      </c>
      <c r="D2897" s="4">
        <v>128.99</v>
      </c>
      <c r="E2897" s="4">
        <v>304</v>
      </c>
      <c r="F2897" s="4">
        <v>0.42</v>
      </c>
      <c r="G2897" s="4">
        <v>175.01</v>
      </c>
      <c r="L2897" t="s">
        <v>212</v>
      </c>
      <c r="M2897" s="2">
        <v>16</v>
      </c>
      <c r="N2897" s="2">
        <v>333.46</v>
      </c>
      <c r="O2897" s="2">
        <v>608</v>
      </c>
      <c r="P2897" s="2">
        <v>0.55000000000000004</v>
      </c>
      <c r="Q2897" s="2">
        <v>274.54000000000002</v>
      </c>
    </row>
    <row r="2898" spans="1:17" x14ac:dyDescent="0.25">
      <c r="A2898" s="4" t="s">
        <v>292</v>
      </c>
      <c r="B2898" s="4" t="s">
        <v>318</v>
      </c>
      <c r="C2898" s="4">
        <v>8</v>
      </c>
      <c r="D2898" s="4">
        <v>65.41</v>
      </c>
      <c r="E2898" s="4">
        <v>304</v>
      </c>
      <c r="F2898" s="4">
        <v>0.22</v>
      </c>
      <c r="G2898" s="4">
        <v>238.59</v>
      </c>
      <c r="L2898" t="s">
        <v>201</v>
      </c>
      <c r="M2898" s="2">
        <v>8</v>
      </c>
      <c r="N2898" s="2">
        <v>80.88</v>
      </c>
      <c r="O2898" s="2">
        <v>304</v>
      </c>
      <c r="P2898" s="2">
        <v>0.27</v>
      </c>
      <c r="Q2898" s="2">
        <v>223.12</v>
      </c>
    </row>
    <row r="2899" spans="1:17" x14ac:dyDescent="0.25">
      <c r="A2899" s="4" t="s">
        <v>292</v>
      </c>
      <c r="B2899" s="4" t="s">
        <v>3123</v>
      </c>
      <c r="C2899" s="4">
        <v>8</v>
      </c>
      <c r="D2899" s="4">
        <v>160.09</v>
      </c>
      <c r="E2899" s="4">
        <v>304</v>
      </c>
      <c r="F2899" s="4">
        <v>0.53</v>
      </c>
      <c r="G2899" s="4">
        <v>143.91</v>
      </c>
      <c r="L2899" t="s">
        <v>199</v>
      </c>
      <c r="M2899" s="2">
        <v>8</v>
      </c>
      <c r="N2899" s="2">
        <v>76.77</v>
      </c>
      <c r="O2899" s="2">
        <v>304</v>
      </c>
      <c r="P2899" s="2">
        <v>0.25</v>
      </c>
      <c r="Q2899" s="2">
        <v>227.23</v>
      </c>
    </row>
    <row r="2900" spans="1:17" x14ac:dyDescent="0.25">
      <c r="A2900" s="4" t="s">
        <v>292</v>
      </c>
      <c r="B2900" s="4" t="s">
        <v>313</v>
      </c>
      <c r="C2900" s="4">
        <v>16</v>
      </c>
      <c r="D2900" s="4">
        <v>326.8</v>
      </c>
      <c r="E2900" s="4">
        <v>608</v>
      </c>
      <c r="F2900" s="4">
        <v>0.54</v>
      </c>
      <c r="G2900" s="4">
        <v>281.2</v>
      </c>
      <c r="L2900" t="s">
        <v>228</v>
      </c>
      <c r="M2900" s="2">
        <v>8</v>
      </c>
      <c r="N2900" s="2">
        <v>48.07</v>
      </c>
      <c r="O2900" s="2">
        <v>304</v>
      </c>
      <c r="P2900" s="2">
        <v>0.16</v>
      </c>
      <c r="Q2900" s="2">
        <v>255.93</v>
      </c>
    </row>
    <row r="2901" spans="1:17" x14ac:dyDescent="0.25">
      <c r="A2901" s="4" t="s">
        <v>292</v>
      </c>
      <c r="B2901" s="4" t="s">
        <v>311</v>
      </c>
      <c r="C2901" s="4">
        <v>8</v>
      </c>
      <c r="D2901" s="4">
        <v>95.61</v>
      </c>
      <c r="E2901" s="4">
        <v>304</v>
      </c>
      <c r="F2901" s="4">
        <v>0.31</v>
      </c>
      <c r="G2901" s="4">
        <v>208.39</v>
      </c>
      <c r="L2901" t="s">
        <v>200</v>
      </c>
      <c r="M2901" s="2">
        <v>8</v>
      </c>
      <c r="N2901" s="2">
        <v>70.23</v>
      </c>
      <c r="O2901" s="2">
        <v>304</v>
      </c>
      <c r="P2901" s="2">
        <v>0.23</v>
      </c>
      <c r="Q2901" s="2">
        <v>233.77</v>
      </c>
    </row>
    <row r="2902" spans="1:17" x14ac:dyDescent="0.25">
      <c r="A2902" s="4" t="s">
        <v>292</v>
      </c>
      <c r="B2902" s="4" t="s">
        <v>319</v>
      </c>
      <c r="C2902" s="4">
        <v>16</v>
      </c>
      <c r="D2902" s="4">
        <v>152.34</v>
      </c>
      <c r="E2902" s="4">
        <v>608</v>
      </c>
      <c r="F2902" s="4">
        <v>0.25</v>
      </c>
      <c r="G2902" s="4">
        <v>455.66</v>
      </c>
      <c r="L2902" t="s">
        <v>229</v>
      </c>
      <c r="M2902" s="2">
        <v>8</v>
      </c>
      <c r="N2902" s="2">
        <v>85.34</v>
      </c>
      <c r="O2902" s="2">
        <v>304</v>
      </c>
      <c r="P2902" s="2">
        <v>0.28000000000000003</v>
      </c>
      <c r="Q2902" s="2">
        <v>218.66</v>
      </c>
    </row>
    <row r="2903" spans="1:17" x14ac:dyDescent="0.25">
      <c r="A2903" s="4" t="s">
        <v>292</v>
      </c>
      <c r="B2903" s="4" t="s">
        <v>291</v>
      </c>
      <c r="C2903" s="4">
        <v>16</v>
      </c>
      <c r="D2903" s="4">
        <v>169.29</v>
      </c>
      <c r="E2903" s="4">
        <v>608</v>
      </c>
      <c r="F2903" s="4">
        <v>0.28000000000000003</v>
      </c>
      <c r="G2903" s="4">
        <v>438.71</v>
      </c>
      <c r="L2903" t="s">
        <v>223</v>
      </c>
      <c r="M2903" s="2">
        <v>8</v>
      </c>
      <c r="N2903" s="2">
        <v>74.09</v>
      </c>
      <c r="O2903" s="2">
        <v>304</v>
      </c>
      <c r="P2903" s="2">
        <v>0.24</v>
      </c>
      <c r="Q2903" s="2">
        <v>229.91</v>
      </c>
    </row>
    <row r="2904" spans="1:17" x14ac:dyDescent="0.25">
      <c r="A2904" s="4" t="s">
        <v>292</v>
      </c>
      <c r="B2904" s="4" t="s">
        <v>309</v>
      </c>
      <c r="C2904" s="4">
        <v>8</v>
      </c>
      <c r="D2904" s="4">
        <v>58.99</v>
      </c>
      <c r="E2904" s="4">
        <v>304</v>
      </c>
      <c r="F2904" s="4">
        <v>0.19</v>
      </c>
      <c r="G2904" s="4">
        <v>245.01</v>
      </c>
      <c r="L2904" t="s">
        <v>206</v>
      </c>
      <c r="M2904" s="2">
        <v>8</v>
      </c>
      <c r="N2904" s="2">
        <v>19.739999999999998</v>
      </c>
      <c r="O2904" s="2">
        <v>304</v>
      </c>
      <c r="P2904" s="2">
        <v>0.06</v>
      </c>
      <c r="Q2904" s="2">
        <v>284.26</v>
      </c>
    </row>
    <row r="2905" spans="1:17" x14ac:dyDescent="0.25">
      <c r="A2905" s="4" t="s">
        <v>292</v>
      </c>
      <c r="B2905" s="4" t="s">
        <v>314</v>
      </c>
      <c r="C2905" s="4">
        <v>16</v>
      </c>
      <c r="D2905" s="4">
        <v>188.18</v>
      </c>
      <c r="E2905" s="4">
        <v>608</v>
      </c>
      <c r="F2905" s="4">
        <v>0.31</v>
      </c>
      <c r="G2905" s="4">
        <v>419.82</v>
      </c>
      <c r="L2905" t="s">
        <v>233</v>
      </c>
      <c r="M2905" s="2">
        <v>8</v>
      </c>
      <c r="N2905" s="2">
        <v>109.21</v>
      </c>
      <c r="O2905" s="2">
        <v>304</v>
      </c>
      <c r="P2905" s="2">
        <v>0.36</v>
      </c>
      <c r="Q2905" s="2">
        <v>194.79</v>
      </c>
    </row>
    <row r="2906" spans="1:17" x14ac:dyDescent="0.25">
      <c r="A2906" s="4" t="s">
        <v>292</v>
      </c>
      <c r="B2906" s="4" t="s">
        <v>310</v>
      </c>
      <c r="C2906" s="4">
        <v>16</v>
      </c>
      <c r="D2906" s="4">
        <v>153.87</v>
      </c>
      <c r="E2906" s="4">
        <v>608</v>
      </c>
      <c r="F2906" s="4">
        <v>0.25</v>
      </c>
      <c r="G2906" s="4">
        <v>454.13</v>
      </c>
      <c r="L2906" t="s">
        <v>230</v>
      </c>
      <c r="M2906" s="2">
        <v>8</v>
      </c>
      <c r="N2906" s="2">
        <v>85.92</v>
      </c>
      <c r="O2906" s="2">
        <v>304</v>
      </c>
      <c r="P2906" s="2">
        <v>0.28000000000000003</v>
      </c>
      <c r="Q2906" s="2">
        <v>218.08</v>
      </c>
    </row>
    <row r="2907" spans="1:17" x14ac:dyDescent="0.25">
      <c r="A2907" s="4" t="s">
        <v>292</v>
      </c>
      <c r="B2907" s="4" t="s">
        <v>3573</v>
      </c>
      <c r="C2907" s="4">
        <v>16</v>
      </c>
      <c r="D2907" s="4">
        <v>165.29</v>
      </c>
      <c r="E2907" s="4">
        <v>608</v>
      </c>
      <c r="F2907" s="4">
        <v>0.27</v>
      </c>
      <c r="G2907" s="4">
        <v>442.71</v>
      </c>
      <c r="L2907" t="s">
        <v>226</v>
      </c>
      <c r="M2907" s="2">
        <v>8</v>
      </c>
      <c r="N2907" s="2">
        <v>44.41</v>
      </c>
      <c r="O2907" s="2">
        <v>304</v>
      </c>
      <c r="P2907" s="2">
        <v>0.15</v>
      </c>
      <c r="Q2907" s="2">
        <v>259.58999999999997</v>
      </c>
    </row>
    <row r="2908" spans="1:17" x14ac:dyDescent="0.25">
      <c r="A2908" s="4" t="s">
        <v>292</v>
      </c>
      <c r="B2908" s="4" t="s">
        <v>316</v>
      </c>
      <c r="C2908" s="4">
        <v>8</v>
      </c>
      <c r="D2908" s="4">
        <v>74.650000000000006</v>
      </c>
      <c r="E2908" s="4">
        <v>304</v>
      </c>
      <c r="F2908" s="4">
        <v>0.25</v>
      </c>
      <c r="G2908" s="4">
        <v>229.35</v>
      </c>
      <c r="K2908" t="s">
        <v>165</v>
      </c>
      <c r="L2908">
        <v>24466</v>
      </c>
      <c r="M2908" s="2">
        <v>8</v>
      </c>
      <c r="N2908" s="2">
        <v>5.2</v>
      </c>
      <c r="O2908" s="2">
        <v>304</v>
      </c>
      <c r="P2908" s="2">
        <v>0.02</v>
      </c>
      <c r="Q2908" s="2">
        <v>298.8</v>
      </c>
    </row>
    <row r="2909" spans="1:17" x14ac:dyDescent="0.25">
      <c r="A2909" s="4" t="s">
        <v>292</v>
      </c>
      <c r="B2909" s="4" t="s">
        <v>312</v>
      </c>
      <c r="C2909" s="4">
        <v>16</v>
      </c>
      <c r="D2909" s="4">
        <v>190.34</v>
      </c>
      <c r="E2909" s="4">
        <v>608</v>
      </c>
      <c r="F2909" s="4">
        <v>0.31</v>
      </c>
      <c r="G2909" s="4">
        <v>417.66</v>
      </c>
      <c r="L2909" t="s">
        <v>190</v>
      </c>
      <c r="M2909" s="2">
        <v>8</v>
      </c>
      <c r="N2909" s="2">
        <v>110.93</v>
      </c>
      <c r="O2909" s="2">
        <v>304</v>
      </c>
      <c r="P2909" s="2">
        <v>0.36</v>
      </c>
      <c r="Q2909" s="2">
        <v>193.07</v>
      </c>
    </row>
    <row r="2910" spans="1:17" x14ac:dyDescent="0.25">
      <c r="A2910" s="4" t="s">
        <v>292</v>
      </c>
      <c r="B2910" s="4" t="s">
        <v>306</v>
      </c>
      <c r="C2910" s="4">
        <v>16</v>
      </c>
      <c r="D2910" s="4">
        <v>221.03</v>
      </c>
      <c r="E2910" s="4">
        <v>608</v>
      </c>
      <c r="F2910" s="4">
        <v>0.36</v>
      </c>
      <c r="G2910" s="4">
        <v>386.97</v>
      </c>
      <c r="L2910" t="s">
        <v>191</v>
      </c>
      <c r="M2910" s="2">
        <v>8</v>
      </c>
      <c r="N2910" s="2">
        <v>56.44</v>
      </c>
      <c r="O2910" s="2">
        <v>304</v>
      </c>
      <c r="P2910" s="2">
        <v>0.19</v>
      </c>
      <c r="Q2910" s="2">
        <v>247.56</v>
      </c>
    </row>
    <row r="2911" spans="1:17" x14ac:dyDescent="0.25">
      <c r="A2911" s="4" t="s">
        <v>292</v>
      </c>
      <c r="B2911" s="4" t="s">
        <v>308</v>
      </c>
      <c r="C2911" s="4">
        <v>8</v>
      </c>
      <c r="D2911" s="4">
        <v>143.84</v>
      </c>
      <c r="E2911" s="4">
        <v>304</v>
      </c>
      <c r="F2911" s="4">
        <v>0.47</v>
      </c>
      <c r="G2911" s="4">
        <v>160.16</v>
      </c>
      <c r="L2911" t="s">
        <v>174</v>
      </c>
      <c r="M2911" s="2">
        <v>8</v>
      </c>
      <c r="N2911" s="2">
        <v>67.08</v>
      </c>
      <c r="O2911" s="2">
        <v>304</v>
      </c>
      <c r="P2911" s="2">
        <v>0.22</v>
      </c>
      <c r="Q2911" s="2">
        <v>236.92</v>
      </c>
    </row>
    <row r="2912" spans="1:17" x14ac:dyDescent="0.25">
      <c r="A2912" s="4" t="s">
        <v>292</v>
      </c>
      <c r="B2912" s="4" t="s">
        <v>304</v>
      </c>
      <c r="C2912" s="4">
        <v>16</v>
      </c>
      <c r="D2912" s="4">
        <v>274.11</v>
      </c>
      <c r="E2912" s="4">
        <v>608</v>
      </c>
      <c r="F2912" s="4">
        <v>0.45</v>
      </c>
      <c r="G2912" s="4">
        <v>333.89</v>
      </c>
      <c r="L2912" t="s">
        <v>185</v>
      </c>
      <c r="M2912" s="2">
        <v>8</v>
      </c>
      <c r="N2912" s="2">
        <v>63.77</v>
      </c>
      <c r="O2912" s="2">
        <v>304</v>
      </c>
      <c r="P2912" s="2">
        <v>0.21</v>
      </c>
      <c r="Q2912" s="2">
        <v>240.23</v>
      </c>
    </row>
    <row r="2913" spans="1:17" x14ac:dyDescent="0.25">
      <c r="A2913" s="4" t="s">
        <v>292</v>
      </c>
      <c r="B2913" s="4" t="s">
        <v>303</v>
      </c>
      <c r="C2913" s="4">
        <v>16</v>
      </c>
      <c r="D2913" s="4">
        <v>306.75</v>
      </c>
      <c r="E2913" s="4">
        <v>608</v>
      </c>
      <c r="F2913" s="4">
        <v>0.5</v>
      </c>
      <c r="G2913" s="4">
        <v>301.25</v>
      </c>
      <c r="L2913" t="s">
        <v>193</v>
      </c>
      <c r="M2913" s="2">
        <v>8</v>
      </c>
      <c r="N2913" s="2">
        <v>56.68</v>
      </c>
      <c r="O2913" s="2">
        <v>304</v>
      </c>
      <c r="P2913" s="2">
        <v>0.19</v>
      </c>
      <c r="Q2913" s="2">
        <v>247.32</v>
      </c>
    </row>
    <row r="2914" spans="1:17" x14ac:dyDescent="0.25">
      <c r="A2914" s="4" t="s">
        <v>292</v>
      </c>
      <c r="B2914" s="4" t="s">
        <v>307</v>
      </c>
      <c r="C2914" s="4">
        <v>16</v>
      </c>
      <c r="D2914" s="4">
        <v>227.77</v>
      </c>
      <c r="E2914" s="4">
        <v>608</v>
      </c>
      <c r="F2914" s="4">
        <v>0.37</v>
      </c>
      <c r="G2914" s="4">
        <v>380.23</v>
      </c>
      <c r="L2914" t="s">
        <v>176</v>
      </c>
      <c r="M2914" s="2">
        <v>8</v>
      </c>
      <c r="N2914" s="2">
        <v>55.26</v>
      </c>
      <c r="O2914" s="2">
        <v>304</v>
      </c>
      <c r="P2914" s="2">
        <v>0.18</v>
      </c>
      <c r="Q2914" s="2">
        <v>248.74</v>
      </c>
    </row>
    <row r="2915" spans="1:17" x14ac:dyDescent="0.25">
      <c r="A2915" s="4" t="s">
        <v>292</v>
      </c>
      <c r="B2915" s="4" t="s">
        <v>305</v>
      </c>
      <c r="C2915" s="4">
        <v>16</v>
      </c>
      <c r="D2915" s="4">
        <v>356.44</v>
      </c>
      <c r="E2915" s="4">
        <v>608</v>
      </c>
      <c r="F2915" s="4">
        <v>0.59</v>
      </c>
      <c r="G2915" s="4">
        <v>251.56</v>
      </c>
      <c r="L2915" t="s">
        <v>164</v>
      </c>
      <c r="M2915" s="2">
        <v>8</v>
      </c>
      <c r="N2915" s="2">
        <v>102.12</v>
      </c>
      <c r="O2915" s="2">
        <v>304</v>
      </c>
      <c r="P2915" s="2">
        <v>0.34</v>
      </c>
      <c r="Q2915" s="2">
        <v>201.88</v>
      </c>
    </row>
    <row r="2916" spans="1:17" x14ac:dyDescent="0.25">
      <c r="A2916" s="4" t="s">
        <v>292</v>
      </c>
      <c r="B2916" s="4" t="s">
        <v>302</v>
      </c>
      <c r="C2916" s="4">
        <v>16</v>
      </c>
      <c r="D2916" s="4">
        <v>352.02</v>
      </c>
      <c r="E2916" s="4">
        <v>608</v>
      </c>
      <c r="F2916" s="4">
        <v>0.57999999999999996</v>
      </c>
      <c r="G2916" s="4">
        <v>255.98</v>
      </c>
      <c r="L2916" t="s">
        <v>177</v>
      </c>
      <c r="M2916" s="2">
        <v>8</v>
      </c>
      <c r="N2916" s="2">
        <v>84.44</v>
      </c>
      <c r="O2916" s="2">
        <v>304</v>
      </c>
      <c r="P2916" s="2">
        <v>0.28000000000000003</v>
      </c>
      <c r="Q2916" s="2">
        <v>219.56</v>
      </c>
    </row>
    <row r="2917" spans="1:17" x14ac:dyDescent="0.25">
      <c r="A2917" s="4" t="s">
        <v>292</v>
      </c>
      <c r="B2917" s="4" t="s">
        <v>2236</v>
      </c>
      <c r="C2917" s="4">
        <v>8</v>
      </c>
      <c r="D2917" s="4">
        <v>12.14</v>
      </c>
      <c r="E2917" s="4">
        <v>304</v>
      </c>
      <c r="F2917" s="4">
        <v>0.04</v>
      </c>
      <c r="G2917" s="4">
        <v>291.86</v>
      </c>
      <c r="L2917" t="s">
        <v>181</v>
      </c>
      <c r="M2917" s="2">
        <v>8</v>
      </c>
      <c r="N2917" s="2">
        <v>41.35</v>
      </c>
      <c r="O2917" s="2">
        <v>304</v>
      </c>
      <c r="P2917" s="2">
        <v>0.14000000000000001</v>
      </c>
      <c r="Q2917" s="2">
        <v>262.64999999999998</v>
      </c>
    </row>
    <row r="2918" spans="1:17" x14ac:dyDescent="0.25">
      <c r="A2918" s="4" t="s">
        <v>292</v>
      </c>
      <c r="B2918" s="4" t="s">
        <v>301</v>
      </c>
      <c r="C2918" s="4">
        <v>16</v>
      </c>
      <c r="D2918" s="4">
        <v>140.84</v>
      </c>
      <c r="E2918" s="4">
        <v>608</v>
      </c>
      <c r="F2918" s="4">
        <v>0.23</v>
      </c>
      <c r="G2918" s="4">
        <v>467.16</v>
      </c>
      <c r="L2918" t="s">
        <v>179</v>
      </c>
      <c r="M2918" s="2">
        <v>8</v>
      </c>
      <c r="N2918" s="2">
        <v>59.19</v>
      </c>
      <c r="O2918" s="2">
        <v>304</v>
      </c>
      <c r="P2918" s="2">
        <v>0.19</v>
      </c>
      <c r="Q2918" s="2">
        <v>244.81</v>
      </c>
    </row>
    <row r="2919" spans="1:17" x14ac:dyDescent="0.25">
      <c r="A2919" s="4" t="s">
        <v>292</v>
      </c>
      <c r="B2919" s="4" t="s">
        <v>300</v>
      </c>
      <c r="C2919" s="4">
        <v>16</v>
      </c>
      <c r="D2919" s="4">
        <v>235.06</v>
      </c>
      <c r="E2919" s="4">
        <v>608</v>
      </c>
      <c r="F2919" s="4">
        <v>0.39</v>
      </c>
      <c r="G2919" s="4">
        <v>372.94</v>
      </c>
      <c r="L2919" t="s">
        <v>189</v>
      </c>
      <c r="M2919" s="2">
        <v>8</v>
      </c>
      <c r="N2919" s="2">
        <v>37.01</v>
      </c>
      <c r="O2919" s="2">
        <v>304</v>
      </c>
      <c r="P2919" s="2">
        <v>0.12</v>
      </c>
      <c r="Q2919" s="2">
        <v>266.99</v>
      </c>
    </row>
    <row r="2920" spans="1:17" x14ac:dyDescent="0.25">
      <c r="A2920" s="4" t="s">
        <v>292</v>
      </c>
      <c r="B2920" s="4" t="s">
        <v>299</v>
      </c>
      <c r="C2920" s="4">
        <v>16</v>
      </c>
      <c r="D2920" s="4">
        <v>206.03</v>
      </c>
      <c r="E2920" s="4">
        <v>608</v>
      </c>
      <c r="F2920" s="4">
        <v>0.34</v>
      </c>
      <c r="G2920" s="4">
        <v>401.97</v>
      </c>
      <c r="L2920" t="s">
        <v>194</v>
      </c>
      <c r="M2920" s="2">
        <v>8</v>
      </c>
      <c r="N2920" s="2">
        <v>44.68</v>
      </c>
      <c r="O2920" s="2">
        <v>304</v>
      </c>
      <c r="P2920" s="2">
        <v>0.15</v>
      </c>
      <c r="Q2920" s="2">
        <v>259.32</v>
      </c>
    </row>
    <row r="2921" spans="1:17" x14ac:dyDescent="0.25">
      <c r="A2921" s="4" t="s">
        <v>292</v>
      </c>
      <c r="B2921" s="4" t="s">
        <v>3124</v>
      </c>
      <c r="C2921" s="4">
        <v>8</v>
      </c>
      <c r="D2921" s="4">
        <v>7.14</v>
      </c>
      <c r="E2921" s="4">
        <v>304</v>
      </c>
      <c r="F2921" s="4">
        <v>0.02</v>
      </c>
      <c r="G2921" s="4">
        <v>296.86</v>
      </c>
      <c r="L2921" t="s">
        <v>182</v>
      </c>
      <c r="M2921" s="2">
        <v>8</v>
      </c>
      <c r="N2921" s="2">
        <v>65.63</v>
      </c>
      <c r="O2921" s="2">
        <v>304</v>
      </c>
      <c r="P2921" s="2">
        <v>0.22</v>
      </c>
      <c r="Q2921" s="2">
        <v>238.37</v>
      </c>
    </row>
    <row r="2922" spans="1:17" x14ac:dyDescent="0.25">
      <c r="A2922" s="4" t="s">
        <v>292</v>
      </c>
      <c r="B2922" s="4" t="s">
        <v>298</v>
      </c>
      <c r="C2922" s="4">
        <v>16</v>
      </c>
      <c r="D2922" s="4">
        <v>275.91000000000003</v>
      </c>
      <c r="E2922" s="4">
        <v>608</v>
      </c>
      <c r="F2922" s="4">
        <v>0.45</v>
      </c>
      <c r="G2922" s="4">
        <v>332.09</v>
      </c>
      <c r="L2922" t="s">
        <v>187</v>
      </c>
      <c r="M2922" s="2">
        <v>8</v>
      </c>
      <c r="N2922" s="2">
        <v>58.43</v>
      </c>
      <c r="O2922" s="2">
        <v>304</v>
      </c>
      <c r="P2922" s="2">
        <v>0.19</v>
      </c>
      <c r="Q2922" s="2">
        <v>245.57</v>
      </c>
    </row>
    <row r="2923" spans="1:17" x14ac:dyDescent="0.25">
      <c r="A2923" s="4" t="s">
        <v>292</v>
      </c>
      <c r="B2923" s="4" t="s">
        <v>297</v>
      </c>
      <c r="C2923" s="4">
        <v>8</v>
      </c>
      <c r="D2923" s="4">
        <v>102.78</v>
      </c>
      <c r="E2923" s="4">
        <v>304</v>
      </c>
      <c r="F2923" s="4">
        <v>0.34</v>
      </c>
      <c r="G2923" s="4">
        <v>201.22</v>
      </c>
      <c r="L2923" t="s">
        <v>178</v>
      </c>
      <c r="M2923" s="2">
        <v>8</v>
      </c>
      <c r="N2923" s="2">
        <v>77.650000000000006</v>
      </c>
      <c r="O2923" s="2">
        <v>304</v>
      </c>
      <c r="P2923" s="2">
        <v>0.26</v>
      </c>
      <c r="Q2923" s="2">
        <v>226.35</v>
      </c>
    </row>
    <row r="2924" spans="1:17" x14ac:dyDescent="0.25">
      <c r="A2924" s="4" t="s">
        <v>292</v>
      </c>
      <c r="B2924" s="4" t="s">
        <v>296</v>
      </c>
      <c r="C2924" s="4">
        <v>8</v>
      </c>
      <c r="D2924" s="4">
        <v>67.760000000000005</v>
      </c>
      <c r="E2924" s="4">
        <v>304</v>
      </c>
      <c r="F2924" s="4">
        <v>0.22</v>
      </c>
      <c r="G2924" s="4">
        <v>236.24</v>
      </c>
      <c r="L2924" t="s">
        <v>192</v>
      </c>
      <c r="M2924" s="2">
        <v>8</v>
      </c>
      <c r="N2924" s="2">
        <v>55.64</v>
      </c>
      <c r="O2924" s="2">
        <v>304</v>
      </c>
      <c r="P2924" s="2">
        <v>0.18</v>
      </c>
      <c r="Q2924" s="2">
        <v>248.36</v>
      </c>
    </row>
    <row r="2925" spans="1:17" x14ac:dyDescent="0.25">
      <c r="A2925" s="4" t="s">
        <v>292</v>
      </c>
      <c r="B2925" s="4" t="s">
        <v>295</v>
      </c>
      <c r="C2925" s="4">
        <v>8</v>
      </c>
      <c r="D2925" s="4">
        <v>130.31</v>
      </c>
      <c r="E2925" s="4">
        <v>304</v>
      </c>
      <c r="F2925" s="4">
        <v>0.43</v>
      </c>
      <c r="G2925" s="4">
        <v>173.69</v>
      </c>
      <c r="L2925" t="s">
        <v>170</v>
      </c>
      <c r="M2925" s="2">
        <v>8</v>
      </c>
      <c r="N2925" s="2">
        <v>110.79</v>
      </c>
      <c r="O2925" s="2">
        <v>304</v>
      </c>
      <c r="P2925" s="2">
        <v>0.36</v>
      </c>
      <c r="Q2925" s="2">
        <v>193.21</v>
      </c>
    </row>
    <row r="2926" spans="1:17" x14ac:dyDescent="0.25">
      <c r="A2926" s="4" t="s">
        <v>292</v>
      </c>
      <c r="B2926" s="4" t="s">
        <v>294</v>
      </c>
      <c r="C2926" s="4">
        <v>16</v>
      </c>
      <c r="D2926" s="4">
        <v>323.36</v>
      </c>
      <c r="E2926" s="4">
        <v>608</v>
      </c>
      <c r="F2926" s="4">
        <v>0.53</v>
      </c>
      <c r="G2926" s="4">
        <v>284.64</v>
      </c>
      <c r="L2926" t="s">
        <v>166</v>
      </c>
      <c r="M2926" s="2">
        <v>8</v>
      </c>
      <c r="N2926" s="2">
        <v>44.88</v>
      </c>
      <c r="O2926" s="2">
        <v>304</v>
      </c>
      <c r="P2926" s="2">
        <v>0.15</v>
      </c>
      <c r="Q2926" s="2">
        <v>259.12</v>
      </c>
    </row>
    <row r="2927" spans="1:17" x14ac:dyDescent="0.25">
      <c r="A2927" s="4" t="s">
        <v>292</v>
      </c>
      <c r="B2927" s="4" t="s">
        <v>293</v>
      </c>
      <c r="C2927" s="4">
        <v>16</v>
      </c>
      <c r="D2927" s="4">
        <v>223.81</v>
      </c>
      <c r="E2927" s="4">
        <v>608</v>
      </c>
      <c r="F2927" s="4">
        <v>0.37</v>
      </c>
      <c r="G2927" s="4">
        <v>384.19</v>
      </c>
      <c r="L2927" t="s">
        <v>186</v>
      </c>
      <c r="M2927" s="2">
        <v>8</v>
      </c>
      <c r="N2927" s="2">
        <v>60.4</v>
      </c>
      <c r="O2927" s="2">
        <v>304</v>
      </c>
      <c r="P2927" s="2">
        <v>0.2</v>
      </c>
      <c r="Q2927" s="2">
        <v>243.6</v>
      </c>
    </row>
    <row r="2928" spans="1:17" x14ac:dyDescent="0.25">
      <c r="A2928" s="4" t="s">
        <v>292</v>
      </c>
      <c r="B2928" s="4" t="s">
        <v>3125</v>
      </c>
      <c r="C2928" s="4">
        <v>8</v>
      </c>
      <c r="D2928" s="4">
        <v>118.23</v>
      </c>
      <c r="E2928" s="4">
        <v>304</v>
      </c>
      <c r="F2928" s="4">
        <v>0.39</v>
      </c>
      <c r="G2928" s="4">
        <v>185.77</v>
      </c>
      <c r="L2928" t="s">
        <v>180</v>
      </c>
      <c r="M2928" s="2">
        <v>8</v>
      </c>
      <c r="N2928" s="2">
        <v>42.39</v>
      </c>
      <c r="O2928" s="2">
        <v>304</v>
      </c>
      <c r="P2928" s="2">
        <v>0.14000000000000001</v>
      </c>
      <c r="Q2928" s="2">
        <v>261.61</v>
      </c>
    </row>
    <row r="2929" spans="1:17" x14ac:dyDescent="0.25">
      <c r="A2929" s="4" t="s">
        <v>284</v>
      </c>
      <c r="B2929" s="4" t="s">
        <v>3130</v>
      </c>
      <c r="C2929" s="4">
        <v>8</v>
      </c>
      <c r="D2929" s="4">
        <v>192.88</v>
      </c>
      <c r="E2929" s="4">
        <v>304</v>
      </c>
      <c r="F2929" s="4">
        <v>0.63</v>
      </c>
      <c r="G2929" s="4">
        <v>111.12</v>
      </c>
      <c r="L2929" t="s">
        <v>175</v>
      </c>
      <c r="M2929" s="2">
        <v>8</v>
      </c>
      <c r="N2929" s="2">
        <v>67.599999999999994</v>
      </c>
      <c r="O2929" s="2">
        <v>304</v>
      </c>
      <c r="P2929" s="2">
        <v>0.22</v>
      </c>
      <c r="Q2929" s="2">
        <v>236.4</v>
      </c>
    </row>
    <row r="2930" spans="1:17" x14ac:dyDescent="0.25">
      <c r="A2930" s="4" t="s">
        <v>284</v>
      </c>
      <c r="B2930" s="4" t="s">
        <v>290</v>
      </c>
      <c r="C2930" s="4">
        <v>7</v>
      </c>
      <c r="D2930" s="4">
        <v>165.56</v>
      </c>
      <c r="E2930" s="4">
        <v>266</v>
      </c>
      <c r="F2930" s="4">
        <v>0.62</v>
      </c>
      <c r="G2930" s="4">
        <v>100.44</v>
      </c>
      <c r="L2930" t="s">
        <v>173</v>
      </c>
      <c r="M2930" s="2">
        <v>8</v>
      </c>
      <c r="N2930" s="2">
        <v>30.75</v>
      </c>
      <c r="O2930" s="2">
        <v>304</v>
      </c>
      <c r="P2930" s="2">
        <v>0.1</v>
      </c>
      <c r="Q2930" s="2">
        <v>273.25</v>
      </c>
    </row>
    <row r="2931" spans="1:17" x14ac:dyDescent="0.25">
      <c r="A2931" s="4" t="s">
        <v>284</v>
      </c>
      <c r="B2931" s="4" t="s">
        <v>3128</v>
      </c>
      <c r="C2931" s="4">
        <v>16</v>
      </c>
      <c r="D2931" s="4">
        <v>374.14</v>
      </c>
      <c r="E2931" s="4">
        <v>608</v>
      </c>
      <c r="F2931" s="4">
        <v>0.62</v>
      </c>
      <c r="G2931" s="4">
        <v>233.86</v>
      </c>
      <c r="L2931" t="s">
        <v>169</v>
      </c>
      <c r="M2931" s="2">
        <v>8</v>
      </c>
      <c r="N2931" s="2">
        <v>82.93</v>
      </c>
      <c r="O2931" s="2">
        <v>304</v>
      </c>
      <c r="P2931" s="2">
        <v>0.27</v>
      </c>
      <c r="Q2931" s="2">
        <v>221.07</v>
      </c>
    </row>
    <row r="2932" spans="1:17" x14ac:dyDescent="0.25">
      <c r="A2932" s="4" t="s">
        <v>284</v>
      </c>
      <c r="B2932" s="4" t="s">
        <v>3134</v>
      </c>
      <c r="C2932" s="4">
        <v>16</v>
      </c>
      <c r="D2932" s="4">
        <v>352.65</v>
      </c>
      <c r="E2932" s="4">
        <v>608</v>
      </c>
      <c r="F2932" s="4">
        <v>0.57999999999999996</v>
      </c>
      <c r="G2932" s="4">
        <v>255.35</v>
      </c>
      <c r="L2932" t="s">
        <v>184</v>
      </c>
      <c r="M2932" s="2">
        <v>8</v>
      </c>
      <c r="N2932" s="2">
        <v>5.28</v>
      </c>
      <c r="O2932" s="2">
        <v>304</v>
      </c>
      <c r="P2932" s="2">
        <v>0.02</v>
      </c>
      <c r="Q2932" s="2">
        <v>298.72000000000003</v>
      </c>
    </row>
    <row r="2933" spans="1:17" x14ac:dyDescent="0.25">
      <c r="A2933" s="4" t="s">
        <v>284</v>
      </c>
      <c r="B2933" s="4" t="s">
        <v>3136</v>
      </c>
      <c r="C2933" s="4">
        <v>16</v>
      </c>
      <c r="D2933" s="4">
        <v>355.68</v>
      </c>
      <c r="E2933" s="4">
        <v>608</v>
      </c>
      <c r="F2933" s="4">
        <v>0.59</v>
      </c>
      <c r="G2933" s="4">
        <v>252.32</v>
      </c>
      <c r="L2933" t="s">
        <v>188</v>
      </c>
      <c r="M2933" s="2">
        <v>8</v>
      </c>
      <c r="N2933" s="2">
        <v>5.28</v>
      </c>
      <c r="O2933" s="2">
        <v>304</v>
      </c>
      <c r="P2933" s="2">
        <v>0.02</v>
      </c>
      <c r="Q2933" s="2">
        <v>298.72000000000003</v>
      </c>
    </row>
    <row r="2934" spans="1:17" x14ac:dyDescent="0.25">
      <c r="A2934" s="4" t="s">
        <v>284</v>
      </c>
      <c r="B2934" s="4" t="s">
        <v>3135</v>
      </c>
      <c r="C2934" s="4">
        <v>16</v>
      </c>
      <c r="D2934" s="4">
        <v>379.06</v>
      </c>
      <c r="E2934" s="4">
        <v>608</v>
      </c>
      <c r="F2934" s="4">
        <v>0.62</v>
      </c>
      <c r="G2934" s="4">
        <v>228.94</v>
      </c>
      <c r="L2934" t="s">
        <v>183</v>
      </c>
      <c r="M2934" s="2">
        <v>8</v>
      </c>
      <c r="N2934" s="2">
        <v>5.2</v>
      </c>
      <c r="O2934" s="2">
        <v>304</v>
      </c>
      <c r="P2934" s="2">
        <v>0.02</v>
      </c>
      <c r="Q2934" s="2">
        <v>298.8</v>
      </c>
    </row>
    <row r="2935" spans="1:17" x14ac:dyDescent="0.25">
      <c r="A2935" s="4" t="s">
        <v>284</v>
      </c>
      <c r="B2935" s="4" t="s">
        <v>3129</v>
      </c>
      <c r="C2935" s="4">
        <v>12</v>
      </c>
      <c r="D2935" s="4">
        <v>226.59</v>
      </c>
      <c r="E2935" s="4">
        <v>456</v>
      </c>
      <c r="F2935" s="4">
        <v>0.5</v>
      </c>
      <c r="G2935" s="4">
        <v>229.41</v>
      </c>
      <c r="L2935" t="s">
        <v>167</v>
      </c>
      <c r="M2935" s="2">
        <v>8</v>
      </c>
      <c r="N2935" s="2">
        <v>65.62</v>
      </c>
      <c r="O2935" s="2">
        <v>304</v>
      </c>
      <c r="P2935" s="2">
        <v>0.22</v>
      </c>
      <c r="Q2935" s="2">
        <v>238.38</v>
      </c>
    </row>
    <row r="2936" spans="1:17" x14ac:dyDescent="0.25">
      <c r="A2936" s="4" t="s">
        <v>284</v>
      </c>
      <c r="B2936" s="4" t="s">
        <v>288</v>
      </c>
      <c r="C2936" s="4">
        <v>16</v>
      </c>
      <c r="D2936" s="4">
        <v>408.16</v>
      </c>
      <c r="E2936" s="4">
        <v>608</v>
      </c>
      <c r="F2936" s="4">
        <v>0.67</v>
      </c>
      <c r="G2936" s="4">
        <v>199.84</v>
      </c>
      <c r="L2936" t="s">
        <v>168</v>
      </c>
      <c r="M2936" s="2">
        <v>8</v>
      </c>
      <c r="N2936" s="2">
        <v>49.31</v>
      </c>
      <c r="O2936" s="2">
        <v>304</v>
      </c>
      <c r="P2936" s="2">
        <v>0.16</v>
      </c>
      <c r="Q2936" s="2">
        <v>254.69</v>
      </c>
    </row>
    <row r="2937" spans="1:17" x14ac:dyDescent="0.25">
      <c r="A2937" s="4" t="s">
        <v>284</v>
      </c>
      <c r="B2937" s="4" t="s">
        <v>287</v>
      </c>
      <c r="C2937" s="4">
        <v>8</v>
      </c>
      <c r="D2937" s="4">
        <v>111.26</v>
      </c>
      <c r="E2937" s="4">
        <v>304</v>
      </c>
      <c r="F2937" s="4">
        <v>0.37</v>
      </c>
      <c r="G2937" s="4">
        <v>192.74</v>
      </c>
      <c r="L2937" t="s">
        <v>172</v>
      </c>
      <c r="M2937" s="2">
        <v>8</v>
      </c>
      <c r="N2937" s="2">
        <v>5.28</v>
      </c>
      <c r="O2937" s="2">
        <v>304</v>
      </c>
      <c r="P2937" s="2">
        <v>0.02</v>
      </c>
      <c r="Q2937" s="2">
        <v>298.72000000000003</v>
      </c>
    </row>
    <row r="2938" spans="1:17" x14ac:dyDescent="0.25">
      <c r="A2938" s="4" t="s">
        <v>284</v>
      </c>
      <c r="B2938" s="4" t="s">
        <v>3131</v>
      </c>
      <c r="C2938" s="4">
        <v>11</v>
      </c>
      <c r="D2938" s="4">
        <v>265.76</v>
      </c>
      <c r="E2938" s="4">
        <v>418</v>
      </c>
      <c r="F2938" s="4">
        <v>0.64</v>
      </c>
      <c r="G2938" s="4">
        <v>152.24</v>
      </c>
      <c r="L2938" t="s">
        <v>171</v>
      </c>
      <c r="M2938" s="2">
        <v>8</v>
      </c>
      <c r="N2938" s="2">
        <v>61.78</v>
      </c>
      <c r="O2938" s="2">
        <v>304</v>
      </c>
      <c r="P2938" s="2">
        <v>0.2</v>
      </c>
      <c r="Q2938" s="2">
        <v>242.22</v>
      </c>
    </row>
    <row r="2939" spans="1:17" x14ac:dyDescent="0.25">
      <c r="A2939" s="4" t="s">
        <v>284</v>
      </c>
      <c r="B2939" s="4" t="s">
        <v>285</v>
      </c>
      <c r="C2939" s="4">
        <v>16</v>
      </c>
      <c r="D2939" s="4">
        <v>503.32</v>
      </c>
      <c r="E2939" s="4">
        <v>608</v>
      </c>
      <c r="F2939" s="4">
        <v>0.83</v>
      </c>
      <c r="G2939" s="4">
        <v>104.68</v>
      </c>
      <c r="K2939" t="s">
        <v>134</v>
      </c>
      <c r="L2939" t="s">
        <v>156</v>
      </c>
      <c r="M2939" s="2">
        <v>8</v>
      </c>
      <c r="N2939" s="2">
        <v>6.6</v>
      </c>
      <c r="O2939" s="2">
        <v>304</v>
      </c>
      <c r="P2939" s="2">
        <v>0.02</v>
      </c>
      <c r="Q2939" s="2">
        <v>297.39999999999998</v>
      </c>
    </row>
    <row r="2940" spans="1:17" x14ac:dyDescent="0.25">
      <c r="A2940" s="4" t="s">
        <v>284</v>
      </c>
      <c r="B2940" s="4" t="s">
        <v>3137</v>
      </c>
      <c r="C2940" s="4">
        <v>16</v>
      </c>
      <c r="D2940" s="4">
        <v>242.82</v>
      </c>
      <c r="E2940" s="4">
        <v>608</v>
      </c>
      <c r="F2940" s="4">
        <v>0.4</v>
      </c>
      <c r="G2940" s="4">
        <v>365.18</v>
      </c>
      <c r="L2940" t="s">
        <v>154</v>
      </c>
      <c r="M2940" s="2">
        <v>8</v>
      </c>
      <c r="N2940" s="2">
        <v>11.83</v>
      </c>
      <c r="O2940" s="2">
        <v>304</v>
      </c>
      <c r="P2940" s="2">
        <v>0.04</v>
      </c>
      <c r="Q2940" s="2">
        <v>292.17</v>
      </c>
    </row>
    <row r="2941" spans="1:17" x14ac:dyDescent="0.25">
      <c r="A2941" s="4" t="s">
        <v>284</v>
      </c>
      <c r="B2941" s="4" t="s">
        <v>3140</v>
      </c>
      <c r="C2941" s="4">
        <v>13</v>
      </c>
      <c r="D2941" s="4">
        <v>289.95999999999998</v>
      </c>
      <c r="E2941" s="4">
        <v>494</v>
      </c>
      <c r="F2941" s="4">
        <v>0.59</v>
      </c>
      <c r="G2941" s="4">
        <v>204.04</v>
      </c>
      <c r="L2941" t="s">
        <v>138</v>
      </c>
      <c r="M2941" s="2">
        <v>8</v>
      </c>
      <c r="N2941" s="2">
        <v>7.81</v>
      </c>
      <c r="O2941" s="2">
        <v>304</v>
      </c>
      <c r="P2941" s="2">
        <v>0.03</v>
      </c>
      <c r="Q2941" s="2">
        <v>296.19</v>
      </c>
    </row>
    <row r="2942" spans="1:17" x14ac:dyDescent="0.25">
      <c r="A2942" s="4" t="s">
        <v>284</v>
      </c>
      <c r="B2942" s="4" t="s">
        <v>3142</v>
      </c>
      <c r="C2942" s="4">
        <v>8</v>
      </c>
      <c r="D2942" s="4">
        <v>217.28</v>
      </c>
      <c r="E2942" s="4">
        <v>304</v>
      </c>
      <c r="F2942" s="4">
        <v>0.71</v>
      </c>
      <c r="G2942" s="4">
        <v>86.72</v>
      </c>
      <c r="L2942" t="s">
        <v>142</v>
      </c>
      <c r="M2942" s="2">
        <v>8</v>
      </c>
      <c r="N2942" s="2">
        <v>15.42</v>
      </c>
      <c r="O2942" s="2">
        <v>304</v>
      </c>
      <c r="P2942" s="2">
        <v>0.05</v>
      </c>
      <c r="Q2942" s="2">
        <v>288.58</v>
      </c>
    </row>
    <row r="2943" spans="1:17" x14ac:dyDescent="0.25">
      <c r="A2943" s="4" t="s">
        <v>284</v>
      </c>
      <c r="B2943" s="4" t="s">
        <v>3138</v>
      </c>
      <c r="C2943" s="4">
        <v>12</v>
      </c>
      <c r="D2943" s="4">
        <v>306.8</v>
      </c>
      <c r="E2943" s="4">
        <v>456</v>
      </c>
      <c r="F2943" s="4">
        <v>0.67</v>
      </c>
      <c r="G2943" s="4">
        <v>149.19999999999999</v>
      </c>
      <c r="L2943" t="s">
        <v>151</v>
      </c>
      <c r="M2943" s="2">
        <v>8</v>
      </c>
      <c r="N2943" s="2">
        <v>0</v>
      </c>
      <c r="O2943" s="2">
        <v>304</v>
      </c>
      <c r="P2943" s="2">
        <v>0</v>
      </c>
      <c r="Q2943" s="2">
        <v>304</v>
      </c>
    </row>
    <row r="2944" spans="1:17" x14ac:dyDescent="0.25">
      <c r="A2944" s="4" t="s">
        <v>284</v>
      </c>
      <c r="B2944" s="4" t="s">
        <v>3139</v>
      </c>
      <c r="C2944" s="4">
        <v>8</v>
      </c>
      <c r="D2944" s="4">
        <v>200.4</v>
      </c>
      <c r="E2944" s="4">
        <v>304</v>
      </c>
      <c r="F2944" s="4">
        <v>0.66</v>
      </c>
      <c r="G2944" s="4">
        <v>103.6</v>
      </c>
      <c r="L2944" t="s">
        <v>143</v>
      </c>
      <c r="M2944" s="2">
        <v>8</v>
      </c>
      <c r="N2944" s="2">
        <v>16.77</v>
      </c>
      <c r="O2944" s="2">
        <v>304</v>
      </c>
      <c r="P2944" s="2">
        <v>0.06</v>
      </c>
      <c r="Q2944" s="2">
        <v>287.23</v>
      </c>
    </row>
    <row r="2945" spans="1:17" x14ac:dyDescent="0.25">
      <c r="A2945" s="4" t="s">
        <v>284</v>
      </c>
      <c r="B2945" s="4" t="s">
        <v>3144</v>
      </c>
      <c r="C2945" s="4">
        <v>16</v>
      </c>
      <c r="D2945" s="4">
        <v>358.16</v>
      </c>
      <c r="E2945" s="4">
        <v>608</v>
      </c>
      <c r="F2945" s="4">
        <v>0.59</v>
      </c>
      <c r="G2945" s="4">
        <v>249.84</v>
      </c>
      <c r="L2945" t="s">
        <v>162</v>
      </c>
      <c r="M2945" s="2">
        <v>8</v>
      </c>
      <c r="N2945" s="2">
        <v>5.94</v>
      </c>
      <c r="O2945" s="2">
        <v>304</v>
      </c>
      <c r="P2945" s="2">
        <v>0.02</v>
      </c>
      <c r="Q2945" s="2">
        <v>298.06</v>
      </c>
    </row>
    <row r="2946" spans="1:17" x14ac:dyDescent="0.25">
      <c r="A2946" s="4" t="s">
        <v>284</v>
      </c>
      <c r="B2946" s="4" t="s">
        <v>289</v>
      </c>
      <c r="C2946" s="4">
        <v>16</v>
      </c>
      <c r="D2946" s="4">
        <v>397.02</v>
      </c>
      <c r="E2946" s="4">
        <v>608</v>
      </c>
      <c r="F2946" s="4">
        <v>0.65</v>
      </c>
      <c r="G2946" s="4">
        <v>210.98</v>
      </c>
      <c r="L2946" t="s">
        <v>144</v>
      </c>
      <c r="M2946" s="2">
        <v>8</v>
      </c>
      <c r="N2946" s="2">
        <v>0</v>
      </c>
      <c r="O2946" s="2">
        <v>304</v>
      </c>
      <c r="P2946" s="2">
        <v>0</v>
      </c>
      <c r="Q2946" s="2">
        <v>304</v>
      </c>
    </row>
    <row r="2947" spans="1:17" x14ac:dyDescent="0.25">
      <c r="A2947" s="4" t="s">
        <v>284</v>
      </c>
      <c r="B2947" s="4" t="s">
        <v>3141</v>
      </c>
      <c r="C2947" s="4">
        <v>8</v>
      </c>
      <c r="D2947" s="4">
        <v>134.35</v>
      </c>
      <c r="E2947" s="4">
        <v>304</v>
      </c>
      <c r="F2947" s="4">
        <v>0.44</v>
      </c>
      <c r="G2947" s="4">
        <v>169.65</v>
      </c>
      <c r="L2947" t="s">
        <v>149</v>
      </c>
      <c r="M2947" s="2">
        <v>8</v>
      </c>
      <c r="N2947" s="2">
        <v>1.72</v>
      </c>
      <c r="O2947" s="2">
        <v>304</v>
      </c>
      <c r="P2947" s="2">
        <v>0.01</v>
      </c>
      <c r="Q2947" s="2">
        <v>302.27999999999997</v>
      </c>
    </row>
    <row r="2948" spans="1:17" x14ac:dyDescent="0.25">
      <c r="A2948" s="4" t="s">
        <v>284</v>
      </c>
      <c r="B2948" s="4" t="s">
        <v>283</v>
      </c>
      <c r="C2948" s="4">
        <v>16</v>
      </c>
      <c r="D2948" s="4">
        <v>257.64</v>
      </c>
      <c r="E2948" s="4">
        <v>608</v>
      </c>
      <c r="F2948" s="4">
        <v>0.42</v>
      </c>
      <c r="G2948" s="4">
        <v>350.36</v>
      </c>
      <c r="L2948" t="s">
        <v>157</v>
      </c>
      <c r="M2948" s="2">
        <v>8</v>
      </c>
      <c r="N2948" s="2">
        <v>0.73</v>
      </c>
      <c r="O2948" s="2">
        <v>304</v>
      </c>
      <c r="P2948" s="2">
        <v>0</v>
      </c>
      <c r="Q2948" s="2">
        <v>303.27</v>
      </c>
    </row>
    <row r="2949" spans="1:17" x14ac:dyDescent="0.25">
      <c r="A2949" s="4" t="s">
        <v>284</v>
      </c>
      <c r="B2949" s="4" t="s">
        <v>3127</v>
      </c>
      <c r="C2949" s="4">
        <v>16</v>
      </c>
      <c r="D2949" s="4">
        <v>374.28</v>
      </c>
      <c r="E2949" s="4">
        <v>608</v>
      </c>
      <c r="F2949" s="4">
        <v>0.62</v>
      </c>
      <c r="G2949" s="4">
        <v>233.72</v>
      </c>
      <c r="L2949" t="s">
        <v>136</v>
      </c>
      <c r="M2949" s="2">
        <v>8</v>
      </c>
      <c r="N2949" s="2">
        <v>3.32</v>
      </c>
      <c r="O2949" s="2">
        <v>304</v>
      </c>
      <c r="P2949" s="2">
        <v>0.01</v>
      </c>
      <c r="Q2949" s="2">
        <v>300.68</v>
      </c>
    </row>
    <row r="2950" spans="1:17" x14ac:dyDescent="0.25">
      <c r="A2950" s="4" t="s">
        <v>253</v>
      </c>
      <c r="B2950" s="4" t="s">
        <v>265</v>
      </c>
      <c r="C2950" s="4">
        <v>6</v>
      </c>
      <c r="D2950" s="4">
        <v>154.65</v>
      </c>
      <c r="E2950" s="4">
        <v>228</v>
      </c>
      <c r="F2950" s="4">
        <v>0.68</v>
      </c>
      <c r="G2950" s="4">
        <v>73.349999999999994</v>
      </c>
      <c r="L2950" t="s">
        <v>161</v>
      </c>
      <c r="M2950" s="2">
        <v>8</v>
      </c>
      <c r="N2950" s="2">
        <v>0.31</v>
      </c>
      <c r="O2950" s="2">
        <v>304</v>
      </c>
      <c r="P2950" s="2">
        <v>0</v>
      </c>
      <c r="Q2950" s="2">
        <v>303.69</v>
      </c>
    </row>
    <row r="2951" spans="1:17" x14ac:dyDescent="0.25">
      <c r="A2951" s="4" t="s">
        <v>253</v>
      </c>
      <c r="B2951" s="4" t="s">
        <v>3154</v>
      </c>
      <c r="C2951" s="4">
        <v>12</v>
      </c>
      <c r="D2951" s="4">
        <v>218.61</v>
      </c>
      <c r="E2951" s="4">
        <v>456</v>
      </c>
      <c r="F2951" s="4">
        <v>0.48</v>
      </c>
      <c r="G2951" s="4">
        <v>237.39</v>
      </c>
      <c r="L2951" t="s">
        <v>153</v>
      </c>
      <c r="M2951" s="2">
        <v>8</v>
      </c>
      <c r="N2951" s="2">
        <v>0</v>
      </c>
      <c r="O2951" s="2">
        <v>304</v>
      </c>
      <c r="P2951" s="2">
        <v>0</v>
      </c>
      <c r="Q2951" s="2">
        <v>304</v>
      </c>
    </row>
    <row r="2952" spans="1:17" x14ac:dyDescent="0.25">
      <c r="A2952" s="4" t="s">
        <v>253</v>
      </c>
      <c r="B2952" s="4" t="s">
        <v>3153</v>
      </c>
      <c r="C2952" s="4">
        <v>5</v>
      </c>
      <c r="D2952" s="4">
        <v>91.8</v>
      </c>
      <c r="E2952" s="4">
        <v>190</v>
      </c>
      <c r="F2952" s="4">
        <v>0.48</v>
      </c>
      <c r="G2952" s="4">
        <v>98.2</v>
      </c>
      <c r="L2952" t="s">
        <v>133</v>
      </c>
      <c r="M2952" s="2">
        <v>8</v>
      </c>
      <c r="N2952" s="2">
        <v>5.81</v>
      </c>
      <c r="O2952" s="2">
        <v>304</v>
      </c>
      <c r="P2952" s="2">
        <v>0.02</v>
      </c>
      <c r="Q2952" s="2">
        <v>298.19</v>
      </c>
    </row>
    <row r="2953" spans="1:17" x14ac:dyDescent="0.25">
      <c r="A2953" s="4" t="s">
        <v>253</v>
      </c>
      <c r="B2953" s="4" t="s">
        <v>3151</v>
      </c>
      <c r="C2953" s="4">
        <v>8</v>
      </c>
      <c r="D2953" s="4">
        <v>124.09</v>
      </c>
      <c r="E2953" s="4">
        <v>304</v>
      </c>
      <c r="F2953" s="4">
        <v>0.41</v>
      </c>
      <c r="G2953" s="4">
        <v>179.91</v>
      </c>
      <c r="L2953" t="s">
        <v>145</v>
      </c>
      <c r="M2953" s="2">
        <v>8</v>
      </c>
      <c r="N2953" s="2">
        <v>0</v>
      </c>
      <c r="O2953" s="2">
        <v>304</v>
      </c>
      <c r="P2953" s="2">
        <v>0</v>
      </c>
      <c r="Q2953" s="2">
        <v>304</v>
      </c>
    </row>
    <row r="2954" spans="1:17" x14ac:dyDescent="0.25">
      <c r="A2954" s="4" t="s">
        <v>253</v>
      </c>
      <c r="B2954" s="4" t="s">
        <v>273</v>
      </c>
      <c r="C2954" s="4">
        <v>16</v>
      </c>
      <c r="D2954" s="4">
        <v>255.08</v>
      </c>
      <c r="E2954" s="4">
        <v>608</v>
      </c>
      <c r="F2954" s="4">
        <v>0.42</v>
      </c>
      <c r="G2954" s="4">
        <v>352.92</v>
      </c>
      <c r="L2954" t="s">
        <v>160</v>
      </c>
      <c r="M2954" s="2">
        <v>8</v>
      </c>
      <c r="N2954" s="2">
        <v>0</v>
      </c>
      <c r="O2954" s="2">
        <v>304</v>
      </c>
      <c r="P2954" s="2">
        <v>0</v>
      </c>
      <c r="Q2954" s="2">
        <v>304</v>
      </c>
    </row>
    <row r="2955" spans="1:17" x14ac:dyDescent="0.25">
      <c r="A2955" s="4" t="s">
        <v>253</v>
      </c>
      <c r="B2955" s="4" t="s">
        <v>274</v>
      </c>
      <c r="C2955" s="4">
        <v>10</v>
      </c>
      <c r="D2955" s="4">
        <v>165.63</v>
      </c>
      <c r="E2955" s="4">
        <v>380</v>
      </c>
      <c r="F2955" s="4">
        <v>0.44</v>
      </c>
      <c r="G2955" s="4">
        <v>214.37</v>
      </c>
      <c r="L2955" t="s">
        <v>135</v>
      </c>
      <c r="M2955" s="2">
        <v>8</v>
      </c>
      <c r="N2955" s="2">
        <v>0</v>
      </c>
      <c r="O2955" s="2">
        <v>304</v>
      </c>
      <c r="P2955" s="2">
        <v>0</v>
      </c>
      <c r="Q2955" s="2">
        <v>304</v>
      </c>
    </row>
    <row r="2956" spans="1:17" x14ac:dyDescent="0.25">
      <c r="A2956" s="4" t="s">
        <v>253</v>
      </c>
      <c r="B2956" s="4" t="s">
        <v>272</v>
      </c>
      <c r="C2956" s="4">
        <v>8</v>
      </c>
      <c r="D2956" s="4">
        <v>216.06</v>
      </c>
      <c r="E2956" s="4">
        <v>304</v>
      </c>
      <c r="F2956" s="4">
        <v>0.71</v>
      </c>
      <c r="G2956" s="4">
        <v>87.94</v>
      </c>
      <c r="L2956" t="s">
        <v>139</v>
      </c>
      <c r="M2956" s="2">
        <v>8</v>
      </c>
      <c r="N2956" s="2">
        <v>0</v>
      </c>
      <c r="O2956" s="2">
        <v>304</v>
      </c>
      <c r="P2956" s="2">
        <v>0</v>
      </c>
      <c r="Q2956" s="2">
        <v>304</v>
      </c>
    </row>
    <row r="2957" spans="1:17" x14ac:dyDescent="0.25">
      <c r="A2957" s="4" t="s">
        <v>253</v>
      </c>
      <c r="B2957" s="4" t="s">
        <v>271</v>
      </c>
      <c r="C2957" s="4">
        <v>6</v>
      </c>
      <c r="D2957" s="4">
        <v>105.65</v>
      </c>
      <c r="E2957" s="4">
        <v>228</v>
      </c>
      <c r="F2957" s="4">
        <v>0.46</v>
      </c>
      <c r="G2957" s="4">
        <v>122.35</v>
      </c>
      <c r="L2957" t="s">
        <v>146</v>
      </c>
      <c r="M2957" s="2">
        <v>8</v>
      </c>
      <c r="N2957" s="2">
        <v>0</v>
      </c>
      <c r="O2957" s="2">
        <v>304</v>
      </c>
      <c r="P2957" s="2">
        <v>0</v>
      </c>
      <c r="Q2957" s="2">
        <v>304</v>
      </c>
    </row>
    <row r="2958" spans="1:17" x14ac:dyDescent="0.25">
      <c r="A2958" s="4" t="s">
        <v>253</v>
      </c>
      <c r="B2958" s="4" t="s">
        <v>3150</v>
      </c>
      <c r="C2958" s="4">
        <v>16</v>
      </c>
      <c r="D2958" s="4">
        <v>205.39</v>
      </c>
      <c r="E2958" s="4">
        <v>608</v>
      </c>
      <c r="F2958" s="4">
        <v>0.34</v>
      </c>
      <c r="G2958" s="4">
        <v>402.61</v>
      </c>
      <c r="L2958" t="s">
        <v>140</v>
      </c>
      <c r="M2958" s="2">
        <v>8</v>
      </c>
      <c r="N2958" s="2">
        <v>0</v>
      </c>
      <c r="O2958" s="2">
        <v>304</v>
      </c>
      <c r="P2958" s="2">
        <v>0</v>
      </c>
      <c r="Q2958" s="2">
        <v>304</v>
      </c>
    </row>
    <row r="2959" spans="1:17" x14ac:dyDescent="0.25">
      <c r="A2959" s="4" t="s">
        <v>253</v>
      </c>
      <c r="B2959" s="4" t="s">
        <v>267</v>
      </c>
      <c r="C2959" s="4">
        <v>8</v>
      </c>
      <c r="D2959" s="4">
        <v>133.29</v>
      </c>
      <c r="E2959" s="4">
        <v>304</v>
      </c>
      <c r="F2959" s="4">
        <v>0.44</v>
      </c>
      <c r="G2959" s="4">
        <v>170.71</v>
      </c>
      <c r="L2959" t="s">
        <v>147</v>
      </c>
      <c r="M2959" s="2">
        <v>8</v>
      </c>
      <c r="N2959" s="2">
        <v>16.91</v>
      </c>
      <c r="O2959" s="2">
        <v>304</v>
      </c>
      <c r="P2959" s="2">
        <v>0.06</v>
      </c>
      <c r="Q2959" s="2">
        <v>287.08999999999997</v>
      </c>
    </row>
    <row r="2960" spans="1:17" x14ac:dyDescent="0.25">
      <c r="A2960" s="4" t="s">
        <v>253</v>
      </c>
      <c r="B2960" s="4" t="s">
        <v>3156</v>
      </c>
      <c r="C2960" s="4">
        <v>16</v>
      </c>
      <c r="D2960" s="4">
        <v>312.79000000000002</v>
      </c>
      <c r="E2960" s="4">
        <v>608</v>
      </c>
      <c r="F2960" s="4">
        <v>0.51</v>
      </c>
      <c r="G2960" s="4">
        <v>295.20999999999998</v>
      </c>
      <c r="L2960" t="s">
        <v>159</v>
      </c>
      <c r="M2960" s="2">
        <v>8</v>
      </c>
      <c r="N2960" s="2">
        <v>1.6</v>
      </c>
      <c r="O2960" s="2">
        <v>304</v>
      </c>
      <c r="P2960" s="2">
        <v>0.01</v>
      </c>
      <c r="Q2960" s="2">
        <v>302.39999999999998</v>
      </c>
    </row>
    <row r="2961" spans="1:17" x14ac:dyDescent="0.25">
      <c r="A2961" s="4" t="s">
        <v>253</v>
      </c>
      <c r="B2961" s="4" t="s">
        <v>3575</v>
      </c>
      <c r="C2961" s="4">
        <v>16</v>
      </c>
      <c r="D2961" s="4">
        <v>341.66</v>
      </c>
      <c r="E2961" s="4">
        <v>608</v>
      </c>
      <c r="F2961" s="4">
        <v>0.56000000000000005</v>
      </c>
      <c r="G2961" s="4">
        <v>266.33999999999997</v>
      </c>
      <c r="L2961" t="s">
        <v>150</v>
      </c>
      <c r="M2961" s="2">
        <v>8</v>
      </c>
      <c r="N2961" s="2">
        <v>0</v>
      </c>
      <c r="O2961" s="2">
        <v>304</v>
      </c>
      <c r="P2961" s="2">
        <v>0</v>
      </c>
      <c r="Q2961" s="2">
        <v>304</v>
      </c>
    </row>
    <row r="2962" spans="1:17" x14ac:dyDescent="0.25">
      <c r="A2962" s="4" t="s">
        <v>253</v>
      </c>
      <c r="B2962" s="4" t="s">
        <v>3155</v>
      </c>
      <c r="C2962" s="4">
        <v>8</v>
      </c>
      <c r="D2962" s="4">
        <v>163.05000000000001</v>
      </c>
      <c r="E2962" s="4">
        <v>304</v>
      </c>
      <c r="F2962" s="4">
        <v>0.54</v>
      </c>
      <c r="G2962" s="4">
        <v>140.94999999999999</v>
      </c>
      <c r="L2962" t="s">
        <v>158</v>
      </c>
      <c r="M2962" s="2">
        <v>8</v>
      </c>
      <c r="N2962" s="2">
        <v>0</v>
      </c>
      <c r="O2962" s="2">
        <v>304</v>
      </c>
      <c r="P2962" s="2">
        <v>0</v>
      </c>
      <c r="Q2962" s="2">
        <v>304</v>
      </c>
    </row>
    <row r="2963" spans="1:17" x14ac:dyDescent="0.25">
      <c r="A2963" s="4" t="s">
        <v>253</v>
      </c>
      <c r="B2963" s="4" t="s">
        <v>270</v>
      </c>
      <c r="C2963" s="4">
        <v>8</v>
      </c>
      <c r="D2963" s="4">
        <v>218.9</v>
      </c>
      <c r="E2963" s="4">
        <v>304</v>
      </c>
      <c r="F2963" s="4">
        <v>0.72</v>
      </c>
      <c r="G2963" s="4">
        <v>85.1</v>
      </c>
      <c r="L2963" t="s">
        <v>163</v>
      </c>
      <c r="M2963" s="2">
        <v>8</v>
      </c>
      <c r="N2963" s="2">
        <v>22.99</v>
      </c>
      <c r="O2963" s="2">
        <v>304</v>
      </c>
      <c r="P2963" s="2">
        <v>0.08</v>
      </c>
      <c r="Q2963" s="2">
        <v>281.01</v>
      </c>
    </row>
    <row r="2964" spans="1:17" x14ac:dyDescent="0.25">
      <c r="A2964" s="4" t="s">
        <v>253</v>
      </c>
      <c r="B2964" s="4" t="s">
        <v>269</v>
      </c>
      <c r="C2964" s="4">
        <v>8</v>
      </c>
      <c r="D2964" s="4">
        <v>189.95</v>
      </c>
      <c r="E2964" s="4">
        <v>304</v>
      </c>
      <c r="F2964" s="4">
        <v>0.62</v>
      </c>
      <c r="G2964" s="4">
        <v>114.05</v>
      </c>
      <c r="L2964" t="s">
        <v>137</v>
      </c>
      <c r="M2964" s="2">
        <v>8</v>
      </c>
      <c r="N2964" s="2">
        <v>15.11</v>
      </c>
      <c r="O2964" s="2">
        <v>304</v>
      </c>
      <c r="P2964" s="2">
        <v>0.05</v>
      </c>
      <c r="Q2964" s="2">
        <v>288.89</v>
      </c>
    </row>
    <row r="2965" spans="1:17" x14ac:dyDescent="0.25">
      <c r="A2965" s="4" t="s">
        <v>253</v>
      </c>
      <c r="B2965" s="4" t="s">
        <v>3152</v>
      </c>
      <c r="C2965" s="4">
        <v>16</v>
      </c>
      <c r="D2965" s="4">
        <v>399.7</v>
      </c>
      <c r="E2965" s="4">
        <v>608</v>
      </c>
      <c r="F2965" s="4">
        <v>0.66</v>
      </c>
      <c r="G2965" s="4">
        <v>208.3</v>
      </c>
      <c r="L2965" t="s">
        <v>141</v>
      </c>
      <c r="M2965" s="2">
        <v>8</v>
      </c>
      <c r="N2965" s="2">
        <v>0</v>
      </c>
      <c r="O2965" s="2">
        <v>304</v>
      </c>
      <c r="P2965" s="2">
        <v>0</v>
      </c>
      <c r="Q2965" s="2">
        <v>304</v>
      </c>
    </row>
    <row r="2966" spans="1:17" x14ac:dyDescent="0.25">
      <c r="A2966" s="4" t="s">
        <v>253</v>
      </c>
      <c r="B2966" s="4" t="s">
        <v>268</v>
      </c>
      <c r="C2966" s="4">
        <v>16</v>
      </c>
      <c r="D2966" s="4">
        <v>368.8</v>
      </c>
      <c r="E2966" s="4">
        <v>608</v>
      </c>
      <c r="F2966" s="4">
        <v>0.61</v>
      </c>
      <c r="G2966" s="4">
        <v>239.2</v>
      </c>
      <c r="L2966" t="s">
        <v>148</v>
      </c>
      <c r="M2966" s="2">
        <v>8</v>
      </c>
      <c r="N2966" s="2">
        <v>14.79</v>
      </c>
      <c r="O2966" s="2">
        <v>304</v>
      </c>
      <c r="P2966" s="2">
        <v>0.05</v>
      </c>
      <c r="Q2966" s="2">
        <v>289.20999999999998</v>
      </c>
    </row>
    <row r="2967" spans="1:17" x14ac:dyDescent="0.25">
      <c r="A2967" s="4" t="s">
        <v>253</v>
      </c>
      <c r="B2967" s="4" t="s">
        <v>264</v>
      </c>
      <c r="C2967" s="4">
        <v>16</v>
      </c>
      <c r="D2967" s="4">
        <v>105.51</v>
      </c>
      <c r="E2967" s="4">
        <v>608</v>
      </c>
      <c r="F2967" s="4">
        <v>0.17</v>
      </c>
      <c r="G2967" s="4">
        <v>502.49</v>
      </c>
      <c r="L2967" t="s">
        <v>155</v>
      </c>
      <c r="M2967" s="2">
        <v>8</v>
      </c>
      <c r="N2967" s="2">
        <v>6.42</v>
      </c>
      <c r="O2967" s="2">
        <v>304</v>
      </c>
      <c r="P2967" s="2">
        <v>0.02</v>
      </c>
      <c r="Q2967" s="2">
        <v>297.58</v>
      </c>
    </row>
    <row r="2968" spans="1:17" x14ac:dyDescent="0.25">
      <c r="A2968" s="4" t="s">
        <v>253</v>
      </c>
      <c r="B2968" s="4" t="s">
        <v>3158</v>
      </c>
      <c r="C2968" s="4">
        <v>6</v>
      </c>
      <c r="D2968" s="4">
        <v>157.15</v>
      </c>
      <c r="E2968" s="4">
        <v>228</v>
      </c>
      <c r="F2968" s="4">
        <v>0.69</v>
      </c>
      <c r="G2968" s="4">
        <v>70.849999999999994</v>
      </c>
      <c r="L2968" t="s">
        <v>152</v>
      </c>
      <c r="M2968" s="2">
        <v>8</v>
      </c>
      <c r="N2968" s="2">
        <v>0</v>
      </c>
      <c r="O2968" s="2">
        <v>304</v>
      </c>
      <c r="P2968" s="2">
        <v>0</v>
      </c>
      <c r="Q2968" s="2">
        <v>304</v>
      </c>
    </row>
    <row r="2969" spans="1:17" x14ac:dyDescent="0.25">
      <c r="A2969" s="4" t="s">
        <v>253</v>
      </c>
      <c r="B2969" s="4" t="s">
        <v>3126</v>
      </c>
      <c r="C2969" s="4">
        <v>16</v>
      </c>
      <c r="D2969" s="4">
        <v>221.19</v>
      </c>
      <c r="E2969" s="4">
        <v>608</v>
      </c>
      <c r="F2969" s="4">
        <v>0.36</v>
      </c>
      <c r="G2969" s="4">
        <v>386.81</v>
      </c>
      <c r="L2969" t="s">
        <v>78</v>
      </c>
      <c r="M2969" s="2">
        <v>208</v>
      </c>
      <c r="N2969" s="2">
        <v>0</v>
      </c>
      <c r="O2969" s="2">
        <v>7904</v>
      </c>
      <c r="P2969" s="2">
        <v>0</v>
      </c>
      <c r="Q2969" s="2">
        <v>7904</v>
      </c>
    </row>
    <row r="2970" spans="1:17" x14ac:dyDescent="0.25">
      <c r="A2970" s="4" t="s">
        <v>253</v>
      </c>
      <c r="B2970" s="4" t="s">
        <v>3311</v>
      </c>
      <c r="C2970" s="4">
        <v>16</v>
      </c>
      <c r="D2970" s="4">
        <v>362.38</v>
      </c>
      <c r="E2970" s="4">
        <v>608</v>
      </c>
      <c r="F2970" s="4">
        <v>0.6</v>
      </c>
      <c r="G2970" s="4">
        <v>245.62</v>
      </c>
      <c r="K2970" t="s">
        <v>110</v>
      </c>
      <c r="L2970">
        <v>23001</v>
      </c>
      <c r="M2970" s="2">
        <v>8</v>
      </c>
      <c r="N2970" s="2">
        <v>119.69</v>
      </c>
      <c r="O2970" s="2">
        <v>304</v>
      </c>
      <c r="P2970" s="2">
        <v>0.39</v>
      </c>
      <c r="Q2970" s="2">
        <v>184.31</v>
      </c>
    </row>
    <row r="2971" spans="1:17" x14ac:dyDescent="0.25">
      <c r="A2971" s="4" t="s">
        <v>253</v>
      </c>
      <c r="B2971" s="4" t="s">
        <v>3576</v>
      </c>
      <c r="C2971" s="4">
        <v>16</v>
      </c>
      <c r="D2971" s="4">
        <v>180.85</v>
      </c>
      <c r="E2971" s="4">
        <v>608</v>
      </c>
      <c r="F2971" s="4">
        <v>0.3</v>
      </c>
      <c r="G2971" s="4">
        <v>427.15</v>
      </c>
      <c r="L2971">
        <v>23002</v>
      </c>
      <c r="M2971" s="2">
        <v>8</v>
      </c>
      <c r="N2971" s="2">
        <v>136.08000000000001</v>
      </c>
      <c r="O2971" s="2">
        <v>304</v>
      </c>
      <c r="P2971" s="2">
        <v>0.45</v>
      </c>
      <c r="Q2971" s="2">
        <v>167.92</v>
      </c>
    </row>
    <row r="2972" spans="1:17" x14ac:dyDescent="0.25">
      <c r="A2972" s="4" t="s">
        <v>253</v>
      </c>
      <c r="B2972" s="4" t="s">
        <v>260</v>
      </c>
      <c r="C2972" s="4">
        <v>8</v>
      </c>
      <c r="D2972" s="4">
        <v>156.79</v>
      </c>
      <c r="E2972" s="4">
        <v>304</v>
      </c>
      <c r="F2972" s="4">
        <v>0.52</v>
      </c>
      <c r="G2972" s="4">
        <v>147.21</v>
      </c>
      <c r="L2972">
        <v>23004</v>
      </c>
      <c r="M2972" s="2">
        <v>8</v>
      </c>
      <c r="N2972" s="2">
        <v>68.84</v>
      </c>
      <c r="O2972" s="2">
        <v>304</v>
      </c>
      <c r="P2972" s="2">
        <v>0.23</v>
      </c>
      <c r="Q2972" s="2">
        <v>235.16</v>
      </c>
    </row>
    <row r="2973" spans="1:17" x14ac:dyDescent="0.25">
      <c r="A2973" s="4" t="s">
        <v>253</v>
      </c>
      <c r="B2973" s="4" t="s">
        <v>3159</v>
      </c>
      <c r="C2973" s="4">
        <v>16</v>
      </c>
      <c r="D2973" s="4">
        <v>402.03</v>
      </c>
      <c r="E2973" s="4">
        <v>608</v>
      </c>
      <c r="F2973" s="4">
        <v>0.66</v>
      </c>
      <c r="G2973" s="4">
        <v>205.97</v>
      </c>
      <c r="L2973">
        <v>23006</v>
      </c>
      <c r="M2973" s="2">
        <v>8</v>
      </c>
      <c r="N2973" s="2">
        <v>81.53</v>
      </c>
      <c r="O2973" s="2">
        <v>304</v>
      </c>
      <c r="P2973" s="2">
        <v>0.27</v>
      </c>
      <c r="Q2973" s="2">
        <v>222.47</v>
      </c>
    </row>
    <row r="2974" spans="1:17" x14ac:dyDescent="0.25">
      <c r="A2974" s="4" t="s">
        <v>253</v>
      </c>
      <c r="B2974" s="4" t="s">
        <v>259</v>
      </c>
      <c r="C2974" s="4">
        <v>1</v>
      </c>
      <c r="D2974" s="4">
        <v>19.71</v>
      </c>
      <c r="E2974" s="4">
        <v>38</v>
      </c>
      <c r="F2974" s="4">
        <v>0.52</v>
      </c>
      <c r="G2974" s="4">
        <v>18.29</v>
      </c>
      <c r="L2974">
        <v>23008</v>
      </c>
      <c r="M2974" s="2">
        <v>8</v>
      </c>
      <c r="N2974" s="2">
        <v>122.65</v>
      </c>
      <c r="O2974" s="2">
        <v>304</v>
      </c>
      <c r="P2974" s="2">
        <v>0.4</v>
      </c>
      <c r="Q2974" s="2">
        <v>181.35</v>
      </c>
    </row>
    <row r="2975" spans="1:17" x14ac:dyDescent="0.25">
      <c r="A2975" s="4" t="s">
        <v>253</v>
      </c>
      <c r="B2975" s="4" t="s">
        <v>261</v>
      </c>
      <c r="C2975" s="4">
        <v>8</v>
      </c>
      <c r="D2975" s="4">
        <v>140.56</v>
      </c>
      <c r="E2975" s="4">
        <v>304</v>
      </c>
      <c r="F2975" s="4">
        <v>0.46</v>
      </c>
      <c r="G2975" s="4">
        <v>163.44</v>
      </c>
      <c r="L2975">
        <v>23051</v>
      </c>
      <c r="M2975" s="2">
        <v>8</v>
      </c>
      <c r="N2975" s="2">
        <v>219.36</v>
      </c>
      <c r="O2975" s="2">
        <v>304</v>
      </c>
      <c r="P2975" s="2">
        <v>0.72</v>
      </c>
      <c r="Q2975" s="2">
        <v>84.64</v>
      </c>
    </row>
    <row r="2976" spans="1:17" x14ac:dyDescent="0.25">
      <c r="A2976" s="4" t="s">
        <v>253</v>
      </c>
      <c r="B2976" s="4" t="s">
        <v>262</v>
      </c>
      <c r="C2976" s="4">
        <v>3</v>
      </c>
      <c r="D2976" s="4">
        <v>71.97</v>
      </c>
      <c r="E2976" s="4">
        <v>114</v>
      </c>
      <c r="F2976" s="4">
        <v>0.63</v>
      </c>
      <c r="G2976" s="4">
        <v>42.03</v>
      </c>
      <c r="L2976">
        <v>23052</v>
      </c>
      <c r="M2976" s="2">
        <v>8</v>
      </c>
      <c r="N2976" s="2">
        <v>150.06</v>
      </c>
      <c r="O2976" s="2">
        <v>304</v>
      </c>
      <c r="P2976" s="2">
        <v>0.49</v>
      </c>
      <c r="Q2976" s="2">
        <v>153.94</v>
      </c>
    </row>
    <row r="2977" spans="1:17" x14ac:dyDescent="0.25">
      <c r="A2977" s="4" t="s">
        <v>253</v>
      </c>
      <c r="B2977" s="4" t="s">
        <v>3160</v>
      </c>
      <c r="C2977" s="4">
        <v>8</v>
      </c>
      <c r="D2977" s="4">
        <v>141.96</v>
      </c>
      <c r="E2977" s="4">
        <v>304</v>
      </c>
      <c r="F2977" s="4">
        <v>0.47</v>
      </c>
      <c r="G2977" s="4">
        <v>162.04</v>
      </c>
      <c r="L2977">
        <v>23064</v>
      </c>
      <c r="M2977" s="2">
        <v>8</v>
      </c>
      <c r="N2977" s="2">
        <v>84.72</v>
      </c>
      <c r="O2977" s="2">
        <v>304</v>
      </c>
      <c r="P2977" s="2">
        <v>0.28000000000000003</v>
      </c>
      <c r="Q2977" s="2">
        <v>219.28</v>
      </c>
    </row>
    <row r="2978" spans="1:17" x14ac:dyDescent="0.25">
      <c r="A2978" s="4" t="s">
        <v>253</v>
      </c>
      <c r="B2978" s="4" t="s">
        <v>3157</v>
      </c>
      <c r="C2978" s="4">
        <v>13</v>
      </c>
      <c r="D2978" s="4">
        <v>223.05</v>
      </c>
      <c r="E2978" s="4">
        <v>494</v>
      </c>
      <c r="F2978" s="4">
        <v>0.45</v>
      </c>
      <c r="G2978" s="4">
        <v>270.95</v>
      </c>
      <c r="L2978" t="s">
        <v>112</v>
      </c>
      <c r="M2978" s="2">
        <v>8</v>
      </c>
      <c r="N2978" s="2">
        <v>107.26</v>
      </c>
      <c r="O2978" s="2">
        <v>304</v>
      </c>
      <c r="P2978" s="2">
        <v>0.35</v>
      </c>
      <c r="Q2978" s="2">
        <v>196.74</v>
      </c>
    </row>
    <row r="2979" spans="1:17" x14ac:dyDescent="0.25">
      <c r="A2979" s="4" t="s">
        <v>253</v>
      </c>
      <c r="B2979" s="4" t="s">
        <v>258</v>
      </c>
      <c r="C2979" s="4">
        <v>14</v>
      </c>
      <c r="D2979" s="4">
        <v>307.07</v>
      </c>
      <c r="E2979" s="4">
        <v>532</v>
      </c>
      <c r="F2979" s="4">
        <v>0.57999999999999996</v>
      </c>
      <c r="G2979" s="4">
        <v>224.93</v>
      </c>
      <c r="L2979" t="s">
        <v>128</v>
      </c>
      <c r="M2979" s="2">
        <v>8</v>
      </c>
      <c r="N2979" s="2">
        <v>168.03</v>
      </c>
      <c r="O2979" s="2">
        <v>304</v>
      </c>
      <c r="P2979" s="2">
        <v>0.55000000000000004</v>
      </c>
      <c r="Q2979" s="2">
        <v>135.97</v>
      </c>
    </row>
    <row r="2980" spans="1:17" x14ac:dyDescent="0.25">
      <c r="A2980" s="4" t="s">
        <v>253</v>
      </c>
      <c r="B2980" s="4" t="s">
        <v>3162</v>
      </c>
      <c r="C2980" s="4">
        <v>16</v>
      </c>
      <c r="D2980" s="4">
        <v>249.7</v>
      </c>
      <c r="E2980" s="4">
        <v>608</v>
      </c>
      <c r="F2980" s="4">
        <v>0.41</v>
      </c>
      <c r="G2980" s="4">
        <v>358.3</v>
      </c>
      <c r="L2980" t="s">
        <v>127</v>
      </c>
      <c r="M2980" s="2">
        <v>8</v>
      </c>
      <c r="N2980" s="2">
        <v>109.64</v>
      </c>
      <c r="O2980" s="2">
        <v>304</v>
      </c>
      <c r="P2980" s="2">
        <v>0.36</v>
      </c>
      <c r="Q2980" s="2">
        <v>194.36</v>
      </c>
    </row>
    <row r="2981" spans="1:17" x14ac:dyDescent="0.25">
      <c r="A2981" s="4" t="s">
        <v>253</v>
      </c>
      <c r="B2981" s="4" t="s">
        <v>3161</v>
      </c>
      <c r="C2981" s="4">
        <v>8</v>
      </c>
      <c r="D2981" s="4">
        <v>191.61</v>
      </c>
      <c r="E2981" s="4">
        <v>304</v>
      </c>
      <c r="F2981" s="4">
        <v>0.63</v>
      </c>
      <c r="G2981" s="4">
        <v>112.39</v>
      </c>
      <c r="L2981" t="s">
        <v>125</v>
      </c>
      <c r="M2981" s="2">
        <v>8</v>
      </c>
      <c r="N2981" s="2">
        <v>157.22</v>
      </c>
      <c r="O2981" s="2">
        <v>304</v>
      </c>
      <c r="P2981" s="2">
        <v>0.52</v>
      </c>
      <c r="Q2981" s="2">
        <v>146.78</v>
      </c>
    </row>
    <row r="2982" spans="1:17" x14ac:dyDescent="0.25">
      <c r="A2982" s="4" t="s">
        <v>253</v>
      </c>
      <c r="B2982" s="4" t="s">
        <v>286</v>
      </c>
      <c r="C2982" s="4">
        <v>16</v>
      </c>
      <c r="D2982" s="4">
        <v>285.94</v>
      </c>
      <c r="E2982" s="4">
        <v>608</v>
      </c>
      <c r="F2982" s="4">
        <v>0.47</v>
      </c>
      <c r="G2982" s="4">
        <v>322.06</v>
      </c>
      <c r="L2982" t="s">
        <v>126</v>
      </c>
      <c r="M2982" s="2">
        <v>8</v>
      </c>
      <c r="N2982" s="2">
        <v>152.86000000000001</v>
      </c>
      <c r="O2982" s="2">
        <v>304</v>
      </c>
      <c r="P2982" s="2">
        <v>0.5</v>
      </c>
      <c r="Q2982" s="2">
        <v>151.13999999999999</v>
      </c>
    </row>
    <row r="2983" spans="1:17" x14ac:dyDescent="0.25">
      <c r="A2983" s="4" t="s">
        <v>253</v>
      </c>
      <c r="B2983" s="4" t="s">
        <v>3145</v>
      </c>
      <c r="C2983" s="4">
        <v>12</v>
      </c>
      <c r="D2983" s="4">
        <v>223.21</v>
      </c>
      <c r="E2983" s="4">
        <v>456</v>
      </c>
      <c r="F2983" s="4">
        <v>0.49</v>
      </c>
      <c r="G2983" s="4">
        <v>232.79</v>
      </c>
      <c r="L2983" t="s">
        <v>121</v>
      </c>
      <c r="M2983" s="2">
        <v>8</v>
      </c>
      <c r="N2983" s="2">
        <v>157.54</v>
      </c>
      <c r="O2983" s="2">
        <v>304</v>
      </c>
      <c r="P2983" s="2">
        <v>0.52</v>
      </c>
      <c r="Q2983" s="2">
        <v>146.46</v>
      </c>
    </row>
    <row r="2984" spans="1:17" x14ac:dyDescent="0.25">
      <c r="A2984" s="4" t="s">
        <v>253</v>
      </c>
      <c r="B2984" s="4" t="s">
        <v>3164</v>
      </c>
      <c r="C2984" s="4">
        <v>12</v>
      </c>
      <c r="D2984" s="4">
        <v>304.08</v>
      </c>
      <c r="E2984" s="4">
        <v>456</v>
      </c>
      <c r="F2984" s="4">
        <v>0.67</v>
      </c>
      <c r="G2984" s="4">
        <v>151.91999999999999</v>
      </c>
      <c r="L2984" t="s">
        <v>132</v>
      </c>
      <c r="M2984" s="2">
        <v>8</v>
      </c>
      <c r="N2984" s="2">
        <v>119.98</v>
      </c>
      <c r="O2984" s="2">
        <v>304</v>
      </c>
      <c r="P2984" s="2">
        <v>0.39</v>
      </c>
      <c r="Q2984" s="2">
        <v>184.02</v>
      </c>
    </row>
    <row r="2985" spans="1:17" x14ac:dyDescent="0.25">
      <c r="A2985" s="4" t="s">
        <v>253</v>
      </c>
      <c r="B2985" s="4" t="s">
        <v>3166</v>
      </c>
      <c r="C2985" s="4">
        <v>12</v>
      </c>
      <c r="D2985" s="4">
        <v>359.23</v>
      </c>
      <c r="E2985" s="4">
        <v>456</v>
      </c>
      <c r="F2985" s="4">
        <v>0.79</v>
      </c>
      <c r="G2985" s="4">
        <v>96.77</v>
      </c>
      <c r="L2985" t="s">
        <v>119</v>
      </c>
      <c r="M2985" s="2">
        <v>8</v>
      </c>
      <c r="N2985" s="2">
        <v>135.34</v>
      </c>
      <c r="O2985" s="2">
        <v>304</v>
      </c>
      <c r="P2985" s="2">
        <v>0.45</v>
      </c>
      <c r="Q2985" s="2">
        <v>168.66</v>
      </c>
    </row>
    <row r="2986" spans="1:17" x14ac:dyDescent="0.25">
      <c r="A2986" s="4" t="s">
        <v>253</v>
      </c>
      <c r="B2986" s="4" t="s">
        <v>3143</v>
      </c>
      <c r="C2986" s="4">
        <v>16</v>
      </c>
      <c r="D2986" s="4">
        <v>250.59</v>
      </c>
      <c r="E2986" s="4">
        <v>608</v>
      </c>
      <c r="F2986" s="4">
        <v>0.41</v>
      </c>
      <c r="G2986" s="4">
        <v>357.41</v>
      </c>
      <c r="L2986" t="s">
        <v>109</v>
      </c>
      <c r="M2986" s="2">
        <v>8</v>
      </c>
      <c r="N2986" s="2">
        <v>98.83</v>
      </c>
      <c r="O2986" s="2">
        <v>304</v>
      </c>
      <c r="P2986" s="2">
        <v>0.33</v>
      </c>
      <c r="Q2986" s="2">
        <v>205.17</v>
      </c>
    </row>
    <row r="2987" spans="1:17" x14ac:dyDescent="0.25">
      <c r="A2987" s="4" t="s">
        <v>253</v>
      </c>
      <c r="B2987" s="4" t="s">
        <v>3577</v>
      </c>
      <c r="C2987" s="4">
        <v>16</v>
      </c>
      <c r="D2987" s="4">
        <v>230.39</v>
      </c>
      <c r="E2987" s="4">
        <v>608</v>
      </c>
      <c r="F2987" s="4">
        <v>0.38</v>
      </c>
      <c r="G2987" s="4">
        <v>377.61</v>
      </c>
      <c r="L2987" t="s">
        <v>120</v>
      </c>
      <c r="M2987" s="2">
        <v>8</v>
      </c>
      <c r="N2987" s="2">
        <v>95.75</v>
      </c>
      <c r="O2987" s="2">
        <v>304</v>
      </c>
      <c r="P2987" s="2">
        <v>0.31</v>
      </c>
      <c r="Q2987" s="2">
        <v>208.25</v>
      </c>
    </row>
    <row r="2988" spans="1:17" x14ac:dyDescent="0.25">
      <c r="A2988" s="4" t="s">
        <v>253</v>
      </c>
      <c r="B2988" s="4" t="s">
        <v>3165</v>
      </c>
      <c r="C2988" s="4">
        <v>12</v>
      </c>
      <c r="D2988" s="4">
        <v>189.65</v>
      </c>
      <c r="E2988" s="4">
        <v>456</v>
      </c>
      <c r="F2988" s="4">
        <v>0.42</v>
      </c>
      <c r="G2988" s="4">
        <v>266.35000000000002</v>
      </c>
      <c r="L2988" t="s">
        <v>111</v>
      </c>
      <c r="M2988" s="2">
        <v>8</v>
      </c>
      <c r="N2988" s="2">
        <v>164.72</v>
      </c>
      <c r="O2988" s="2">
        <v>304</v>
      </c>
      <c r="P2988" s="2">
        <v>0.54</v>
      </c>
      <c r="Q2988" s="2">
        <v>139.28</v>
      </c>
    </row>
    <row r="2989" spans="1:17" x14ac:dyDescent="0.25">
      <c r="A2989" s="4" t="s">
        <v>253</v>
      </c>
      <c r="B2989" s="4" t="s">
        <v>3163</v>
      </c>
      <c r="C2989" s="4">
        <v>6</v>
      </c>
      <c r="D2989" s="4">
        <v>130.1</v>
      </c>
      <c r="E2989" s="4">
        <v>228</v>
      </c>
      <c r="F2989" s="4">
        <v>0.56999999999999995</v>
      </c>
      <c r="G2989" s="4">
        <v>97.9</v>
      </c>
      <c r="L2989" t="s">
        <v>130</v>
      </c>
      <c r="M2989" s="2">
        <v>8</v>
      </c>
      <c r="N2989" s="2">
        <v>226.77</v>
      </c>
      <c r="O2989" s="2">
        <v>304</v>
      </c>
      <c r="P2989" s="2">
        <v>0.75</v>
      </c>
      <c r="Q2989" s="2">
        <v>77.23</v>
      </c>
    </row>
    <row r="2990" spans="1:17" x14ac:dyDescent="0.25">
      <c r="A2990" s="4" t="s">
        <v>253</v>
      </c>
      <c r="B2990" s="4" t="s">
        <v>257</v>
      </c>
      <c r="C2990" s="4">
        <v>2</v>
      </c>
      <c r="D2990" s="4">
        <v>39.049999999999997</v>
      </c>
      <c r="E2990" s="4">
        <v>76</v>
      </c>
      <c r="F2990" s="4">
        <v>0.51</v>
      </c>
      <c r="G2990" s="4">
        <v>36.950000000000003</v>
      </c>
      <c r="L2990" t="s">
        <v>118</v>
      </c>
      <c r="M2990" s="2">
        <v>8</v>
      </c>
      <c r="N2990" s="2">
        <v>181.73</v>
      </c>
      <c r="O2990" s="2">
        <v>304</v>
      </c>
      <c r="P2990" s="2">
        <v>0.6</v>
      </c>
      <c r="Q2990" s="2">
        <v>122.27</v>
      </c>
    </row>
    <row r="2991" spans="1:17" x14ac:dyDescent="0.25">
      <c r="A2991" s="4" t="s">
        <v>253</v>
      </c>
      <c r="B2991" s="4" t="s">
        <v>256</v>
      </c>
      <c r="C2991" s="4">
        <v>8</v>
      </c>
      <c r="D2991" s="4">
        <v>179.97</v>
      </c>
      <c r="E2991" s="4">
        <v>304</v>
      </c>
      <c r="F2991" s="4">
        <v>0.59</v>
      </c>
      <c r="G2991" s="4">
        <v>124.03</v>
      </c>
      <c r="L2991" t="s">
        <v>131</v>
      </c>
      <c r="M2991" s="2">
        <v>8</v>
      </c>
      <c r="N2991" s="2">
        <v>134.63999999999999</v>
      </c>
      <c r="O2991" s="2">
        <v>304</v>
      </c>
      <c r="P2991" s="2">
        <v>0.44</v>
      </c>
      <c r="Q2991" s="2">
        <v>169.36</v>
      </c>
    </row>
    <row r="2992" spans="1:17" x14ac:dyDescent="0.25">
      <c r="A2992" s="4" t="s">
        <v>253</v>
      </c>
      <c r="B2992" s="4" t="s">
        <v>278</v>
      </c>
      <c r="C2992" s="4">
        <v>16</v>
      </c>
      <c r="D2992" s="4">
        <v>427.31</v>
      </c>
      <c r="E2992" s="4">
        <v>608</v>
      </c>
      <c r="F2992" s="4">
        <v>0.7</v>
      </c>
      <c r="G2992" s="4">
        <v>180.69</v>
      </c>
      <c r="L2992" t="s">
        <v>117</v>
      </c>
      <c r="M2992" s="2">
        <v>8</v>
      </c>
      <c r="N2992" s="2">
        <v>213.12</v>
      </c>
      <c r="O2992" s="2">
        <v>304</v>
      </c>
      <c r="P2992" s="2">
        <v>0.7</v>
      </c>
      <c r="Q2992" s="2">
        <v>90.88</v>
      </c>
    </row>
    <row r="2993" spans="1:17" x14ac:dyDescent="0.25">
      <c r="A2993" s="4" t="s">
        <v>253</v>
      </c>
      <c r="B2993" s="4" t="s">
        <v>3146</v>
      </c>
      <c r="C2993" s="4">
        <v>8</v>
      </c>
      <c r="D2993" s="4">
        <v>164.51</v>
      </c>
      <c r="E2993" s="4">
        <v>304</v>
      </c>
      <c r="F2993" s="4">
        <v>0.54</v>
      </c>
      <c r="G2993" s="4">
        <v>139.49</v>
      </c>
      <c r="L2993" t="s">
        <v>114</v>
      </c>
      <c r="M2993" s="2">
        <v>8</v>
      </c>
      <c r="N2993" s="2">
        <v>120.87</v>
      </c>
      <c r="O2993" s="2">
        <v>304</v>
      </c>
      <c r="P2993" s="2">
        <v>0.4</v>
      </c>
      <c r="Q2993" s="2">
        <v>183.13</v>
      </c>
    </row>
    <row r="2994" spans="1:17" x14ac:dyDescent="0.25">
      <c r="A2994" s="4" t="s">
        <v>253</v>
      </c>
      <c r="B2994" s="4" t="s">
        <v>3148</v>
      </c>
      <c r="C2994" s="4">
        <v>16</v>
      </c>
      <c r="D2994" s="4">
        <v>443.06</v>
      </c>
      <c r="E2994" s="4">
        <v>608</v>
      </c>
      <c r="F2994" s="4">
        <v>0.73</v>
      </c>
      <c r="G2994" s="4">
        <v>164.94</v>
      </c>
      <c r="L2994" t="s">
        <v>123</v>
      </c>
      <c r="M2994" s="2">
        <v>8</v>
      </c>
      <c r="N2994" s="2">
        <v>145.9</v>
      </c>
      <c r="O2994" s="2">
        <v>304</v>
      </c>
      <c r="P2994" s="2">
        <v>0.48</v>
      </c>
      <c r="Q2994" s="2">
        <v>158.1</v>
      </c>
    </row>
    <row r="2995" spans="1:17" x14ac:dyDescent="0.25">
      <c r="A2995" s="4" t="s">
        <v>253</v>
      </c>
      <c r="B2995" s="4" t="s">
        <v>3167</v>
      </c>
      <c r="C2995" s="4">
        <v>8</v>
      </c>
      <c r="D2995" s="4">
        <v>65.08</v>
      </c>
      <c r="E2995" s="4">
        <v>304</v>
      </c>
      <c r="F2995" s="4">
        <v>0.21</v>
      </c>
      <c r="G2995" s="4">
        <v>238.92</v>
      </c>
      <c r="L2995" t="s">
        <v>122</v>
      </c>
      <c r="M2995" s="2">
        <v>8</v>
      </c>
      <c r="N2995" s="2">
        <v>135.6</v>
      </c>
      <c r="O2995" s="2">
        <v>304</v>
      </c>
      <c r="P2995" s="2">
        <v>0.45</v>
      </c>
      <c r="Q2995" s="2">
        <v>168.4</v>
      </c>
    </row>
    <row r="2996" spans="1:17" x14ac:dyDescent="0.25">
      <c r="A2996" s="4" t="s">
        <v>253</v>
      </c>
      <c r="B2996" s="4" t="s">
        <v>279</v>
      </c>
      <c r="C2996" s="4">
        <v>4</v>
      </c>
      <c r="D2996" s="4">
        <v>105.71</v>
      </c>
      <c r="E2996" s="4">
        <v>152</v>
      </c>
      <c r="F2996" s="4">
        <v>0.7</v>
      </c>
      <c r="G2996" s="4">
        <v>46.29</v>
      </c>
      <c r="L2996" t="s">
        <v>129</v>
      </c>
      <c r="M2996" s="2">
        <v>8</v>
      </c>
      <c r="N2996" s="2">
        <v>196.9</v>
      </c>
      <c r="O2996" s="2">
        <v>304</v>
      </c>
      <c r="P2996" s="2">
        <v>0.65</v>
      </c>
      <c r="Q2996" s="2">
        <v>107.1</v>
      </c>
    </row>
    <row r="2997" spans="1:17" x14ac:dyDescent="0.25">
      <c r="A2997" s="4" t="s">
        <v>253</v>
      </c>
      <c r="B2997" s="4" t="s">
        <v>3312</v>
      </c>
      <c r="C2997" s="4">
        <v>16</v>
      </c>
      <c r="D2997" s="4">
        <v>104.51</v>
      </c>
      <c r="E2997" s="4">
        <v>608</v>
      </c>
      <c r="F2997" s="4">
        <v>0.17</v>
      </c>
      <c r="G2997" s="4">
        <v>503.49</v>
      </c>
      <c r="L2997" t="s">
        <v>113</v>
      </c>
      <c r="M2997" s="2">
        <v>8</v>
      </c>
      <c r="N2997" s="2">
        <v>160.25</v>
      </c>
      <c r="O2997" s="2">
        <v>304</v>
      </c>
      <c r="P2997" s="2">
        <v>0.53</v>
      </c>
      <c r="Q2997" s="2">
        <v>143.75</v>
      </c>
    </row>
    <row r="2998" spans="1:17" x14ac:dyDescent="0.25">
      <c r="A2998" s="4" t="s">
        <v>253</v>
      </c>
      <c r="B2998" s="4" t="s">
        <v>3133</v>
      </c>
      <c r="C2998" s="4">
        <v>16</v>
      </c>
      <c r="D2998" s="4">
        <v>278.55</v>
      </c>
      <c r="E2998" s="4">
        <v>608</v>
      </c>
      <c r="F2998" s="4">
        <v>0.46</v>
      </c>
      <c r="G2998" s="4">
        <v>329.45</v>
      </c>
      <c r="L2998" t="s">
        <v>116</v>
      </c>
      <c r="M2998" s="2">
        <v>8</v>
      </c>
      <c r="N2998" s="2">
        <v>96.72</v>
      </c>
      <c r="O2998" s="2">
        <v>304</v>
      </c>
      <c r="P2998" s="2">
        <v>0.32</v>
      </c>
      <c r="Q2998" s="2">
        <v>207.28</v>
      </c>
    </row>
    <row r="2999" spans="1:17" x14ac:dyDescent="0.25">
      <c r="A2999" s="4" t="s">
        <v>253</v>
      </c>
      <c r="B2999" s="4" t="s">
        <v>3132</v>
      </c>
      <c r="C2999" s="4">
        <v>16</v>
      </c>
      <c r="D2999" s="4">
        <v>336.29</v>
      </c>
      <c r="E2999" s="4">
        <v>608</v>
      </c>
      <c r="F2999" s="4">
        <v>0.55000000000000004</v>
      </c>
      <c r="G2999" s="4">
        <v>271.70999999999998</v>
      </c>
      <c r="L2999" t="s">
        <v>115</v>
      </c>
      <c r="M2999" s="2">
        <v>8</v>
      </c>
      <c r="N2999" s="2">
        <v>249.84</v>
      </c>
      <c r="O2999" s="2">
        <v>304</v>
      </c>
      <c r="P2999" s="2">
        <v>0.82</v>
      </c>
      <c r="Q2999" s="2">
        <v>54.16</v>
      </c>
    </row>
    <row r="3000" spans="1:17" x14ac:dyDescent="0.25">
      <c r="A3000" s="4" t="s">
        <v>253</v>
      </c>
      <c r="B3000" s="4" t="s">
        <v>282</v>
      </c>
      <c r="C3000" s="4">
        <v>4</v>
      </c>
      <c r="D3000" s="4">
        <v>88.8</v>
      </c>
      <c r="E3000" s="4">
        <v>152</v>
      </c>
      <c r="F3000" s="4">
        <v>0.57999999999999996</v>
      </c>
      <c r="G3000" s="4">
        <v>63.2</v>
      </c>
      <c r="L3000" t="s">
        <v>124</v>
      </c>
      <c r="M3000" s="2">
        <v>8</v>
      </c>
      <c r="N3000" s="2">
        <v>75.03</v>
      </c>
      <c r="O3000" s="2">
        <v>304</v>
      </c>
      <c r="P3000" s="2">
        <v>0.25</v>
      </c>
      <c r="Q3000" s="2">
        <v>228.97</v>
      </c>
    </row>
    <row r="3001" spans="1:17" x14ac:dyDescent="0.25">
      <c r="A3001" s="4" t="s">
        <v>253</v>
      </c>
      <c r="B3001" s="4" t="s">
        <v>254</v>
      </c>
      <c r="C3001" s="4">
        <v>12</v>
      </c>
      <c r="D3001" s="4">
        <v>109.69</v>
      </c>
      <c r="E3001" s="4">
        <v>456</v>
      </c>
      <c r="F3001" s="4">
        <v>0.24</v>
      </c>
      <c r="G3001" s="4">
        <v>346.31</v>
      </c>
      <c r="K3001" t="s">
        <v>85</v>
      </c>
      <c r="L3001" t="s">
        <v>104</v>
      </c>
      <c r="M3001" s="2">
        <v>12</v>
      </c>
      <c r="N3001" s="2">
        <v>24.22</v>
      </c>
      <c r="O3001" s="2">
        <v>456</v>
      </c>
      <c r="P3001" s="2">
        <v>0.05</v>
      </c>
      <c r="Q3001" s="2">
        <v>431.78</v>
      </c>
    </row>
    <row r="3002" spans="1:17" x14ac:dyDescent="0.25">
      <c r="A3002" s="4" t="s">
        <v>253</v>
      </c>
      <c r="B3002" s="4" t="s">
        <v>255</v>
      </c>
      <c r="C3002" s="4">
        <v>1</v>
      </c>
      <c r="D3002" s="4">
        <v>17.73</v>
      </c>
      <c r="E3002" s="4">
        <v>38</v>
      </c>
      <c r="F3002" s="4">
        <v>0.47</v>
      </c>
      <c r="G3002" s="4">
        <v>20.27</v>
      </c>
      <c r="L3002" t="s">
        <v>92</v>
      </c>
      <c r="M3002" s="2">
        <v>12</v>
      </c>
      <c r="N3002" s="2">
        <v>12.05</v>
      </c>
      <c r="O3002" s="2">
        <v>456</v>
      </c>
      <c r="P3002" s="2">
        <v>0.03</v>
      </c>
      <c r="Q3002" s="2">
        <v>443.95</v>
      </c>
    </row>
    <row r="3003" spans="1:17" x14ac:dyDescent="0.25">
      <c r="A3003" s="4" t="s">
        <v>253</v>
      </c>
      <c r="B3003" s="4" t="s">
        <v>277</v>
      </c>
      <c r="C3003" s="4">
        <v>16</v>
      </c>
      <c r="D3003" s="4">
        <v>216.59</v>
      </c>
      <c r="E3003" s="4">
        <v>608</v>
      </c>
      <c r="F3003" s="4">
        <v>0.36</v>
      </c>
      <c r="G3003" s="4">
        <v>391.41</v>
      </c>
      <c r="L3003" t="s">
        <v>98</v>
      </c>
      <c r="M3003" s="2">
        <v>12</v>
      </c>
      <c r="N3003" s="2">
        <v>31.29</v>
      </c>
      <c r="O3003" s="2">
        <v>456</v>
      </c>
      <c r="P3003" s="2">
        <v>7.0000000000000007E-2</v>
      </c>
      <c r="Q3003" s="2">
        <v>424.71</v>
      </c>
    </row>
    <row r="3004" spans="1:17" x14ac:dyDescent="0.25">
      <c r="A3004" s="4" t="s">
        <v>253</v>
      </c>
      <c r="B3004" s="4" t="s">
        <v>276</v>
      </c>
      <c r="C3004" s="4">
        <v>16</v>
      </c>
      <c r="D3004" s="4">
        <v>150.03</v>
      </c>
      <c r="E3004" s="4">
        <v>608</v>
      </c>
      <c r="F3004" s="4">
        <v>0.25</v>
      </c>
      <c r="G3004" s="4">
        <v>457.97</v>
      </c>
      <c r="L3004" t="s">
        <v>103</v>
      </c>
      <c r="M3004" s="2">
        <v>12</v>
      </c>
      <c r="N3004" s="2">
        <v>0</v>
      </c>
      <c r="O3004" s="2">
        <v>456</v>
      </c>
      <c r="P3004" s="2">
        <v>0</v>
      </c>
      <c r="Q3004" s="2">
        <v>456</v>
      </c>
    </row>
    <row r="3005" spans="1:17" x14ac:dyDescent="0.25">
      <c r="A3005" s="4" t="s">
        <v>253</v>
      </c>
      <c r="B3005" s="4" t="s">
        <v>275</v>
      </c>
      <c r="C3005" s="4">
        <v>5</v>
      </c>
      <c r="D3005" s="4">
        <v>119.39</v>
      </c>
      <c r="E3005" s="4">
        <v>190</v>
      </c>
      <c r="F3005" s="4">
        <v>0.63</v>
      </c>
      <c r="G3005" s="4">
        <v>70.61</v>
      </c>
      <c r="L3005" t="s">
        <v>102</v>
      </c>
      <c r="M3005" s="2">
        <v>12</v>
      </c>
      <c r="N3005" s="2">
        <v>4.09</v>
      </c>
      <c r="O3005" s="2">
        <v>456</v>
      </c>
      <c r="P3005" s="2">
        <v>0.01</v>
      </c>
      <c r="Q3005" s="2">
        <v>451.91</v>
      </c>
    </row>
    <row r="3006" spans="1:17" x14ac:dyDescent="0.25">
      <c r="A3006" s="4" t="s">
        <v>253</v>
      </c>
      <c r="B3006" s="4" t="s">
        <v>3574</v>
      </c>
      <c r="C3006" s="4">
        <v>16</v>
      </c>
      <c r="D3006" s="4">
        <v>164.88</v>
      </c>
      <c r="E3006" s="4">
        <v>608</v>
      </c>
      <c r="F3006" s="4">
        <v>0.27</v>
      </c>
      <c r="G3006" s="4">
        <v>443.12</v>
      </c>
      <c r="L3006" t="s">
        <v>97</v>
      </c>
      <c r="M3006" s="2">
        <v>12</v>
      </c>
      <c r="N3006" s="2">
        <v>0.76</v>
      </c>
      <c r="O3006" s="2">
        <v>456</v>
      </c>
      <c r="P3006" s="2">
        <v>0</v>
      </c>
      <c r="Q3006" s="2">
        <v>455.24</v>
      </c>
    </row>
    <row r="3007" spans="1:17" x14ac:dyDescent="0.25">
      <c r="A3007" s="4" t="s">
        <v>253</v>
      </c>
      <c r="B3007" s="4" t="s">
        <v>3149</v>
      </c>
      <c r="C3007" s="4">
        <v>16</v>
      </c>
      <c r="D3007" s="4">
        <v>272.14999999999998</v>
      </c>
      <c r="E3007" s="4">
        <v>608</v>
      </c>
      <c r="F3007" s="4">
        <v>0.45</v>
      </c>
      <c r="G3007" s="4">
        <v>335.85</v>
      </c>
      <c r="L3007" t="s">
        <v>91</v>
      </c>
      <c r="M3007" s="2">
        <v>12</v>
      </c>
      <c r="N3007" s="2">
        <v>12.95</v>
      </c>
      <c r="O3007" s="2">
        <v>456</v>
      </c>
      <c r="P3007" s="2">
        <v>0.03</v>
      </c>
      <c r="Q3007" s="2">
        <v>443.05</v>
      </c>
    </row>
    <row r="3008" spans="1:17" x14ac:dyDescent="0.25">
      <c r="A3008" s="4" t="s">
        <v>253</v>
      </c>
      <c r="B3008" s="4" t="s">
        <v>280</v>
      </c>
      <c r="C3008" s="4">
        <v>7</v>
      </c>
      <c r="D3008" s="4">
        <v>127.71</v>
      </c>
      <c r="E3008" s="4">
        <v>266</v>
      </c>
      <c r="F3008" s="4">
        <v>0.48</v>
      </c>
      <c r="G3008" s="4">
        <v>138.29</v>
      </c>
      <c r="L3008" t="s">
        <v>94</v>
      </c>
      <c r="M3008" s="2">
        <v>12</v>
      </c>
      <c r="N3008" s="2">
        <v>18.46</v>
      </c>
      <c r="O3008" s="2">
        <v>456</v>
      </c>
      <c r="P3008" s="2">
        <v>0.04</v>
      </c>
      <c r="Q3008" s="2">
        <v>437.54</v>
      </c>
    </row>
    <row r="3009" spans="1:17" x14ac:dyDescent="0.25">
      <c r="A3009" s="4" t="s">
        <v>253</v>
      </c>
      <c r="B3009" s="4" t="s">
        <v>3147</v>
      </c>
      <c r="C3009" s="4">
        <v>32</v>
      </c>
      <c r="D3009" s="4">
        <v>594.15</v>
      </c>
      <c r="E3009" s="4">
        <v>1216</v>
      </c>
      <c r="F3009" s="4">
        <v>0.49</v>
      </c>
      <c r="G3009" s="4">
        <v>621.85</v>
      </c>
      <c r="L3009" t="s">
        <v>87</v>
      </c>
      <c r="M3009" s="2">
        <v>12</v>
      </c>
      <c r="N3009" s="2">
        <v>0</v>
      </c>
      <c r="O3009" s="2">
        <v>456</v>
      </c>
      <c r="P3009" s="2">
        <v>0</v>
      </c>
      <c r="Q3009" s="2">
        <v>456</v>
      </c>
    </row>
    <row r="3010" spans="1:17" x14ac:dyDescent="0.25">
      <c r="A3010" s="4" t="s">
        <v>242</v>
      </c>
      <c r="B3010" s="4" t="s">
        <v>3175</v>
      </c>
      <c r="C3010" s="4">
        <v>16</v>
      </c>
      <c r="D3010" s="4">
        <v>329.2</v>
      </c>
      <c r="E3010" s="4">
        <v>608</v>
      </c>
      <c r="F3010" s="4">
        <v>0.54</v>
      </c>
      <c r="G3010" s="4">
        <v>278.8</v>
      </c>
      <c r="L3010" t="s">
        <v>101</v>
      </c>
      <c r="M3010" s="2">
        <v>12</v>
      </c>
      <c r="N3010" s="2">
        <v>2.68</v>
      </c>
      <c r="O3010" s="2">
        <v>456</v>
      </c>
      <c r="P3010" s="2">
        <v>0.01</v>
      </c>
      <c r="Q3010" s="2">
        <v>453.32</v>
      </c>
    </row>
    <row r="3011" spans="1:17" x14ac:dyDescent="0.25">
      <c r="A3011" s="4" t="s">
        <v>242</v>
      </c>
      <c r="B3011" s="4" t="s">
        <v>252</v>
      </c>
      <c r="C3011" s="4">
        <v>16</v>
      </c>
      <c r="D3011" s="4">
        <v>210.62</v>
      </c>
      <c r="E3011" s="4">
        <v>608</v>
      </c>
      <c r="F3011" s="4">
        <v>0.35</v>
      </c>
      <c r="G3011" s="4">
        <v>397.38</v>
      </c>
      <c r="L3011" t="s">
        <v>100</v>
      </c>
      <c r="M3011" s="2">
        <v>12</v>
      </c>
      <c r="N3011" s="2">
        <v>0</v>
      </c>
      <c r="O3011" s="2">
        <v>456</v>
      </c>
      <c r="P3011" s="2">
        <v>0</v>
      </c>
      <c r="Q3011" s="2">
        <v>456</v>
      </c>
    </row>
    <row r="3012" spans="1:17" x14ac:dyDescent="0.25">
      <c r="A3012" s="4" t="s">
        <v>242</v>
      </c>
      <c r="B3012" s="4" t="s">
        <v>3171</v>
      </c>
      <c r="C3012" s="4">
        <v>24</v>
      </c>
      <c r="D3012" s="4">
        <v>465.56</v>
      </c>
      <c r="E3012" s="4">
        <v>912</v>
      </c>
      <c r="F3012" s="4">
        <v>0.51</v>
      </c>
      <c r="G3012" s="4">
        <v>446.44</v>
      </c>
      <c r="L3012" t="s">
        <v>90</v>
      </c>
      <c r="M3012" s="2">
        <v>12</v>
      </c>
      <c r="N3012" s="2">
        <v>0</v>
      </c>
      <c r="O3012" s="2">
        <v>456</v>
      </c>
      <c r="P3012" s="2">
        <v>0</v>
      </c>
      <c r="Q3012" s="2">
        <v>456</v>
      </c>
    </row>
    <row r="3013" spans="1:17" x14ac:dyDescent="0.25">
      <c r="A3013" s="4" t="s">
        <v>242</v>
      </c>
      <c r="B3013" s="4" t="s">
        <v>3169</v>
      </c>
      <c r="C3013" s="4">
        <v>24</v>
      </c>
      <c r="D3013" s="4">
        <v>302.13</v>
      </c>
      <c r="E3013" s="4">
        <v>912</v>
      </c>
      <c r="F3013" s="4">
        <v>0.33</v>
      </c>
      <c r="G3013" s="4">
        <v>609.87</v>
      </c>
      <c r="L3013" t="s">
        <v>106</v>
      </c>
      <c r="M3013" s="2">
        <v>12</v>
      </c>
      <c r="N3013" s="2">
        <v>6.04</v>
      </c>
      <c r="O3013" s="2">
        <v>456</v>
      </c>
      <c r="P3013" s="2">
        <v>0.01</v>
      </c>
      <c r="Q3013" s="2">
        <v>449.96</v>
      </c>
    </row>
    <row r="3014" spans="1:17" x14ac:dyDescent="0.25">
      <c r="A3014" s="4" t="s">
        <v>242</v>
      </c>
      <c r="B3014" s="4" t="s">
        <v>249</v>
      </c>
      <c r="C3014" s="4">
        <v>24</v>
      </c>
      <c r="D3014" s="4">
        <v>320.72000000000003</v>
      </c>
      <c r="E3014" s="4">
        <v>912</v>
      </c>
      <c r="F3014" s="4">
        <v>0.35</v>
      </c>
      <c r="G3014" s="4">
        <v>591.28</v>
      </c>
      <c r="L3014" t="s">
        <v>96</v>
      </c>
      <c r="M3014" s="2">
        <v>12</v>
      </c>
      <c r="N3014" s="2">
        <v>2.44</v>
      </c>
      <c r="O3014" s="2">
        <v>456</v>
      </c>
      <c r="P3014" s="2">
        <v>0.01</v>
      </c>
      <c r="Q3014" s="2">
        <v>453.56</v>
      </c>
    </row>
    <row r="3015" spans="1:17" x14ac:dyDescent="0.25">
      <c r="A3015" s="4" t="s">
        <v>242</v>
      </c>
      <c r="B3015" s="4" t="s">
        <v>3176</v>
      </c>
      <c r="C3015" s="4">
        <v>24</v>
      </c>
      <c r="D3015" s="4">
        <v>324.45</v>
      </c>
      <c r="E3015" s="4">
        <v>912</v>
      </c>
      <c r="F3015" s="4">
        <v>0.36</v>
      </c>
      <c r="G3015" s="4">
        <v>587.54999999999995</v>
      </c>
      <c r="L3015" t="s">
        <v>108</v>
      </c>
      <c r="M3015" s="2">
        <v>12</v>
      </c>
      <c r="N3015" s="2">
        <v>0</v>
      </c>
      <c r="O3015" s="2">
        <v>456</v>
      </c>
      <c r="P3015" s="2">
        <v>0</v>
      </c>
      <c r="Q3015" s="2">
        <v>456</v>
      </c>
    </row>
    <row r="3016" spans="1:17" x14ac:dyDescent="0.25">
      <c r="A3016" s="4" t="s">
        <v>242</v>
      </c>
      <c r="B3016" s="4" t="s">
        <v>3168</v>
      </c>
      <c r="C3016" s="4">
        <v>24</v>
      </c>
      <c r="D3016" s="4">
        <v>455.3</v>
      </c>
      <c r="E3016" s="4">
        <v>912</v>
      </c>
      <c r="F3016" s="4">
        <v>0.5</v>
      </c>
      <c r="G3016" s="4">
        <v>456.7</v>
      </c>
      <c r="L3016" t="s">
        <v>84</v>
      </c>
      <c r="M3016" s="2">
        <v>12</v>
      </c>
      <c r="N3016" s="2">
        <v>0</v>
      </c>
      <c r="O3016" s="2">
        <v>456</v>
      </c>
      <c r="P3016" s="2">
        <v>0</v>
      </c>
      <c r="Q3016" s="2">
        <v>456</v>
      </c>
    </row>
    <row r="3017" spans="1:17" x14ac:dyDescent="0.25">
      <c r="A3017" s="4" t="s">
        <v>242</v>
      </c>
      <c r="B3017" s="4" t="s">
        <v>3177</v>
      </c>
      <c r="C3017" s="4">
        <v>24</v>
      </c>
      <c r="D3017" s="4">
        <v>300.29000000000002</v>
      </c>
      <c r="E3017" s="4">
        <v>912</v>
      </c>
      <c r="F3017" s="4">
        <v>0.33</v>
      </c>
      <c r="G3017" s="4">
        <v>611.71</v>
      </c>
      <c r="L3017" t="s">
        <v>89</v>
      </c>
      <c r="M3017" s="2">
        <v>12</v>
      </c>
      <c r="N3017" s="2">
        <v>0</v>
      </c>
      <c r="O3017" s="2">
        <v>456</v>
      </c>
      <c r="P3017" s="2">
        <v>0</v>
      </c>
      <c r="Q3017" s="2">
        <v>456</v>
      </c>
    </row>
    <row r="3018" spans="1:17" x14ac:dyDescent="0.25">
      <c r="A3018" s="4" t="s">
        <v>242</v>
      </c>
      <c r="B3018" s="4" t="s">
        <v>250</v>
      </c>
      <c r="C3018" s="4">
        <v>12</v>
      </c>
      <c r="D3018" s="4">
        <v>153.75</v>
      </c>
      <c r="E3018" s="4">
        <v>456</v>
      </c>
      <c r="F3018" s="4">
        <v>0.34</v>
      </c>
      <c r="G3018" s="4">
        <v>302.25</v>
      </c>
      <c r="L3018" t="s">
        <v>88</v>
      </c>
      <c r="M3018" s="2">
        <v>12</v>
      </c>
      <c r="N3018" s="2">
        <v>0</v>
      </c>
      <c r="O3018" s="2">
        <v>456</v>
      </c>
      <c r="P3018" s="2">
        <v>0</v>
      </c>
      <c r="Q3018" s="2">
        <v>456</v>
      </c>
    </row>
    <row r="3019" spans="1:17" x14ac:dyDescent="0.25">
      <c r="A3019" s="4" t="s">
        <v>242</v>
      </c>
      <c r="B3019" s="4" t="s">
        <v>3172</v>
      </c>
      <c r="C3019" s="4">
        <v>16</v>
      </c>
      <c r="D3019" s="4">
        <v>181.63</v>
      </c>
      <c r="E3019" s="4">
        <v>608</v>
      </c>
      <c r="F3019" s="4">
        <v>0.3</v>
      </c>
      <c r="G3019" s="4">
        <v>426.37</v>
      </c>
      <c r="L3019" t="s">
        <v>99</v>
      </c>
      <c r="M3019" s="2">
        <v>12</v>
      </c>
      <c r="N3019" s="2">
        <v>0</v>
      </c>
      <c r="O3019" s="2">
        <v>456</v>
      </c>
      <c r="P3019" s="2">
        <v>0</v>
      </c>
      <c r="Q3019" s="2">
        <v>456</v>
      </c>
    </row>
    <row r="3020" spans="1:17" x14ac:dyDescent="0.25">
      <c r="A3020" s="4" t="s">
        <v>242</v>
      </c>
      <c r="B3020" s="4" t="s">
        <v>3170</v>
      </c>
      <c r="C3020" s="4">
        <v>24</v>
      </c>
      <c r="D3020" s="4">
        <v>287.12</v>
      </c>
      <c r="E3020" s="4">
        <v>912</v>
      </c>
      <c r="F3020" s="4">
        <v>0.31</v>
      </c>
      <c r="G3020" s="4">
        <v>624.88</v>
      </c>
      <c r="L3020" t="s">
        <v>86</v>
      </c>
      <c r="M3020" s="2">
        <v>12</v>
      </c>
      <c r="N3020" s="2">
        <v>0</v>
      </c>
      <c r="O3020" s="2">
        <v>456</v>
      </c>
      <c r="P3020" s="2">
        <v>0</v>
      </c>
      <c r="Q3020" s="2">
        <v>456</v>
      </c>
    </row>
    <row r="3021" spans="1:17" x14ac:dyDescent="0.25">
      <c r="A3021" s="4" t="s">
        <v>242</v>
      </c>
      <c r="B3021" s="4" t="s">
        <v>251</v>
      </c>
      <c r="C3021" s="4">
        <v>24</v>
      </c>
      <c r="D3021" s="4">
        <v>270.24</v>
      </c>
      <c r="E3021" s="4">
        <v>912</v>
      </c>
      <c r="F3021" s="4">
        <v>0.3</v>
      </c>
      <c r="G3021" s="4">
        <v>641.76</v>
      </c>
      <c r="L3021" t="s">
        <v>105</v>
      </c>
      <c r="M3021" s="2">
        <v>12</v>
      </c>
      <c r="N3021" s="2">
        <v>0</v>
      </c>
      <c r="O3021" s="2">
        <v>456</v>
      </c>
      <c r="P3021" s="2">
        <v>0</v>
      </c>
      <c r="Q3021" s="2">
        <v>456</v>
      </c>
    </row>
    <row r="3022" spans="1:17" x14ac:dyDescent="0.25">
      <c r="A3022" s="4" t="s">
        <v>242</v>
      </c>
      <c r="B3022" s="4" t="s">
        <v>3182</v>
      </c>
      <c r="C3022" s="4">
        <v>16</v>
      </c>
      <c r="D3022" s="4">
        <v>424.93</v>
      </c>
      <c r="E3022" s="4">
        <v>608</v>
      </c>
      <c r="F3022" s="4">
        <v>0.7</v>
      </c>
      <c r="G3022" s="4">
        <v>183.07</v>
      </c>
      <c r="L3022" t="s">
        <v>93</v>
      </c>
      <c r="M3022" s="2">
        <v>12</v>
      </c>
      <c r="N3022" s="2">
        <v>0</v>
      </c>
      <c r="O3022" s="2">
        <v>456</v>
      </c>
      <c r="P3022" s="2">
        <v>0</v>
      </c>
      <c r="Q3022" s="2">
        <v>456</v>
      </c>
    </row>
    <row r="3023" spans="1:17" x14ac:dyDescent="0.25">
      <c r="A3023" s="4" t="s">
        <v>242</v>
      </c>
      <c r="B3023" s="4" t="s">
        <v>3183</v>
      </c>
      <c r="C3023" s="4">
        <v>24</v>
      </c>
      <c r="D3023" s="4">
        <v>423.21</v>
      </c>
      <c r="E3023" s="4">
        <v>912</v>
      </c>
      <c r="F3023" s="4">
        <v>0.46</v>
      </c>
      <c r="G3023" s="4">
        <v>488.79</v>
      </c>
      <c r="L3023" t="s">
        <v>95</v>
      </c>
      <c r="M3023" s="2">
        <v>12</v>
      </c>
      <c r="N3023" s="2">
        <v>0</v>
      </c>
      <c r="O3023" s="2">
        <v>456</v>
      </c>
      <c r="P3023" s="2">
        <v>0</v>
      </c>
      <c r="Q3023" s="2">
        <v>456</v>
      </c>
    </row>
    <row r="3024" spans="1:17" x14ac:dyDescent="0.25">
      <c r="A3024" s="4" t="s">
        <v>242</v>
      </c>
      <c r="B3024" s="4" t="s">
        <v>3181</v>
      </c>
      <c r="C3024" s="4">
        <v>12</v>
      </c>
      <c r="D3024" s="4">
        <v>164.35</v>
      </c>
      <c r="E3024" s="4">
        <v>456</v>
      </c>
      <c r="F3024" s="4">
        <v>0.36</v>
      </c>
      <c r="G3024" s="4">
        <v>291.64999999999998</v>
      </c>
      <c r="L3024" t="s">
        <v>107</v>
      </c>
      <c r="M3024" s="2">
        <v>12</v>
      </c>
      <c r="N3024" s="2">
        <v>0</v>
      </c>
      <c r="O3024" s="2">
        <v>456</v>
      </c>
      <c r="P3024" s="2">
        <v>0</v>
      </c>
      <c r="Q3024" s="2">
        <v>456</v>
      </c>
    </row>
    <row r="3025" spans="1:17" x14ac:dyDescent="0.25">
      <c r="A3025" s="4" t="s">
        <v>242</v>
      </c>
      <c r="B3025" s="4" t="s">
        <v>246</v>
      </c>
      <c r="C3025" s="4">
        <v>24</v>
      </c>
      <c r="D3025" s="4">
        <v>274.08999999999997</v>
      </c>
      <c r="E3025" s="4">
        <v>912</v>
      </c>
      <c r="F3025" s="4">
        <v>0.3</v>
      </c>
      <c r="G3025" s="4">
        <v>637.91</v>
      </c>
      <c r="K3025" t="s">
        <v>76</v>
      </c>
      <c r="L3025" t="s">
        <v>83</v>
      </c>
      <c r="M3025" s="2">
        <v>8</v>
      </c>
      <c r="N3025" s="2">
        <v>4.57</v>
      </c>
      <c r="O3025" s="2">
        <v>304</v>
      </c>
      <c r="P3025" s="2">
        <v>0.02</v>
      </c>
      <c r="Q3025" s="2">
        <v>299.43</v>
      </c>
    </row>
    <row r="3026" spans="1:17" x14ac:dyDescent="0.25">
      <c r="A3026" s="4" t="s">
        <v>242</v>
      </c>
      <c r="B3026" s="4" t="s">
        <v>3173</v>
      </c>
      <c r="C3026" s="4">
        <v>24</v>
      </c>
      <c r="D3026" s="4">
        <v>223.71</v>
      </c>
      <c r="E3026" s="4">
        <v>912</v>
      </c>
      <c r="F3026" s="4">
        <v>0.25</v>
      </c>
      <c r="G3026" s="4">
        <v>688.29</v>
      </c>
      <c r="L3026" t="s">
        <v>82</v>
      </c>
      <c r="M3026" s="2">
        <v>8</v>
      </c>
      <c r="N3026" s="2">
        <v>0</v>
      </c>
      <c r="O3026" s="2">
        <v>304</v>
      </c>
      <c r="P3026" s="2">
        <v>0</v>
      </c>
      <c r="Q3026" s="2">
        <v>304</v>
      </c>
    </row>
    <row r="3027" spans="1:17" x14ac:dyDescent="0.25">
      <c r="A3027" s="4" t="s">
        <v>242</v>
      </c>
      <c r="B3027" s="4" t="s">
        <v>3174</v>
      </c>
      <c r="C3027" s="4">
        <v>24</v>
      </c>
      <c r="D3027" s="4">
        <v>457.65</v>
      </c>
      <c r="E3027" s="4">
        <v>912</v>
      </c>
      <c r="F3027" s="4">
        <v>0.5</v>
      </c>
      <c r="G3027" s="4">
        <v>454.35</v>
      </c>
      <c r="L3027" t="s">
        <v>77</v>
      </c>
      <c r="M3027" s="2">
        <v>8</v>
      </c>
      <c r="N3027" s="2">
        <v>0</v>
      </c>
      <c r="O3027" s="2">
        <v>304</v>
      </c>
      <c r="P3027" s="2">
        <v>0</v>
      </c>
      <c r="Q3027" s="2">
        <v>304</v>
      </c>
    </row>
    <row r="3028" spans="1:17" x14ac:dyDescent="0.25">
      <c r="A3028" s="4" t="s">
        <v>242</v>
      </c>
      <c r="B3028" s="4" t="s">
        <v>3180</v>
      </c>
      <c r="C3028" s="4">
        <v>16</v>
      </c>
      <c r="D3028" s="4">
        <v>211.41</v>
      </c>
      <c r="E3028" s="4">
        <v>608</v>
      </c>
      <c r="F3028" s="4">
        <v>0.35</v>
      </c>
      <c r="G3028" s="4">
        <v>396.59</v>
      </c>
      <c r="L3028" t="s">
        <v>78</v>
      </c>
      <c r="M3028" s="2">
        <v>8</v>
      </c>
      <c r="N3028" s="2">
        <v>4.9800000000000004</v>
      </c>
      <c r="O3028" s="2">
        <v>304</v>
      </c>
      <c r="P3028" s="2">
        <v>0.02</v>
      </c>
      <c r="Q3028" s="2">
        <v>299.02</v>
      </c>
    </row>
    <row r="3029" spans="1:17" x14ac:dyDescent="0.25">
      <c r="A3029" s="4" t="s">
        <v>242</v>
      </c>
      <c r="B3029" s="4" t="s">
        <v>247</v>
      </c>
      <c r="C3029" s="4">
        <v>24</v>
      </c>
      <c r="D3029" s="4">
        <v>350.38</v>
      </c>
      <c r="E3029" s="4">
        <v>912</v>
      </c>
      <c r="F3029" s="4">
        <v>0.38</v>
      </c>
      <c r="G3029" s="4">
        <v>561.62</v>
      </c>
      <c r="L3029" t="s">
        <v>80</v>
      </c>
      <c r="M3029" s="2">
        <v>8</v>
      </c>
      <c r="N3029" s="2">
        <v>0</v>
      </c>
      <c r="O3029" s="2">
        <v>304</v>
      </c>
      <c r="P3029" s="2">
        <v>0</v>
      </c>
      <c r="Q3029" s="2">
        <v>304</v>
      </c>
    </row>
    <row r="3030" spans="1:17" x14ac:dyDescent="0.25">
      <c r="A3030" s="4" t="s">
        <v>242</v>
      </c>
      <c r="B3030" s="4" t="s">
        <v>3178</v>
      </c>
      <c r="C3030" s="4">
        <v>24</v>
      </c>
      <c r="D3030" s="4">
        <v>333.58</v>
      </c>
      <c r="E3030" s="4">
        <v>912</v>
      </c>
      <c r="F3030" s="4">
        <v>0.37</v>
      </c>
      <c r="G3030" s="4">
        <v>578.41999999999996</v>
      </c>
      <c r="L3030" t="s">
        <v>79</v>
      </c>
      <c r="M3030" s="2">
        <v>8</v>
      </c>
      <c r="N3030" s="2">
        <v>0</v>
      </c>
      <c r="O3030" s="2">
        <v>304</v>
      </c>
      <c r="P3030" s="2">
        <v>0</v>
      </c>
      <c r="Q3030" s="2">
        <v>304</v>
      </c>
    </row>
    <row r="3031" spans="1:17" x14ac:dyDescent="0.25">
      <c r="A3031" s="4" t="s">
        <v>242</v>
      </c>
      <c r="B3031" s="4" t="s">
        <v>3179</v>
      </c>
      <c r="C3031" s="4">
        <v>24</v>
      </c>
      <c r="D3031" s="4">
        <v>473.6</v>
      </c>
      <c r="E3031" s="4">
        <v>912</v>
      </c>
      <c r="F3031" s="4">
        <v>0.52</v>
      </c>
      <c r="G3031" s="4">
        <v>438.4</v>
      </c>
      <c r="L3031" t="s">
        <v>75</v>
      </c>
      <c r="M3031" s="2">
        <v>8</v>
      </c>
      <c r="N3031" s="2">
        <v>0</v>
      </c>
      <c r="O3031" s="2">
        <v>304</v>
      </c>
      <c r="P3031" s="2">
        <v>0</v>
      </c>
      <c r="Q3031" s="2">
        <v>304</v>
      </c>
    </row>
    <row r="3032" spans="1:17" x14ac:dyDescent="0.25">
      <c r="A3032" s="4" t="s">
        <v>242</v>
      </c>
      <c r="B3032" s="4" t="s">
        <v>248</v>
      </c>
      <c r="C3032" s="4">
        <v>24</v>
      </c>
      <c r="D3032" s="4">
        <v>232.07</v>
      </c>
      <c r="E3032" s="4">
        <v>912</v>
      </c>
      <c r="F3032" s="4">
        <v>0.25</v>
      </c>
      <c r="G3032" s="4">
        <v>679.93</v>
      </c>
      <c r="L3032" t="s">
        <v>81</v>
      </c>
      <c r="M3032" s="2">
        <v>8</v>
      </c>
      <c r="N3032" s="2">
        <v>0</v>
      </c>
      <c r="O3032" s="2">
        <v>304</v>
      </c>
      <c r="P3032" s="2">
        <v>0</v>
      </c>
      <c r="Q3032" s="2">
        <v>304</v>
      </c>
    </row>
    <row r="3033" spans="1:17" x14ac:dyDescent="0.25">
      <c r="A3033" s="4" t="s">
        <v>242</v>
      </c>
      <c r="B3033" s="4" t="s">
        <v>243</v>
      </c>
      <c r="C3033" s="4">
        <v>16</v>
      </c>
      <c r="D3033" s="4">
        <v>169.83</v>
      </c>
      <c r="E3033" s="4">
        <v>608</v>
      </c>
      <c r="F3033" s="4">
        <v>0.28000000000000003</v>
      </c>
      <c r="G3033" s="4">
        <v>438.17</v>
      </c>
      <c r="K3033" t="s">
        <v>36</v>
      </c>
      <c r="L3033" t="s">
        <v>42</v>
      </c>
      <c r="M3033" s="2">
        <v>8</v>
      </c>
      <c r="N3033" s="2">
        <v>143.5</v>
      </c>
      <c r="O3033" s="2">
        <v>304</v>
      </c>
      <c r="P3033" s="2">
        <v>0.47</v>
      </c>
      <c r="Q3033" s="2">
        <v>160.5</v>
      </c>
    </row>
    <row r="3034" spans="1:17" x14ac:dyDescent="0.25">
      <c r="A3034" s="4" t="s">
        <v>236</v>
      </c>
      <c r="B3034" s="4" t="s">
        <v>3201</v>
      </c>
      <c r="C3034" s="4">
        <v>16</v>
      </c>
      <c r="D3034" s="4">
        <v>336.31</v>
      </c>
      <c r="E3034" s="4">
        <v>608</v>
      </c>
      <c r="F3034" s="4">
        <v>0.55000000000000004</v>
      </c>
      <c r="G3034" s="4">
        <v>271.69</v>
      </c>
      <c r="L3034" t="s">
        <v>41</v>
      </c>
      <c r="M3034" s="2">
        <v>8</v>
      </c>
      <c r="N3034" s="2">
        <v>114.2</v>
      </c>
      <c r="O3034" s="2">
        <v>304</v>
      </c>
      <c r="P3034" s="2">
        <v>0.38</v>
      </c>
      <c r="Q3034" s="2">
        <v>189.8</v>
      </c>
    </row>
    <row r="3035" spans="1:17" x14ac:dyDescent="0.25">
      <c r="A3035" s="4" t="s">
        <v>236</v>
      </c>
      <c r="B3035" s="4" t="s">
        <v>241</v>
      </c>
      <c r="C3035" s="4">
        <v>16</v>
      </c>
      <c r="D3035" s="4">
        <v>254.89</v>
      </c>
      <c r="E3035" s="4">
        <v>608</v>
      </c>
      <c r="F3035" s="4">
        <v>0.42</v>
      </c>
      <c r="G3035" s="4">
        <v>353.11</v>
      </c>
      <c r="L3035" t="s">
        <v>40</v>
      </c>
      <c r="M3035" s="2">
        <v>8</v>
      </c>
      <c r="N3035" s="2">
        <v>124.04</v>
      </c>
      <c r="O3035" s="2">
        <v>304</v>
      </c>
      <c r="P3035" s="2">
        <v>0.41</v>
      </c>
      <c r="Q3035" s="2">
        <v>179.96</v>
      </c>
    </row>
    <row r="3036" spans="1:17" x14ac:dyDescent="0.25">
      <c r="A3036" s="4" t="s">
        <v>236</v>
      </c>
      <c r="B3036" s="4" t="s">
        <v>3195</v>
      </c>
      <c r="C3036" s="4">
        <v>7</v>
      </c>
      <c r="D3036" s="4">
        <v>98.02</v>
      </c>
      <c r="E3036" s="4">
        <v>266</v>
      </c>
      <c r="F3036" s="4">
        <v>0.37</v>
      </c>
      <c r="G3036" s="4">
        <v>167.98</v>
      </c>
      <c r="L3036" t="s">
        <v>51</v>
      </c>
      <c r="M3036" s="2">
        <v>8</v>
      </c>
      <c r="N3036" s="2">
        <v>153.01</v>
      </c>
      <c r="O3036" s="2">
        <v>304</v>
      </c>
      <c r="P3036" s="2">
        <v>0.5</v>
      </c>
      <c r="Q3036" s="2">
        <v>150.99</v>
      </c>
    </row>
    <row r="3037" spans="1:17" x14ac:dyDescent="0.25">
      <c r="A3037" s="4" t="s">
        <v>236</v>
      </c>
      <c r="B3037" s="4" t="s">
        <v>3197</v>
      </c>
      <c r="C3037" s="4">
        <v>8</v>
      </c>
      <c r="D3037" s="4">
        <v>207.34</v>
      </c>
      <c r="E3037" s="4">
        <v>304</v>
      </c>
      <c r="F3037" s="4">
        <v>0.68</v>
      </c>
      <c r="G3037" s="4">
        <v>96.66</v>
      </c>
      <c r="L3037" t="s">
        <v>66</v>
      </c>
      <c r="M3037" s="2">
        <v>8</v>
      </c>
      <c r="N3037" s="2">
        <v>156.65</v>
      </c>
      <c r="O3037" s="2">
        <v>304</v>
      </c>
      <c r="P3037" s="2">
        <v>0.52</v>
      </c>
      <c r="Q3037" s="2">
        <v>147.35</v>
      </c>
    </row>
    <row r="3038" spans="1:17" x14ac:dyDescent="0.25">
      <c r="A3038" s="4" t="s">
        <v>236</v>
      </c>
      <c r="B3038" s="4" t="s">
        <v>3199</v>
      </c>
      <c r="C3038" s="4">
        <v>16</v>
      </c>
      <c r="D3038" s="4">
        <v>284.13</v>
      </c>
      <c r="E3038" s="4">
        <v>608</v>
      </c>
      <c r="F3038" s="4">
        <v>0.47</v>
      </c>
      <c r="G3038" s="4">
        <v>323.87</v>
      </c>
      <c r="L3038" t="s">
        <v>49</v>
      </c>
      <c r="M3038" s="2">
        <v>8</v>
      </c>
      <c r="N3038" s="2">
        <v>116.51</v>
      </c>
      <c r="O3038" s="2">
        <v>304</v>
      </c>
      <c r="P3038" s="2">
        <v>0.38</v>
      </c>
      <c r="Q3038" s="2">
        <v>187.49</v>
      </c>
    </row>
    <row r="3039" spans="1:17" x14ac:dyDescent="0.25">
      <c r="A3039" s="4" t="s">
        <v>236</v>
      </c>
      <c r="B3039" s="4" t="s">
        <v>3196</v>
      </c>
      <c r="C3039" s="4">
        <v>8</v>
      </c>
      <c r="D3039" s="4">
        <v>99.1</v>
      </c>
      <c r="E3039" s="4">
        <v>304</v>
      </c>
      <c r="F3039" s="4">
        <v>0.33</v>
      </c>
      <c r="G3039" s="4">
        <v>204.9</v>
      </c>
      <c r="L3039" t="s">
        <v>65</v>
      </c>
      <c r="M3039" s="2">
        <v>8</v>
      </c>
      <c r="N3039" s="2">
        <v>55.01</v>
      </c>
      <c r="O3039" s="2">
        <v>304</v>
      </c>
      <c r="P3039" s="2">
        <v>0.18</v>
      </c>
      <c r="Q3039" s="2">
        <v>248.99</v>
      </c>
    </row>
    <row r="3040" spans="1:17" x14ac:dyDescent="0.25">
      <c r="A3040" s="4" t="s">
        <v>236</v>
      </c>
      <c r="B3040" s="4" t="s">
        <v>3198</v>
      </c>
      <c r="C3040" s="4">
        <v>8</v>
      </c>
      <c r="D3040" s="4">
        <v>142.43</v>
      </c>
      <c r="E3040" s="4">
        <v>304</v>
      </c>
      <c r="F3040" s="4">
        <v>0.47</v>
      </c>
      <c r="G3040" s="4">
        <v>161.57</v>
      </c>
      <c r="L3040" t="s">
        <v>46</v>
      </c>
      <c r="M3040" s="2">
        <v>4</v>
      </c>
      <c r="N3040" s="2">
        <v>79.13</v>
      </c>
      <c r="O3040" s="2">
        <v>152</v>
      </c>
      <c r="P3040" s="2">
        <v>0.52</v>
      </c>
      <c r="Q3040" s="2">
        <v>72.87</v>
      </c>
    </row>
    <row r="3041" spans="1:17" x14ac:dyDescent="0.25">
      <c r="A3041" s="4" t="s">
        <v>236</v>
      </c>
      <c r="B3041" s="4" t="s">
        <v>3194</v>
      </c>
      <c r="C3041" s="4">
        <v>8</v>
      </c>
      <c r="D3041" s="4">
        <v>188.2</v>
      </c>
      <c r="E3041" s="4">
        <v>304</v>
      </c>
      <c r="F3041" s="4">
        <v>0.62</v>
      </c>
      <c r="G3041" s="4">
        <v>115.8</v>
      </c>
      <c r="L3041" t="s">
        <v>61</v>
      </c>
      <c r="M3041" s="2">
        <v>8</v>
      </c>
      <c r="N3041" s="2">
        <v>90.45</v>
      </c>
      <c r="O3041" s="2">
        <v>304</v>
      </c>
      <c r="P3041" s="2">
        <v>0.3</v>
      </c>
      <c r="Q3041" s="2">
        <v>213.55</v>
      </c>
    </row>
    <row r="3042" spans="1:17" x14ac:dyDescent="0.25">
      <c r="A3042" s="4" t="s">
        <v>236</v>
      </c>
      <c r="B3042" s="4" t="s">
        <v>3193</v>
      </c>
      <c r="C3042" s="4">
        <v>12</v>
      </c>
      <c r="D3042" s="4">
        <v>273.57</v>
      </c>
      <c r="E3042" s="4">
        <v>456</v>
      </c>
      <c r="F3042" s="4">
        <v>0.6</v>
      </c>
      <c r="G3042" s="4">
        <v>182.43</v>
      </c>
      <c r="L3042" t="s">
        <v>60</v>
      </c>
      <c r="M3042" s="2">
        <v>16</v>
      </c>
      <c r="N3042" s="2">
        <v>458.63</v>
      </c>
      <c r="O3042" s="2">
        <v>608</v>
      </c>
      <c r="P3042" s="2">
        <v>0.75</v>
      </c>
      <c r="Q3042" s="2">
        <v>149.37</v>
      </c>
    </row>
    <row r="3043" spans="1:17" x14ac:dyDescent="0.25">
      <c r="A3043" s="4" t="s">
        <v>236</v>
      </c>
      <c r="B3043" s="4" t="s">
        <v>237</v>
      </c>
      <c r="C3043" s="4">
        <v>4</v>
      </c>
      <c r="D3043" s="4">
        <v>85.91</v>
      </c>
      <c r="E3043" s="4">
        <v>152</v>
      </c>
      <c r="F3043" s="4">
        <v>0.56999999999999995</v>
      </c>
      <c r="G3043" s="4">
        <v>66.09</v>
      </c>
      <c r="L3043" t="s">
        <v>73</v>
      </c>
      <c r="M3043" s="2">
        <v>8</v>
      </c>
      <c r="N3043" s="2">
        <v>71.66</v>
      </c>
      <c r="O3043" s="2">
        <v>304</v>
      </c>
      <c r="P3043" s="2">
        <v>0.24</v>
      </c>
      <c r="Q3043" s="2">
        <v>232.34</v>
      </c>
    </row>
    <row r="3044" spans="1:17" x14ac:dyDescent="0.25">
      <c r="A3044" s="4" t="s">
        <v>236</v>
      </c>
      <c r="B3044" s="4" t="s">
        <v>3192</v>
      </c>
      <c r="C3044" s="4">
        <v>8</v>
      </c>
      <c r="D3044" s="4">
        <v>151.68</v>
      </c>
      <c r="E3044" s="4">
        <v>304</v>
      </c>
      <c r="F3044" s="4">
        <v>0.5</v>
      </c>
      <c r="G3044" s="4">
        <v>152.32</v>
      </c>
      <c r="L3044" t="s">
        <v>58</v>
      </c>
      <c r="M3044" s="2">
        <v>8</v>
      </c>
      <c r="N3044" s="2">
        <v>103.44</v>
      </c>
      <c r="O3044" s="2">
        <v>304</v>
      </c>
      <c r="P3044" s="2">
        <v>0.34</v>
      </c>
      <c r="Q3044" s="2">
        <v>200.56</v>
      </c>
    </row>
    <row r="3045" spans="1:17" x14ac:dyDescent="0.25">
      <c r="A3045" s="4" t="s">
        <v>236</v>
      </c>
      <c r="B3045" s="4" t="s">
        <v>3191</v>
      </c>
      <c r="C3045" s="4">
        <v>12</v>
      </c>
      <c r="D3045" s="4">
        <v>212.61</v>
      </c>
      <c r="E3045" s="4">
        <v>456</v>
      </c>
      <c r="F3045" s="4">
        <v>0.47</v>
      </c>
      <c r="G3045" s="4">
        <v>243.39</v>
      </c>
      <c r="L3045" t="s">
        <v>44</v>
      </c>
      <c r="M3045" s="2">
        <v>16</v>
      </c>
      <c r="N3045" s="2">
        <v>339.25</v>
      </c>
      <c r="O3045" s="2">
        <v>608</v>
      </c>
      <c r="P3045" s="2">
        <v>0.56000000000000005</v>
      </c>
      <c r="Q3045" s="2">
        <v>268.75</v>
      </c>
    </row>
    <row r="3046" spans="1:17" x14ac:dyDescent="0.25">
      <c r="A3046" s="4" t="s">
        <v>236</v>
      </c>
      <c r="B3046" s="4" t="s">
        <v>240</v>
      </c>
      <c r="C3046" s="4">
        <v>4</v>
      </c>
      <c r="D3046" s="4">
        <v>5</v>
      </c>
      <c r="E3046" s="4">
        <v>152</v>
      </c>
      <c r="F3046" s="4">
        <v>0.03</v>
      </c>
      <c r="G3046" s="4">
        <v>147</v>
      </c>
      <c r="L3046" t="s">
        <v>69</v>
      </c>
      <c r="M3046" s="2">
        <v>16</v>
      </c>
      <c r="N3046" s="2">
        <v>279.76</v>
      </c>
      <c r="O3046" s="2">
        <v>608</v>
      </c>
      <c r="P3046" s="2">
        <v>0.46</v>
      </c>
      <c r="Q3046" s="2">
        <v>328.24</v>
      </c>
    </row>
    <row r="3047" spans="1:17" x14ac:dyDescent="0.25">
      <c r="A3047" s="4" t="s">
        <v>236</v>
      </c>
      <c r="B3047" s="4" t="s">
        <v>3190</v>
      </c>
      <c r="C3047" s="4">
        <v>16</v>
      </c>
      <c r="D3047" s="4">
        <v>301.14</v>
      </c>
      <c r="E3047" s="4">
        <v>608</v>
      </c>
      <c r="F3047" s="4">
        <v>0.5</v>
      </c>
      <c r="G3047" s="4">
        <v>306.86</v>
      </c>
      <c r="L3047" t="s">
        <v>68</v>
      </c>
      <c r="M3047" s="2">
        <v>16</v>
      </c>
      <c r="N3047" s="2">
        <v>273.94</v>
      </c>
      <c r="O3047" s="2">
        <v>608</v>
      </c>
      <c r="P3047" s="2">
        <v>0.45</v>
      </c>
      <c r="Q3047" s="2">
        <v>334.06</v>
      </c>
    </row>
    <row r="3048" spans="1:17" x14ac:dyDescent="0.25">
      <c r="A3048" s="4" t="s">
        <v>236</v>
      </c>
      <c r="B3048" s="4" t="s">
        <v>3184</v>
      </c>
      <c r="C3048" s="4">
        <v>16</v>
      </c>
      <c r="D3048" s="4">
        <v>298.06</v>
      </c>
      <c r="E3048" s="4">
        <v>608</v>
      </c>
      <c r="F3048" s="4">
        <v>0.49</v>
      </c>
      <c r="G3048" s="4">
        <v>309.94</v>
      </c>
      <c r="L3048" t="s">
        <v>74</v>
      </c>
      <c r="M3048" s="2">
        <v>16</v>
      </c>
      <c r="N3048" s="2">
        <v>297.60000000000002</v>
      </c>
      <c r="O3048" s="2">
        <v>608</v>
      </c>
      <c r="P3048" s="2">
        <v>0.49</v>
      </c>
      <c r="Q3048" s="2">
        <v>310.39999999999998</v>
      </c>
    </row>
    <row r="3049" spans="1:17" x14ac:dyDescent="0.25">
      <c r="A3049" s="4" t="s">
        <v>236</v>
      </c>
      <c r="B3049" s="4" t="s">
        <v>239</v>
      </c>
      <c r="C3049" s="4">
        <v>4</v>
      </c>
      <c r="D3049" s="4">
        <v>0</v>
      </c>
      <c r="E3049" s="4">
        <v>152</v>
      </c>
      <c r="F3049" s="4">
        <v>0</v>
      </c>
      <c r="G3049" s="4">
        <v>152</v>
      </c>
      <c r="L3049" t="s">
        <v>55</v>
      </c>
      <c r="M3049" s="2">
        <v>8</v>
      </c>
      <c r="N3049" s="2">
        <v>92.22</v>
      </c>
      <c r="O3049" s="2">
        <v>304</v>
      </c>
      <c r="P3049" s="2">
        <v>0.3</v>
      </c>
      <c r="Q3049" s="2">
        <v>211.78</v>
      </c>
    </row>
    <row r="3050" spans="1:17" x14ac:dyDescent="0.25">
      <c r="A3050" s="4" t="s">
        <v>236</v>
      </c>
      <c r="B3050" s="4" t="s">
        <v>3189</v>
      </c>
      <c r="C3050" s="4">
        <v>8</v>
      </c>
      <c r="D3050" s="4">
        <v>165.88</v>
      </c>
      <c r="E3050" s="4">
        <v>304</v>
      </c>
      <c r="F3050" s="4">
        <v>0.55000000000000004</v>
      </c>
      <c r="G3050" s="4">
        <v>138.12</v>
      </c>
      <c r="L3050" t="s">
        <v>62</v>
      </c>
      <c r="M3050" s="2">
        <v>8</v>
      </c>
      <c r="N3050" s="2">
        <v>45.11</v>
      </c>
      <c r="O3050" s="2">
        <v>304</v>
      </c>
      <c r="P3050" s="2">
        <v>0.15</v>
      </c>
      <c r="Q3050" s="2">
        <v>258.89</v>
      </c>
    </row>
    <row r="3051" spans="1:17" x14ac:dyDescent="0.25">
      <c r="A3051" s="4" t="s">
        <v>236</v>
      </c>
      <c r="B3051" s="4" t="s">
        <v>3187</v>
      </c>
      <c r="C3051" s="4">
        <v>8</v>
      </c>
      <c r="D3051" s="4">
        <v>167.25</v>
      </c>
      <c r="E3051" s="4">
        <v>304</v>
      </c>
      <c r="F3051" s="4">
        <v>0.55000000000000004</v>
      </c>
      <c r="G3051" s="4">
        <v>136.75</v>
      </c>
      <c r="L3051" t="s">
        <v>45</v>
      </c>
      <c r="M3051" s="2">
        <v>8</v>
      </c>
      <c r="N3051" s="2">
        <v>79.62</v>
      </c>
      <c r="O3051" s="2">
        <v>304</v>
      </c>
      <c r="P3051" s="2">
        <v>0.26</v>
      </c>
      <c r="Q3051" s="2">
        <v>224.38</v>
      </c>
    </row>
    <row r="3052" spans="1:17" x14ac:dyDescent="0.25">
      <c r="A3052" s="4" t="s">
        <v>236</v>
      </c>
      <c r="B3052" s="4" t="s">
        <v>3188</v>
      </c>
      <c r="C3052" s="4">
        <v>16</v>
      </c>
      <c r="D3052" s="4">
        <v>343.9</v>
      </c>
      <c r="E3052" s="4">
        <v>608</v>
      </c>
      <c r="F3052" s="4">
        <v>0.56999999999999995</v>
      </c>
      <c r="G3052" s="4">
        <v>264.10000000000002</v>
      </c>
      <c r="L3052" t="s">
        <v>59</v>
      </c>
      <c r="M3052" s="2">
        <v>8</v>
      </c>
      <c r="N3052" s="2">
        <v>30.72</v>
      </c>
      <c r="O3052" s="2">
        <v>304</v>
      </c>
      <c r="P3052" s="2">
        <v>0.1</v>
      </c>
      <c r="Q3052" s="2">
        <v>273.27999999999997</v>
      </c>
    </row>
    <row r="3053" spans="1:17" x14ac:dyDescent="0.25">
      <c r="A3053" s="4" t="s">
        <v>236</v>
      </c>
      <c r="B3053" s="4" t="s">
        <v>3185</v>
      </c>
      <c r="C3053" s="4">
        <v>8</v>
      </c>
      <c r="D3053" s="4">
        <v>215.78</v>
      </c>
      <c r="E3053" s="4">
        <v>304</v>
      </c>
      <c r="F3053" s="4">
        <v>0.71</v>
      </c>
      <c r="G3053" s="4">
        <v>88.22</v>
      </c>
      <c r="L3053" t="s">
        <v>54</v>
      </c>
      <c r="M3053" s="2">
        <v>8</v>
      </c>
      <c r="N3053" s="2">
        <v>44.26</v>
      </c>
      <c r="O3053" s="2">
        <v>304</v>
      </c>
      <c r="P3053" s="2">
        <v>0.15</v>
      </c>
      <c r="Q3053" s="2">
        <v>259.74</v>
      </c>
    </row>
    <row r="3054" spans="1:17" x14ac:dyDescent="0.25">
      <c r="A3054" s="4" t="s">
        <v>236</v>
      </c>
      <c r="B3054" s="4" t="s">
        <v>3186</v>
      </c>
      <c r="C3054" s="4">
        <v>8</v>
      </c>
      <c r="D3054" s="4">
        <v>139</v>
      </c>
      <c r="E3054" s="4">
        <v>304</v>
      </c>
      <c r="F3054" s="4">
        <v>0.46</v>
      </c>
      <c r="G3054" s="4">
        <v>165</v>
      </c>
      <c r="L3054" t="s">
        <v>67</v>
      </c>
      <c r="M3054" s="2">
        <v>8</v>
      </c>
      <c r="N3054" s="2">
        <v>67.989999999999995</v>
      </c>
      <c r="O3054" s="2">
        <v>304</v>
      </c>
      <c r="P3054" s="2">
        <v>0.22</v>
      </c>
      <c r="Q3054" s="2">
        <v>236.01</v>
      </c>
    </row>
    <row r="3055" spans="1:17" x14ac:dyDescent="0.25">
      <c r="A3055" s="4" t="s">
        <v>236</v>
      </c>
      <c r="B3055" s="4" t="s">
        <v>3200</v>
      </c>
      <c r="C3055" s="4">
        <v>8</v>
      </c>
      <c r="D3055" s="4">
        <v>228.12</v>
      </c>
      <c r="E3055" s="4">
        <v>304</v>
      </c>
      <c r="F3055" s="4">
        <v>0.75</v>
      </c>
      <c r="G3055" s="4">
        <v>75.88</v>
      </c>
      <c r="L3055" t="s">
        <v>64</v>
      </c>
      <c r="M3055" s="2">
        <v>8</v>
      </c>
      <c r="N3055" s="2">
        <v>79.38</v>
      </c>
      <c r="O3055" s="2">
        <v>304</v>
      </c>
      <c r="P3055" s="2">
        <v>0.26</v>
      </c>
      <c r="Q3055" s="2">
        <v>224.62</v>
      </c>
    </row>
    <row r="3056" spans="1:17" x14ac:dyDescent="0.25">
      <c r="A3056" s="4" t="s">
        <v>236</v>
      </c>
      <c r="B3056" s="4" t="s">
        <v>235</v>
      </c>
      <c r="C3056" s="4">
        <v>16</v>
      </c>
      <c r="D3056" s="4">
        <v>347.42</v>
      </c>
      <c r="E3056" s="4">
        <v>608</v>
      </c>
      <c r="F3056" s="4">
        <v>0.56999999999999995</v>
      </c>
      <c r="G3056" s="4">
        <v>260.58</v>
      </c>
      <c r="L3056" t="s">
        <v>39</v>
      </c>
      <c r="M3056" s="2">
        <v>8</v>
      </c>
      <c r="N3056" s="2">
        <v>53.2</v>
      </c>
      <c r="O3056" s="2">
        <v>304</v>
      </c>
      <c r="P3056" s="2">
        <v>0.18</v>
      </c>
      <c r="Q3056" s="2">
        <v>250.8</v>
      </c>
    </row>
    <row r="3057" spans="1:17" x14ac:dyDescent="0.25">
      <c r="A3057" s="4" t="s">
        <v>236</v>
      </c>
      <c r="B3057" s="4" t="s">
        <v>238</v>
      </c>
      <c r="C3057" s="4">
        <v>6</v>
      </c>
      <c r="D3057" s="4">
        <v>0</v>
      </c>
      <c r="E3057" s="4">
        <v>228</v>
      </c>
      <c r="F3057" s="4">
        <v>0</v>
      </c>
      <c r="G3057" s="4">
        <v>228</v>
      </c>
      <c r="L3057" t="s">
        <v>38</v>
      </c>
      <c r="M3057" s="2">
        <v>8</v>
      </c>
      <c r="N3057" s="2">
        <v>58.16</v>
      </c>
      <c r="O3057" s="2">
        <v>304</v>
      </c>
      <c r="P3057" s="2">
        <v>0.19</v>
      </c>
      <c r="Q3057" s="2">
        <v>245.84</v>
      </c>
    </row>
    <row r="3058" spans="1:17" x14ac:dyDescent="0.25">
      <c r="A3058" s="4" t="s">
        <v>196</v>
      </c>
      <c r="B3058" s="4" t="s">
        <v>234</v>
      </c>
      <c r="C3058" s="4">
        <v>16</v>
      </c>
      <c r="D3058" s="4">
        <v>195.13</v>
      </c>
      <c r="E3058" s="4">
        <v>608</v>
      </c>
      <c r="F3058" s="4">
        <v>0.32</v>
      </c>
      <c r="G3058" s="4">
        <v>412.87</v>
      </c>
      <c r="L3058" t="s">
        <v>53</v>
      </c>
      <c r="M3058" s="2">
        <v>8</v>
      </c>
      <c r="N3058" s="2">
        <v>132.06</v>
      </c>
      <c r="O3058" s="2">
        <v>304</v>
      </c>
      <c r="P3058" s="2">
        <v>0.43</v>
      </c>
      <c r="Q3058" s="2">
        <v>171.94</v>
      </c>
    </row>
    <row r="3059" spans="1:17" x14ac:dyDescent="0.25">
      <c r="A3059" s="4" t="s">
        <v>196</v>
      </c>
      <c r="B3059" s="4" t="s">
        <v>201</v>
      </c>
      <c r="C3059" s="4">
        <v>8</v>
      </c>
      <c r="D3059" s="4">
        <v>112.29</v>
      </c>
      <c r="E3059" s="4">
        <v>304</v>
      </c>
      <c r="F3059" s="4">
        <v>0.37</v>
      </c>
      <c r="G3059" s="4">
        <v>191.71</v>
      </c>
      <c r="L3059" t="s">
        <v>57</v>
      </c>
      <c r="M3059" s="2">
        <v>8</v>
      </c>
      <c r="N3059" s="2">
        <v>57.56</v>
      </c>
      <c r="O3059" s="2">
        <v>304</v>
      </c>
      <c r="P3059" s="2">
        <v>0.19</v>
      </c>
      <c r="Q3059" s="2">
        <v>246.44</v>
      </c>
    </row>
    <row r="3060" spans="1:17" x14ac:dyDescent="0.25">
      <c r="A3060" s="4" t="s">
        <v>196</v>
      </c>
      <c r="B3060" s="4" t="s">
        <v>233</v>
      </c>
      <c r="C3060" s="4">
        <v>16</v>
      </c>
      <c r="D3060" s="4">
        <v>193.26</v>
      </c>
      <c r="E3060" s="4">
        <v>608</v>
      </c>
      <c r="F3060" s="4">
        <v>0.32</v>
      </c>
      <c r="G3060" s="4">
        <v>414.74</v>
      </c>
      <c r="L3060" t="s">
        <v>43</v>
      </c>
      <c r="M3060" s="2">
        <v>8</v>
      </c>
      <c r="N3060" s="2">
        <v>154.6</v>
      </c>
      <c r="O3060" s="2">
        <v>304</v>
      </c>
      <c r="P3060" s="2">
        <v>0.51</v>
      </c>
      <c r="Q3060" s="2">
        <v>149.4</v>
      </c>
    </row>
    <row r="3061" spans="1:17" x14ac:dyDescent="0.25">
      <c r="A3061" s="4" t="s">
        <v>196</v>
      </c>
      <c r="B3061" s="4" t="s">
        <v>232</v>
      </c>
      <c r="C3061" s="4">
        <v>16</v>
      </c>
      <c r="D3061" s="4">
        <v>176.66</v>
      </c>
      <c r="E3061" s="4">
        <v>608</v>
      </c>
      <c r="F3061" s="4">
        <v>0.28999999999999998</v>
      </c>
      <c r="G3061" s="4">
        <v>431.34</v>
      </c>
      <c r="L3061" t="s">
        <v>35</v>
      </c>
      <c r="M3061" s="2">
        <v>8</v>
      </c>
      <c r="N3061" s="2">
        <v>75.53</v>
      </c>
      <c r="O3061" s="2">
        <v>304</v>
      </c>
      <c r="P3061" s="2">
        <v>0.25</v>
      </c>
      <c r="Q3061" s="2">
        <v>228.47</v>
      </c>
    </row>
    <row r="3062" spans="1:17" x14ac:dyDescent="0.25">
      <c r="A3062" s="4" t="s">
        <v>196</v>
      </c>
      <c r="B3062" s="4" t="s">
        <v>231</v>
      </c>
      <c r="C3062" s="4">
        <v>16</v>
      </c>
      <c r="D3062" s="4">
        <v>146.13999999999999</v>
      </c>
      <c r="E3062" s="4">
        <v>608</v>
      </c>
      <c r="F3062" s="4">
        <v>0.24</v>
      </c>
      <c r="G3062" s="4">
        <v>461.86</v>
      </c>
      <c r="L3062" t="s">
        <v>63</v>
      </c>
      <c r="M3062" s="2">
        <v>8</v>
      </c>
      <c r="N3062" s="2">
        <v>63.26</v>
      </c>
      <c r="O3062" s="2">
        <v>304</v>
      </c>
      <c r="P3062" s="2">
        <v>0.21</v>
      </c>
      <c r="Q3062" s="2">
        <v>240.74</v>
      </c>
    </row>
    <row r="3063" spans="1:17" x14ac:dyDescent="0.25">
      <c r="A3063" s="4" t="s">
        <v>196</v>
      </c>
      <c r="B3063" s="4" t="s">
        <v>230</v>
      </c>
      <c r="C3063" s="4">
        <v>8</v>
      </c>
      <c r="D3063" s="4">
        <v>123.02</v>
      </c>
      <c r="E3063" s="4">
        <v>304</v>
      </c>
      <c r="F3063" s="4">
        <v>0.4</v>
      </c>
      <c r="G3063" s="4">
        <v>180.98</v>
      </c>
      <c r="L3063" t="s">
        <v>50</v>
      </c>
      <c r="M3063" s="2">
        <v>8</v>
      </c>
      <c r="N3063" s="2">
        <v>70.150000000000006</v>
      </c>
      <c r="O3063" s="2">
        <v>304</v>
      </c>
      <c r="P3063" s="2">
        <v>0.23</v>
      </c>
      <c r="Q3063" s="2">
        <v>233.85</v>
      </c>
    </row>
    <row r="3064" spans="1:17" x14ac:dyDescent="0.25">
      <c r="A3064" s="4" t="s">
        <v>196</v>
      </c>
      <c r="B3064" s="4" t="s">
        <v>3202</v>
      </c>
      <c r="C3064" s="4">
        <v>8</v>
      </c>
      <c r="D3064" s="4">
        <v>79.16</v>
      </c>
      <c r="E3064" s="4">
        <v>304</v>
      </c>
      <c r="F3064" s="4">
        <v>0.26</v>
      </c>
      <c r="G3064" s="4">
        <v>224.84</v>
      </c>
      <c r="L3064" t="s">
        <v>52</v>
      </c>
      <c r="M3064" s="2">
        <v>8</v>
      </c>
      <c r="N3064" s="2">
        <v>194.72</v>
      </c>
      <c r="O3064" s="2">
        <v>304</v>
      </c>
      <c r="P3064" s="2">
        <v>0.64</v>
      </c>
      <c r="Q3064" s="2">
        <v>109.28</v>
      </c>
    </row>
    <row r="3065" spans="1:17" x14ac:dyDescent="0.25">
      <c r="A3065" s="4" t="s">
        <v>196</v>
      </c>
      <c r="B3065" s="4" t="s">
        <v>228</v>
      </c>
      <c r="C3065" s="4">
        <v>8</v>
      </c>
      <c r="D3065" s="4">
        <v>64.78</v>
      </c>
      <c r="E3065" s="4">
        <v>304</v>
      </c>
      <c r="F3065" s="4">
        <v>0.21</v>
      </c>
      <c r="G3065" s="4">
        <v>239.22</v>
      </c>
      <c r="L3065" t="s">
        <v>48</v>
      </c>
      <c r="M3065" s="2">
        <v>16</v>
      </c>
      <c r="N3065" s="2">
        <v>226.61</v>
      </c>
      <c r="O3065" s="2">
        <v>608</v>
      </c>
      <c r="P3065" s="2">
        <v>0.37</v>
      </c>
      <c r="Q3065" s="2">
        <v>381.39</v>
      </c>
    </row>
    <row r="3066" spans="1:17" x14ac:dyDescent="0.25">
      <c r="A3066" s="4" t="s">
        <v>196</v>
      </c>
      <c r="B3066" s="4" t="s">
        <v>227</v>
      </c>
      <c r="C3066" s="4">
        <v>16</v>
      </c>
      <c r="D3066" s="4">
        <v>209.22</v>
      </c>
      <c r="E3066" s="4">
        <v>608</v>
      </c>
      <c r="F3066" s="4">
        <v>0.34</v>
      </c>
      <c r="G3066" s="4">
        <v>398.78</v>
      </c>
      <c r="L3066" t="s">
        <v>72</v>
      </c>
      <c r="M3066" s="2">
        <v>8</v>
      </c>
      <c r="N3066" s="2">
        <v>143.94</v>
      </c>
      <c r="O3066" s="2">
        <v>304</v>
      </c>
      <c r="P3066" s="2">
        <v>0.47</v>
      </c>
      <c r="Q3066" s="2">
        <v>160.06</v>
      </c>
    </row>
    <row r="3067" spans="1:17" x14ac:dyDescent="0.25">
      <c r="A3067" s="4" t="s">
        <v>196</v>
      </c>
      <c r="B3067" s="4" t="s">
        <v>224</v>
      </c>
      <c r="C3067" s="4">
        <v>8</v>
      </c>
      <c r="D3067" s="4">
        <v>123.39</v>
      </c>
      <c r="E3067" s="4">
        <v>304</v>
      </c>
      <c r="F3067" s="4">
        <v>0.41</v>
      </c>
      <c r="G3067" s="4">
        <v>180.61</v>
      </c>
      <c r="L3067" t="s">
        <v>37</v>
      </c>
      <c r="M3067" s="2">
        <v>8</v>
      </c>
      <c r="N3067" s="2">
        <v>101.07</v>
      </c>
      <c r="O3067" s="2">
        <v>304</v>
      </c>
      <c r="P3067" s="2">
        <v>0.33</v>
      </c>
      <c r="Q3067" s="2">
        <v>202.93</v>
      </c>
    </row>
    <row r="3068" spans="1:17" x14ac:dyDescent="0.25">
      <c r="A3068" s="4" t="s">
        <v>196</v>
      </c>
      <c r="B3068" s="4" t="s">
        <v>223</v>
      </c>
      <c r="C3068" s="4">
        <v>8</v>
      </c>
      <c r="D3068" s="4">
        <v>109.16</v>
      </c>
      <c r="E3068" s="4">
        <v>304</v>
      </c>
      <c r="F3068" s="4">
        <v>0.36</v>
      </c>
      <c r="G3068" s="4">
        <v>194.84</v>
      </c>
      <c r="L3068" t="s">
        <v>47</v>
      </c>
      <c r="M3068" s="2">
        <v>8</v>
      </c>
      <c r="N3068" s="2">
        <v>84.03</v>
      </c>
      <c r="O3068" s="2">
        <v>304</v>
      </c>
      <c r="P3068" s="2">
        <v>0.28000000000000003</v>
      </c>
      <c r="Q3068" s="2">
        <v>219.97</v>
      </c>
    </row>
    <row r="3069" spans="1:17" x14ac:dyDescent="0.25">
      <c r="A3069" s="4" t="s">
        <v>196</v>
      </c>
      <c r="B3069" s="4" t="s">
        <v>229</v>
      </c>
      <c r="C3069" s="4">
        <v>16</v>
      </c>
      <c r="D3069" s="4">
        <v>121.27</v>
      </c>
      <c r="E3069" s="4">
        <v>608</v>
      </c>
      <c r="F3069" s="4">
        <v>0.2</v>
      </c>
      <c r="G3069" s="4">
        <v>486.73</v>
      </c>
      <c r="L3069" t="s">
        <v>71</v>
      </c>
      <c r="M3069" s="2">
        <v>8</v>
      </c>
      <c r="N3069" s="2">
        <v>0</v>
      </c>
      <c r="O3069" s="2">
        <v>304</v>
      </c>
      <c r="P3069" s="2">
        <v>0</v>
      </c>
      <c r="Q3069" s="2">
        <v>304</v>
      </c>
    </row>
    <row r="3070" spans="1:17" x14ac:dyDescent="0.25">
      <c r="A3070" s="4" t="s">
        <v>196</v>
      </c>
      <c r="B3070" s="4" t="s">
        <v>225</v>
      </c>
      <c r="C3070" s="4">
        <v>16</v>
      </c>
      <c r="D3070" s="4">
        <v>151.51</v>
      </c>
      <c r="E3070" s="4">
        <v>608</v>
      </c>
      <c r="F3070" s="4">
        <v>0.25</v>
      </c>
      <c r="G3070" s="4">
        <v>456.49</v>
      </c>
      <c r="L3070" t="s">
        <v>56</v>
      </c>
      <c r="M3070" s="2">
        <v>8</v>
      </c>
      <c r="N3070" s="2">
        <v>0</v>
      </c>
      <c r="O3070" s="2">
        <v>304</v>
      </c>
      <c r="P3070" s="2">
        <v>0</v>
      </c>
      <c r="Q3070" s="2">
        <v>304</v>
      </c>
    </row>
    <row r="3071" spans="1:17" x14ac:dyDescent="0.25">
      <c r="A3071" s="4" t="s">
        <v>196</v>
      </c>
      <c r="B3071" s="4" t="s">
        <v>221</v>
      </c>
      <c r="C3071" s="4">
        <v>16</v>
      </c>
      <c r="D3071" s="4">
        <v>222.43</v>
      </c>
      <c r="E3071" s="4">
        <v>608</v>
      </c>
      <c r="F3071" s="4">
        <v>0.37</v>
      </c>
      <c r="G3071" s="4">
        <v>385.57</v>
      </c>
      <c r="L3071" t="s">
        <v>70</v>
      </c>
      <c r="M3071" s="2">
        <v>8</v>
      </c>
      <c r="N3071" s="2">
        <v>0</v>
      </c>
      <c r="O3071" s="2">
        <v>304</v>
      </c>
      <c r="P3071" s="2">
        <v>0</v>
      </c>
      <c r="Q3071" s="2">
        <v>304</v>
      </c>
    </row>
    <row r="3072" spans="1:17" x14ac:dyDescent="0.25">
      <c r="A3072" s="4" t="s">
        <v>196</v>
      </c>
      <c r="B3072" s="4" t="s">
        <v>222</v>
      </c>
      <c r="C3072" s="4">
        <v>16</v>
      </c>
      <c r="D3072" s="4">
        <v>241.3</v>
      </c>
      <c r="E3072" s="4">
        <v>608</v>
      </c>
      <c r="F3072" s="4">
        <v>0.4</v>
      </c>
      <c r="G3072" s="4">
        <v>366.7</v>
      </c>
      <c r="K3072" t="s">
        <v>1</v>
      </c>
      <c r="L3072">
        <v>24817</v>
      </c>
      <c r="M3072" s="2">
        <v>8</v>
      </c>
      <c r="N3072" s="2">
        <v>5.28</v>
      </c>
      <c r="O3072" s="2">
        <v>304</v>
      </c>
      <c r="P3072" s="2">
        <v>0.02</v>
      </c>
      <c r="Q3072" s="2">
        <v>298.72000000000003</v>
      </c>
    </row>
    <row r="3073" spans="1:17" x14ac:dyDescent="0.25">
      <c r="A3073" s="4" t="s">
        <v>196</v>
      </c>
      <c r="B3073" s="4" t="s">
        <v>220</v>
      </c>
      <c r="C3073" s="4">
        <v>16</v>
      </c>
      <c r="D3073" s="4">
        <v>215.88</v>
      </c>
      <c r="E3073" s="4">
        <v>608</v>
      </c>
      <c r="F3073" s="4">
        <v>0.36</v>
      </c>
      <c r="G3073" s="4">
        <v>392.12</v>
      </c>
      <c r="L3073" t="s">
        <v>22</v>
      </c>
      <c r="M3073" s="2">
        <v>8</v>
      </c>
      <c r="N3073" s="2">
        <v>74.48</v>
      </c>
      <c r="O3073" s="2">
        <v>304</v>
      </c>
      <c r="P3073" s="2">
        <v>0.25</v>
      </c>
      <c r="Q3073" s="2">
        <v>229.52</v>
      </c>
    </row>
    <row r="3074" spans="1:17" x14ac:dyDescent="0.25">
      <c r="A3074" s="4" t="s">
        <v>196</v>
      </c>
      <c r="B3074" s="4" t="s">
        <v>219</v>
      </c>
      <c r="C3074" s="4">
        <v>16</v>
      </c>
      <c r="D3074" s="4">
        <v>179.55</v>
      </c>
      <c r="E3074" s="4">
        <v>608</v>
      </c>
      <c r="F3074" s="4">
        <v>0.3</v>
      </c>
      <c r="G3074" s="4">
        <v>428.45</v>
      </c>
      <c r="L3074" t="s">
        <v>27</v>
      </c>
      <c r="M3074" s="2">
        <v>8</v>
      </c>
      <c r="N3074" s="2">
        <v>95.48</v>
      </c>
      <c r="O3074" s="2">
        <v>304</v>
      </c>
      <c r="P3074" s="2">
        <v>0.31</v>
      </c>
      <c r="Q3074" s="2">
        <v>208.52</v>
      </c>
    </row>
    <row r="3075" spans="1:17" x14ac:dyDescent="0.25">
      <c r="A3075" s="4" t="s">
        <v>196</v>
      </c>
      <c r="B3075" s="4" t="s">
        <v>217</v>
      </c>
      <c r="C3075" s="4">
        <v>16</v>
      </c>
      <c r="D3075" s="4">
        <v>359.48</v>
      </c>
      <c r="E3075" s="4">
        <v>608</v>
      </c>
      <c r="F3075" s="4">
        <v>0.59</v>
      </c>
      <c r="G3075" s="4">
        <v>248.52</v>
      </c>
      <c r="L3075" t="s">
        <v>12</v>
      </c>
      <c r="M3075" s="2">
        <v>8</v>
      </c>
      <c r="N3075" s="2">
        <v>87.69</v>
      </c>
      <c r="O3075" s="2">
        <v>304</v>
      </c>
      <c r="P3075" s="2">
        <v>0.28999999999999998</v>
      </c>
      <c r="Q3075" s="2">
        <v>216.31</v>
      </c>
    </row>
    <row r="3076" spans="1:17" x14ac:dyDescent="0.25">
      <c r="A3076" s="4" t="s">
        <v>196</v>
      </c>
      <c r="B3076" s="4" t="s">
        <v>218</v>
      </c>
      <c r="C3076" s="4">
        <v>16</v>
      </c>
      <c r="D3076" s="4">
        <v>334.7</v>
      </c>
      <c r="E3076" s="4">
        <v>608</v>
      </c>
      <c r="F3076" s="4">
        <v>0.55000000000000004</v>
      </c>
      <c r="G3076" s="4">
        <v>273.3</v>
      </c>
      <c r="L3076" t="s">
        <v>32</v>
      </c>
      <c r="M3076" s="2">
        <v>8</v>
      </c>
      <c r="N3076" s="2">
        <v>92.77</v>
      </c>
      <c r="O3076" s="2">
        <v>304</v>
      </c>
      <c r="P3076" s="2">
        <v>0.31</v>
      </c>
      <c r="Q3076" s="2">
        <v>211.23</v>
      </c>
    </row>
    <row r="3077" spans="1:17" x14ac:dyDescent="0.25">
      <c r="A3077" s="4" t="s">
        <v>196</v>
      </c>
      <c r="B3077" s="4" t="s">
        <v>216</v>
      </c>
      <c r="C3077" s="4">
        <v>16</v>
      </c>
      <c r="D3077" s="4">
        <v>164.69</v>
      </c>
      <c r="E3077" s="4">
        <v>608</v>
      </c>
      <c r="F3077" s="4">
        <v>0.27</v>
      </c>
      <c r="G3077" s="4">
        <v>443.31</v>
      </c>
      <c r="L3077" t="s">
        <v>20</v>
      </c>
      <c r="M3077" s="2">
        <v>8</v>
      </c>
      <c r="N3077" s="2">
        <v>143.61000000000001</v>
      </c>
      <c r="O3077" s="2">
        <v>304</v>
      </c>
      <c r="P3077" s="2">
        <v>0.47</v>
      </c>
      <c r="Q3077" s="2">
        <v>160.38999999999999</v>
      </c>
    </row>
    <row r="3078" spans="1:17" x14ac:dyDescent="0.25">
      <c r="A3078" s="4" t="s">
        <v>196</v>
      </c>
      <c r="B3078" s="4" t="s">
        <v>215</v>
      </c>
      <c r="C3078" s="4">
        <v>16</v>
      </c>
      <c r="D3078" s="4">
        <v>181.34</v>
      </c>
      <c r="E3078" s="4">
        <v>608</v>
      </c>
      <c r="F3078" s="4">
        <v>0.3</v>
      </c>
      <c r="G3078" s="4">
        <v>426.66</v>
      </c>
      <c r="L3078" t="s">
        <v>11</v>
      </c>
      <c r="M3078" s="2">
        <v>8</v>
      </c>
      <c r="N3078" s="2">
        <v>79.819999999999993</v>
      </c>
      <c r="O3078" s="2">
        <v>304</v>
      </c>
      <c r="P3078" s="2">
        <v>0.26</v>
      </c>
      <c r="Q3078" s="2">
        <v>224.18</v>
      </c>
    </row>
    <row r="3079" spans="1:17" x14ac:dyDescent="0.25">
      <c r="A3079" s="4" t="s">
        <v>196</v>
      </c>
      <c r="B3079" s="4" t="s">
        <v>214</v>
      </c>
      <c r="C3079" s="4">
        <v>16</v>
      </c>
      <c r="D3079" s="4">
        <v>265.62</v>
      </c>
      <c r="E3079" s="4">
        <v>608</v>
      </c>
      <c r="F3079" s="4">
        <v>0.44</v>
      </c>
      <c r="G3079" s="4">
        <v>342.38</v>
      </c>
      <c r="L3079" t="s">
        <v>15</v>
      </c>
      <c r="M3079" s="2">
        <v>8</v>
      </c>
      <c r="N3079" s="2">
        <v>90.18</v>
      </c>
      <c r="O3079" s="2">
        <v>304</v>
      </c>
      <c r="P3079" s="2">
        <v>0.3</v>
      </c>
      <c r="Q3079" s="2">
        <v>213.82</v>
      </c>
    </row>
    <row r="3080" spans="1:17" x14ac:dyDescent="0.25">
      <c r="A3080" s="4" t="s">
        <v>196</v>
      </c>
      <c r="B3080" s="4" t="s">
        <v>211</v>
      </c>
      <c r="C3080" s="4">
        <v>16</v>
      </c>
      <c r="D3080" s="4">
        <v>270.75</v>
      </c>
      <c r="E3080" s="4">
        <v>608</v>
      </c>
      <c r="F3080" s="4">
        <v>0.45</v>
      </c>
      <c r="G3080" s="4">
        <v>337.25</v>
      </c>
      <c r="L3080" t="s">
        <v>10</v>
      </c>
      <c r="M3080" s="2">
        <v>8</v>
      </c>
      <c r="N3080" s="2">
        <v>80.86</v>
      </c>
      <c r="O3080" s="2">
        <v>304</v>
      </c>
      <c r="P3080" s="2">
        <v>0.27</v>
      </c>
      <c r="Q3080" s="2">
        <v>223.14</v>
      </c>
    </row>
    <row r="3081" spans="1:17" x14ac:dyDescent="0.25">
      <c r="A3081" s="4" t="s">
        <v>196</v>
      </c>
      <c r="B3081" s="4" t="s">
        <v>213</v>
      </c>
      <c r="C3081" s="4">
        <v>16</v>
      </c>
      <c r="D3081" s="4">
        <v>285.3</v>
      </c>
      <c r="E3081" s="4">
        <v>608</v>
      </c>
      <c r="F3081" s="4">
        <v>0.47</v>
      </c>
      <c r="G3081" s="4">
        <v>322.7</v>
      </c>
      <c r="L3081" t="s">
        <v>19</v>
      </c>
      <c r="M3081" s="2">
        <v>8</v>
      </c>
      <c r="N3081" s="2">
        <v>94.22</v>
      </c>
      <c r="O3081" s="2">
        <v>304</v>
      </c>
      <c r="P3081" s="2">
        <v>0.31</v>
      </c>
      <c r="Q3081" s="2">
        <v>209.78</v>
      </c>
    </row>
    <row r="3082" spans="1:17" x14ac:dyDescent="0.25">
      <c r="A3082" s="4" t="s">
        <v>196</v>
      </c>
      <c r="B3082" s="4" t="s">
        <v>212</v>
      </c>
      <c r="C3082" s="4">
        <v>16</v>
      </c>
      <c r="D3082" s="4">
        <v>415.18</v>
      </c>
      <c r="E3082" s="4">
        <v>608</v>
      </c>
      <c r="F3082" s="4">
        <v>0.68</v>
      </c>
      <c r="G3082" s="4">
        <v>192.82</v>
      </c>
      <c r="L3082" t="s">
        <v>18</v>
      </c>
      <c r="M3082" s="2">
        <v>8</v>
      </c>
      <c r="N3082" s="2">
        <v>131.26</v>
      </c>
      <c r="O3082" s="2">
        <v>304</v>
      </c>
      <c r="P3082" s="2">
        <v>0.43</v>
      </c>
      <c r="Q3082" s="2">
        <v>172.74</v>
      </c>
    </row>
    <row r="3083" spans="1:17" x14ac:dyDescent="0.25">
      <c r="A3083" s="4" t="s">
        <v>196</v>
      </c>
      <c r="B3083" s="4" t="s">
        <v>210</v>
      </c>
      <c r="C3083" s="4">
        <v>16</v>
      </c>
      <c r="D3083" s="4">
        <v>166.07</v>
      </c>
      <c r="E3083" s="4">
        <v>608</v>
      </c>
      <c r="F3083" s="4">
        <v>0.27</v>
      </c>
      <c r="G3083" s="4">
        <v>441.93</v>
      </c>
      <c r="L3083" t="s">
        <v>3</v>
      </c>
      <c r="M3083" s="2">
        <v>8</v>
      </c>
      <c r="N3083" s="2">
        <v>50.5</v>
      </c>
      <c r="O3083" s="2">
        <v>304</v>
      </c>
      <c r="P3083" s="2">
        <v>0.17</v>
      </c>
      <c r="Q3083" s="2">
        <v>253.5</v>
      </c>
    </row>
    <row r="3084" spans="1:17" x14ac:dyDescent="0.25">
      <c r="A3084" s="4" t="s">
        <v>196</v>
      </c>
      <c r="B3084" s="4" t="s">
        <v>209</v>
      </c>
      <c r="C3084" s="4">
        <v>16</v>
      </c>
      <c r="D3084" s="4">
        <v>185.8</v>
      </c>
      <c r="E3084" s="4">
        <v>608</v>
      </c>
      <c r="F3084" s="4">
        <v>0.31</v>
      </c>
      <c r="G3084" s="4">
        <v>422.2</v>
      </c>
      <c r="L3084" t="s">
        <v>2</v>
      </c>
      <c r="M3084" s="2">
        <v>8</v>
      </c>
      <c r="N3084" s="2">
        <v>85.76</v>
      </c>
      <c r="O3084" s="2">
        <v>304</v>
      </c>
      <c r="P3084" s="2">
        <v>0.28000000000000003</v>
      </c>
      <c r="Q3084" s="2">
        <v>218.24</v>
      </c>
    </row>
    <row r="3085" spans="1:17" x14ac:dyDescent="0.25">
      <c r="A3085" s="4" t="s">
        <v>196</v>
      </c>
      <c r="B3085" s="4" t="s">
        <v>208</v>
      </c>
      <c r="C3085" s="4">
        <v>16</v>
      </c>
      <c r="D3085" s="4">
        <v>202.26</v>
      </c>
      <c r="E3085" s="4">
        <v>608</v>
      </c>
      <c r="F3085" s="4">
        <v>0.33</v>
      </c>
      <c r="G3085" s="4">
        <v>405.74</v>
      </c>
      <c r="L3085" t="s">
        <v>0</v>
      </c>
      <c r="M3085" s="2">
        <v>8</v>
      </c>
      <c r="N3085" s="2">
        <v>59.08</v>
      </c>
      <c r="O3085" s="2">
        <v>304</v>
      </c>
      <c r="P3085" s="2">
        <v>0.19</v>
      </c>
      <c r="Q3085" s="2">
        <v>244.92</v>
      </c>
    </row>
    <row r="3086" spans="1:17" x14ac:dyDescent="0.25">
      <c r="A3086" s="4" t="s">
        <v>196</v>
      </c>
      <c r="B3086" s="4" t="s">
        <v>3578</v>
      </c>
      <c r="C3086" s="4">
        <v>8</v>
      </c>
      <c r="D3086" s="4">
        <v>96.64</v>
      </c>
      <c r="E3086" s="4">
        <v>304</v>
      </c>
      <c r="F3086" s="4">
        <v>0.32</v>
      </c>
      <c r="G3086" s="4">
        <v>207.36</v>
      </c>
      <c r="L3086" t="s">
        <v>21</v>
      </c>
      <c r="M3086" s="2">
        <v>8</v>
      </c>
      <c r="N3086" s="2">
        <v>69.64</v>
      </c>
      <c r="O3086" s="2">
        <v>304</v>
      </c>
      <c r="P3086" s="2">
        <v>0.23</v>
      </c>
      <c r="Q3086" s="2">
        <v>234.36</v>
      </c>
    </row>
    <row r="3087" spans="1:17" x14ac:dyDescent="0.25">
      <c r="A3087" s="4" t="s">
        <v>196</v>
      </c>
      <c r="B3087" s="4" t="s">
        <v>205</v>
      </c>
      <c r="C3087" s="4">
        <v>16</v>
      </c>
      <c r="D3087" s="4">
        <v>186.47</v>
      </c>
      <c r="E3087" s="4">
        <v>608</v>
      </c>
      <c r="F3087" s="4">
        <v>0.31</v>
      </c>
      <c r="G3087" s="4">
        <v>421.53</v>
      </c>
      <c r="L3087" t="s">
        <v>7</v>
      </c>
      <c r="M3087" s="2">
        <v>8</v>
      </c>
      <c r="N3087" s="2">
        <v>87.27</v>
      </c>
      <c r="O3087" s="2">
        <v>304</v>
      </c>
      <c r="P3087" s="2">
        <v>0.28999999999999998</v>
      </c>
      <c r="Q3087" s="2">
        <v>216.73</v>
      </c>
    </row>
    <row r="3088" spans="1:17" x14ac:dyDescent="0.25">
      <c r="A3088" s="4" t="s">
        <v>196</v>
      </c>
      <c r="B3088" s="4" t="s">
        <v>203</v>
      </c>
      <c r="C3088" s="4">
        <v>16</v>
      </c>
      <c r="D3088" s="4">
        <v>196.61</v>
      </c>
      <c r="E3088" s="4">
        <v>608</v>
      </c>
      <c r="F3088" s="4">
        <v>0.32</v>
      </c>
      <c r="G3088" s="4">
        <v>411.39</v>
      </c>
      <c r="L3088" t="s">
        <v>17</v>
      </c>
      <c r="M3088" s="2">
        <v>8</v>
      </c>
      <c r="N3088" s="2">
        <v>96.6</v>
      </c>
      <c r="O3088" s="2">
        <v>304</v>
      </c>
      <c r="P3088" s="2">
        <v>0.32</v>
      </c>
      <c r="Q3088" s="2">
        <v>207.4</v>
      </c>
    </row>
    <row r="3089" spans="1:17" x14ac:dyDescent="0.25">
      <c r="A3089" s="4" t="s">
        <v>196</v>
      </c>
      <c r="B3089" s="4" t="s">
        <v>202</v>
      </c>
      <c r="C3089" s="4">
        <v>16</v>
      </c>
      <c r="D3089" s="4">
        <v>158.51</v>
      </c>
      <c r="E3089" s="4">
        <v>608</v>
      </c>
      <c r="F3089" s="4">
        <v>0.26</v>
      </c>
      <c r="G3089" s="4">
        <v>449.49</v>
      </c>
      <c r="L3089" t="s">
        <v>16</v>
      </c>
      <c r="M3089" s="2">
        <v>8</v>
      </c>
      <c r="N3089" s="2">
        <v>45.82</v>
      </c>
      <c r="O3089" s="2">
        <v>304</v>
      </c>
      <c r="P3089" s="2">
        <v>0.15</v>
      </c>
      <c r="Q3089" s="2">
        <v>258.18</v>
      </c>
    </row>
    <row r="3090" spans="1:17" x14ac:dyDescent="0.25">
      <c r="A3090" s="4" t="s">
        <v>196</v>
      </c>
      <c r="B3090" s="4" t="s">
        <v>206</v>
      </c>
      <c r="C3090" s="4">
        <v>8</v>
      </c>
      <c r="D3090" s="4">
        <v>47.44</v>
      </c>
      <c r="E3090" s="4">
        <v>304</v>
      </c>
      <c r="F3090" s="4">
        <v>0.16</v>
      </c>
      <c r="G3090" s="4">
        <v>256.56</v>
      </c>
      <c r="L3090" t="s">
        <v>34</v>
      </c>
      <c r="M3090" s="2">
        <v>8</v>
      </c>
      <c r="N3090" s="2">
        <v>85.88</v>
      </c>
      <c r="O3090" s="2">
        <v>304</v>
      </c>
      <c r="P3090" s="2">
        <v>0.28000000000000003</v>
      </c>
      <c r="Q3090" s="2">
        <v>218.12</v>
      </c>
    </row>
    <row r="3091" spans="1:17" x14ac:dyDescent="0.25">
      <c r="A3091" s="4" t="s">
        <v>196</v>
      </c>
      <c r="B3091" s="4" t="s">
        <v>207</v>
      </c>
      <c r="C3091" s="4">
        <v>16</v>
      </c>
      <c r="D3091" s="4">
        <v>255.36</v>
      </c>
      <c r="E3091" s="4">
        <v>608</v>
      </c>
      <c r="F3091" s="4">
        <v>0.42</v>
      </c>
      <c r="G3091" s="4">
        <v>352.64</v>
      </c>
      <c r="L3091" t="s">
        <v>6</v>
      </c>
      <c r="M3091" s="2">
        <v>8</v>
      </c>
      <c r="N3091" s="2">
        <v>78.87</v>
      </c>
      <c r="O3091" s="2">
        <v>304</v>
      </c>
      <c r="P3091" s="2">
        <v>0.26</v>
      </c>
      <c r="Q3091" s="2">
        <v>225.13</v>
      </c>
    </row>
    <row r="3092" spans="1:17" x14ac:dyDescent="0.25">
      <c r="A3092" s="4" t="s">
        <v>196</v>
      </c>
      <c r="B3092" s="4" t="s">
        <v>204</v>
      </c>
      <c r="C3092" s="4">
        <v>16</v>
      </c>
      <c r="D3092" s="4">
        <v>122.76</v>
      </c>
      <c r="E3092" s="4">
        <v>608</v>
      </c>
      <c r="F3092" s="4">
        <v>0.2</v>
      </c>
      <c r="G3092" s="4">
        <v>485.24</v>
      </c>
      <c r="L3092" t="s">
        <v>13</v>
      </c>
      <c r="M3092" s="2">
        <v>8</v>
      </c>
      <c r="N3092" s="2">
        <v>34.56</v>
      </c>
      <c r="O3092" s="2">
        <v>304</v>
      </c>
      <c r="P3092" s="2">
        <v>0.11</v>
      </c>
      <c r="Q3092" s="2">
        <v>269.44</v>
      </c>
    </row>
    <row r="3093" spans="1:17" x14ac:dyDescent="0.25">
      <c r="A3093" s="4" t="s">
        <v>196</v>
      </c>
      <c r="B3093" s="4" t="s">
        <v>199</v>
      </c>
      <c r="C3093" s="4">
        <v>8</v>
      </c>
      <c r="D3093" s="4">
        <v>89</v>
      </c>
      <c r="E3093" s="4">
        <v>304</v>
      </c>
      <c r="F3093" s="4">
        <v>0.28999999999999998</v>
      </c>
      <c r="G3093" s="4">
        <v>215</v>
      </c>
      <c r="L3093" t="s">
        <v>33</v>
      </c>
      <c r="M3093" s="2">
        <v>8</v>
      </c>
      <c r="N3093" s="2">
        <v>33.32</v>
      </c>
      <c r="O3093" s="2">
        <v>304</v>
      </c>
      <c r="P3093" s="2">
        <v>0.11</v>
      </c>
      <c r="Q3093" s="2">
        <v>270.68</v>
      </c>
    </row>
    <row r="3094" spans="1:17" x14ac:dyDescent="0.25">
      <c r="A3094" s="4" t="s">
        <v>196</v>
      </c>
      <c r="B3094" s="4" t="s">
        <v>198</v>
      </c>
      <c r="C3094" s="4">
        <v>8</v>
      </c>
      <c r="D3094" s="4">
        <v>96.97</v>
      </c>
      <c r="E3094" s="4">
        <v>304</v>
      </c>
      <c r="F3094" s="4">
        <v>0.32</v>
      </c>
      <c r="G3094" s="4">
        <v>207.03</v>
      </c>
      <c r="L3094" t="s">
        <v>26</v>
      </c>
      <c r="M3094" s="2">
        <v>8</v>
      </c>
      <c r="N3094" s="2">
        <v>32.06</v>
      </c>
      <c r="O3094" s="2">
        <v>304</v>
      </c>
      <c r="P3094" s="2">
        <v>0.11</v>
      </c>
      <c r="Q3094" s="2">
        <v>271.94</v>
      </c>
    </row>
    <row r="3095" spans="1:17" x14ac:dyDescent="0.25">
      <c r="A3095" s="4" t="s">
        <v>196</v>
      </c>
      <c r="B3095" s="4" t="s">
        <v>200</v>
      </c>
      <c r="C3095" s="4">
        <v>8</v>
      </c>
      <c r="D3095" s="4">
        <v>77.78</v>
      </c>
      <c r="E3095" s="4">
        <v>304</v>
      </c>
      <c r="F3095" s="4">
        <v>0.26</v>
      </c>
      <c r="G3095" s="4">
        <v>226.22</v>
      </c>
      <c r="L3095" t="s">
        <v>29</v>
      </c>
      <c r="M3095" s="2">
        <v>8</v>
      </c>
      <c r="N3095" s="2">
        <v>87.27</v>
      </c>
      <c r="O3095" s="2">
        <v>304</v>
      </c>
      <c r="P3095" s="2">
        <v>0.28999999999999998</v>
      </c>
      <c r="Q3095" s="2">
        <v>216.73</v>
      </c>
    </row>
    <row r="3096" spans="1:17" x14ac:dyDescent="0.25">
      <c r="A3096" s="4" t="s">
        <v>196</v>
      </c>
      <c r="B3096" s="4" t="s">
        <v>197</v>
      </c>
      <c r="C3096" s="4">
        <v>16</v>
      </c>
      <c r="D3096" s="4">
        <v>152.6</v>
      </c>
      <c r="E3096" s="4">
        <v>608</v>
      </c>
      <c r="F3096" s="4">
        <v>0.25</v>
      </c>
      <c r="G3096" s="4">
        <v>455.4</v>
      </c>
      <c r="L3096" t="s">
        <v>9</v>
      </c>
      <c r="M3096" s="2">
        <v>8</v>
      </c>
      <c r="N3096" s="2">
        <v>147.22999999999999</v>
      </c>
      <c r="O3096" s="2">
        <v>304</v>
      </c>
      <c r="P3096" s="2">
        <v>0.48</v>
      </c>
      <c r="Q3096" s="2">
        <v>156.77000000000001</v>
      </c>
    </row>
    <row r="3097" spans="1:17" x14ac:dyDescent="0.25">
      <c r="A3097" s="4" t="s">
        <v>196</v>
      </c>
      <c r="B3097" s="4" t="s">
        <v>195</v>
      </c>
      <c r="C3097" s="4">
        <v>16</v>
      </c>
      <c r="D3097" s="4">
        <v>165.79</v>
      </c>
      <c r="E3097" s="4">
        <v>608</v>
      </c>
      <c r="F3097" s="4">
        <v>0.27</v>
      </c>
      <c r="G3097" s="4">
        <v>442.21</v>
      </c>
      <c r="L3097" t="s">
        <v>25</v>
      </c>
      <c r="M3097" s="2">
        <v>8</v>
      </c>
      <c r="N3097" s="2">
        <v>86.33</v>
      </c>
      <c r="O3097" s="2">
        <v>304</v>
      </c>
      <c r="P3097" s="2">
        <v>0.28000000000000003</v>
      </c>
      <c r="Q3097" s="2">
        <v>217.67</v>
      </c>
    </row>
    <row r="3098" spans="1:17" x14ac:dyDescent="0.25">
      <c r="A3098" s="4" t="s">
        <v>165</v>
      </c>
      <c r="B3098" s="4" t="s">
        <v>170</v>
      </c>
      <c r="C3098" s="4">
        <v>8</v>
      </c>
      <c r="D3098" s="4">
        <v>145.68</v>
      </c>
      <c r="E3098" s="4">
        <v>304</v>
      </c>
      <c r="F3098" s="4">
        <v>0.48</v>
      </c>
      <c r="G3098" s="4">
        <v>158.32</v>
      </c>
      <c r="L3098" t="s">
        <v>4</v>
      </c>
      <c r="M3098" s="2">
        <v>8</v>
      </c>
      <c r="N3098" s="2">
        <v>69.45</v>
      </c>
      <c r="O3098" s="2">
        <v>304</v>
      </c>
      <c r="P3098" s="2">
        <v>0.23</v>
      </c>
      <c r="Q3098" s="2">
        <v>234.55</v>
      </c>
    </row>
    <row r="3099" spans="1:17" x14ac:dyDescent="0.25">
      <c r="A3099" s="4" t="s">
        <v>165</v>
      </c>
      <c r="B3099" s="4" t="s">
        <v>168</v>
      </c>
      <c r="C3099" s="4">
        <v>8</v>
      </c>
      <c r="D3099" s="4">
        <v>78.89</v>
      </c>
      <c r="E3099" s="4">
        <v>304</v>
      </c>
      <c r="F3099" s="4">
        <v>0.26</v>
      </c>
      <c r="G3099" s="4">
        <v>225.11</v>
      </c>
      <c r="L3099" t="s">
        <v>8</v>
      </c>
      <c r="M3099" s="2">
        <v>8</v>
      </c>
      <c r="N3099" s="2">
        <v>28.97</v>
      </c>
      <c r="O3099" s="2">
        <v>304</v>
      </c>
      <c r="P3099" s="2">
        <v>0.1</v>
      </c>
      <c r="Q3099" s="2">
        <v>275.02999999999997</v>
      </c>
    </row>
    <row r="3100" spans="1:17" x14ac:dyDescent="0.25">
      <c r="A3100" s="4" t="s">
        <v>165</v>
      </c>
      <c r="B3100" s="4" t="s">
        <v>167</v>
      </c>
      <c r="C3100" s="4">
        <v>8</v>
      </c>
      <c r="D3100" s="4">
        <v>107.4</v>
      </c>
      <c r="E3100" s="4">
        <v>304</v>
      </c>
      <c r="F3100" s="4">
        <v>0.35</v>
      </c>
      <c r="G3100" s="4">
        <v>196.6</v>
      </c>
      <c r="L3100" t="s">
        <v>28</v>
      </c>
      <c r="M3100" s="2">
        <v>8</v>
      </c>
      <c r="N3100" s="2">
        <v>23.6</v>
      </c>
      <c r="O3100" s="2">
        <v>304</v>
      </c>
      <c r="P3100" s="2">
        <v>0.08</v>
      </c>
      <c r="Q3100" s="2">
        <v>280.39999999999998</v>
      </c>
    </row>
    <row r="3101" spans="1:17" x14ac:dyDescent="0.25">
      <c r="A3101" s="4" t="s">
        <v>165</v>
      </c>
      <c r="B3101" s="4" t="s">
        <v>166</v>
      </c>
      <c r="C3101" s="4">
        <v>8</v>
      </c>
      <c r="D3101" s="4">
        <v>68.040000000000006</v>
      </c>
      <c r="E3101" s="4">
        <v>304</v>
      </c>
      <c r="F3101" s="4">
        <v>0.22</v>
      </c>
      <c r="G3101" s="4">
        <v>235.96</v>
      </c>
      <c r="L3101" t="s">
        <v>23</v>
      </c>
      <c r="M3101" s="2">
        <v>8</v>
      </c>
      <c r="N3101" s="2">
        <v>91.71</v>
      </c>
      <c r="O3101" s="2">
        <v>304</v>
      </c>
      <c r="P3101" s="2">
        <v>0.3</v>
      </c>
      <c r="Q3101" s="2">
        <v>212.29</v>
      </c>
    </row>
    <row r="3102" spans="1:17" x14ac:dyDescent="0.25">
      <c r="A3102" s="4" t="s">
        <v>165</v>
      </c>
      <c r="B3102" s="4" t="s">
        <v>3203</v>
      </c>
      <c r="C3102" s="4">
        <v>8</v>
      </c>
      <c r="D3102" s="4">
        <v>5.84</v>
      </c>
      <c r="E3102" s="4">
        <v>304</v>
      </c>
      <c r="F3102" s="4">
        <v>0.02</v>
      </c>
      <c r="G3102" s="4">
        <v>298.16000000000003</v>
      </c>
      <c r="L3102" t="s">
        <v>24</v>
      </c>
      <c r="M3102" s="2">
        <v>8</v>
      </c>
      <c r="N3102" s="2">
        <v>123.66</v>
      </c>
      <c r="O3102" s="2">
        <v>304</v>
      </c>
      <c r="P3102" s="2">
        <v>0.41</v>
      </c>
      <c r="Q3102" s="2">
        <v>180.34</v>
      </c>
    </row>
    <row r="3103" spans="1:17" x14ac:dyDescent="0.25">
      <c r="A3103" s="4" t="s">
        <v>165</v>
      </c>
      <c r="B3103" s="4" t="s">
        <v>169</v>
      </c>
      <c r="C3103" s="4">
        <v>8</v>
      </c>
      <c r="D3103" s="4">
        <v>108.51</v>
      </c>
      <c r="E3103" s="4">
        <v>304</v>
      </c>
      <c r="F3103" s="4">
        <v>0.36</v>
      </c>
      <c r="G3103" s="4">
        <v>195.49</v>
      </c>
      <c r="L3103" t="s">
        <v>14</v>
      </c>
      <c r="M3103" s="2">
        <v>16</v>
      </c>
      <c r="N3103" s="2">
        <v>202.38</v>
      </c>
      <c r="O3103" s="2">
        <v>608</v>
      </c>
      <c r="P3103" s="2">
        <v>0.33</v>
      </c>
      <c r="Q3103" s="2">
        <v>405.62</v>
      </c>
    </row>
    <row r="3104" spans="1:17" x14ac:dyDescent="0.25">
      <c r="A3104" s="4" t="s">
        <v>165</v>
      </c>
      <c r="B3104" s="4" t="s">
        <v>194</v>
      </c>
      <c r="C3104" s="4">
        <v>8</v>
      </c>
      <c r="D3104" s="4">
        <v>75.8</v>
      </c>
      <c r="E3104" s="4">
        <v>304</v>
      </c>
      <c r="F3104" s="4">
        <v>0.25</v>
      </c>
      <c r="G3104" s="4">
        <v>228.2</v>
      </c>
      <c r="L3104" t="s">
        <v>31</v>
      </c>
      <c r="M3104" s="2">
        <v>8</v>
      </c>
      <c r="N3104" s="2">
        <v>13.17</v>
      </c>
      <c r="O3104" s="2">
        <v>304</v>
      </c>
      <c r="P3104" s="2">
        <v>0.04</v>
      </c>
      <c r="Q3104" s="2">
        <v>290.83</v>
      </c>
    </row>
    <row r="3105" spans="1:17" x14ac:dyDescent="0.25">
      <c r="A3105" s="4" t="s">
        <v>165</v>
      </c>
      <c r="B3105" s="4" t="s">
        <v>164</v>
      </c>
      <c r="C3105" s="4">
        <v>8</v>
      </c>
      <c r="D3105" s="4">
        <v>153.66</v>
      </c>
      <c r="E3105" s="4">
        <v>304</v>
      </c>
      <c r="F3105" s="4">
        <v>0.51</v>
      </c>
      <c r="G3105" s="4">
        <v>150.34</v>
      </c>
      <c r="L3105" t="s">
        <v>5</v>
      </c>
      <c r="M3105" s="2">
        <v>8</v>
      </c>
      <c r="N3105" s="2">
        <v>7.55</v>
      </c>
      <c r="O3105" s="2">
        <v>304</v>
      </c>
      <c r="P3105" s="2">
        <v>0.02</v>
      </c>
      <c r="Q3105" s="2">
        <v>296.45</v>
      </c>
    </row>
    <row r="3106" spans="1:17" x14ac:dyDescent="0.25">
      <c r="A3106" s="4" t="s">
        <v>165</v>
      </c>
      <c r="B3106" s="4" t="s">
        <v>193</v>
      </c>
      <c r="C3106" s="4">
        <v>8</v>
      </c>
      <c r="D3106" s="4">
        <v>96.48</v>
      </c>
      <c r="E3106" s="4">
        <v>304</v>
      </c>
      <c r="F3106" s="4">
        <v>0.32</v>
      </c>
      <c r="G3106" s="4">
        <v>207.52</v>
      </c>
      <c r="L3106" t="s">
        <v>30</v>
      </c>
      <c r="M3106" s="2">
        <v>8</v>
      </c>
      <c r="N3106" s="2">
        <v>14.2</v>
      </c>
      <c r="O3106" s="2">
        <v>304</v>
      </c>
      <c r="P3106" s="2">
        <v>0.05</v>
      </c>
      <c r="Q3106" s="2">
        <v>289.8</v>
      </c>
    </row>
    <row r="3107" spans="1:17" x14ac:dyDescent="0.25">
      <c r="A3107" s="4" t="s">
        <v>165</v>
      </c>
      <c r="B3107" s="4" t="s">
        <v>192</v>
      </c>
      <c r="C3107" s="4">
        <v>8</v>
      </c>
      <c r="D3107" s="4">
        <v>93.47</v>
      </c>
      <c r="E3107" s="4">
        <v>304</v>
      </c>
      <c r="F3107" s="4">
        <v>0.31</v>
      </c>
      <c r="G3107" s="4">
        <v>210.53</v>
      </c>
      <c r="K3107" t="s">
        <v>2228</v>
      </c>
      <c r="M3107" s="2">
        <v>33558</v>
      </c>
      <c r="N3107" s="2">
        <v>516846.65000000043</v>
      </c>
      <c r="O3107" s="2">
        <v>1275204</v>
      </c>
      <c r="P3107" s="2">
        <v>1281.6599999999974</v>
      </c>
      <c r="Q3107" s="2">
        <v>758357.35000000114</v>
      </c>
    </row>
    <row r="3108" spans="1:17" x14ac:dyDescent="0.25">
      <c r="A3108" s="4" t="s">
        <v>165</v>
      </c>
      <c r="B3108" s="4" t="s">
        <v>190</v>
      </c>
      <c r="C3108" s="4">
        <v>8</v>
      </c>
      <c r="D3108" s="4">
        <v>144.43</v>
      </c>
      <c r="E3108" s="4">
        <v>304</v>
      </c>
      <c r="F3108" s="4">
        <v>0.48</v>
      </c>
      <c r="G3108" s="4">
        <v>159.57</v>
      </c>
      <c r="M3108" s="2"/>
      <c r="N3108" s="2"/>
      <c r="O3108" s="2"/>
      <c r="P3108" s="2"/>
      <c r="Q3108" s="2"/>
    </row>
    <row r="3109" spans="1:17" x14ac:dyDescent="0.25">
      <c r="A3109" s="4" t="s">
        <v>165</v>
      </c>
      <c r="B3109" s="4" t="s">
        <v>189</v>
      </c>
      <c r="C3109" s="4">
        <v>8</v>
      </c>
      <c r="D3109" s="4">
        <v>53.34</v>
      </c>
      <c r="E3109" s="4">
        <v>304</v>
      </c>
      <c r="F3109" s="4">
        <v>0.18</v>
      </c>
      <c r="G3109" s="4">
        <v>250.66</v>
      </c>
      <c r="M3109" s="2"/>
      <c r="N3109" s="2"/>
      <c r="O3109" s="2"/>
      <c r="P3109" s="2"/>
      <c r="Q3109" s="2"/>
    </row>
    <row r="3110" spans="1:17" x14ac:dyDescent="0.25">
      <c r="A3110" s="4" t="s">
        <v>165</v>
      </c>
      <c r="B3110" s="4" t="s">
        <v>188</v>
      </c>
      <c r="C3110" s="4">
        <v>8</v>
      </c>
      <c r="D3110" s="4">
        <v>5.28</v>
      </c>
      <c r="E3110" s="4">
        <v>304</v>
      </c>
      <c r="F3110" s="4">
        <v>0.02</v>
      </c>
      <c r="G3110" s="4">
        <v>298.72000000000003</v>
      </c>
      <c r="M3110" s="2"/>
      <c r="N3110" s="2"/>
      <c r="O3110" s="2"/>
      <c r="P3110" s="2"/>
      <c r="Q3110" s="2"/>
    </row>
    <row r="3111" spans="1:17" x14ac:dyDescent="0.25">
      <c r="A3111" s="4" t="s">
        <v>165</v>
      </c>
      <c r="B3111" s="4" t="s">
        <v>191</v>
      </c>
      <c r="C3111" s="4">
        <v>8</v>
      </c>
      <c r="D3111" s="4">
        <v>74.69</v>
      </c>
      <c r="E3111" s="4">
        <v>304</v>
      </c>
      <c r="F3111" s="4">
        <v>0.25</v>
      </c>
      <c r="G3111" s="4">
        <v>229.31</v>
      </c>
      <c r="M3111" s="2"/>
      <c r="N3111" s="2"/>
      <c r="O3111" s="2"/>
      <c r="P3111" s="2"/>
      <c r="Q3111" s="2"/>
    </row>
    <row r="3112" spans="1:17" x14ac:dyDescent="0.25">
      <c r="A3112" s="4" t="s">
        <v>165</v>
      </c>
      <c r="B3112" s="4" t="s">
        <v>186</v>
      </c>
      <c r="C3112" s="4">
        <v>8</v>
      </c>
      <c r="D3112" s="4">
        <v>98.94</v>
      </c>
      <c r="E3112" s="4">
        <v>304</v>
      </c>
      <c r="F3112" s="4">
        <v>0.33</v>
      </c>
      <c r="G3112" s="4">
        <v>205.06</v>
      </c>
      <c r="M3112" s="2"/>
      <c r="N3112" s="2"/>
      <c r="O3112" s="2"/>
      <c r="P3112" s="2"/>
      <c r="Q3112" s="2"/>
    </row>
    <row r="3113" spans="1:17" x14ac:dyDescent="0.25">
      <c r="A3113" s="4" t="s">
        <v>165</v>
      </c>
      <c r="B3113" s="4" t="s">
        <v>185</v>
      </c>
      <c r="C3113" s="4">
        <v>8</v>
      </c>
      <c r="D3113" s="4">
        <v>115.37</v>
      </c>
      <c r="E3113" s="4">
        <v>304</v>
      </c>
      <c r="F3113" s="4">
        <v>0.38</v>
      </c>
      <c r="G3113" s="4">
        <v>188.63</v>
      </c>
      <c r="M3113" s="2"/>
      <c r="N3113" s="2"/>
      <c r="O3113" s="2"/>
      <c r="P3113" s="2"/>
      <c r="Q3113" s="2"/>
    </row>
    <row r="3114" spans="1:17" x14ac:dyDescent="0.25">
      <c r="A3114" s="4" t="s">
        <v>165</v>
      </c>
      <c r="B3114" s="4" t="s">
        <v>184</v>
      </c>
      <c r="C3114" s="4">
        <v>8</v>
      </c>
      <c r="D3114" s="4">
        <v>5.28</v>
      </c>
      <c r="E3114" s="4">
        <v>304</v>
      </c>
      <c r="F3114" s="4">
        <v>0.02</v>
      </c>
      <c r="G3114" s="4">
        <v>298.72000000000003</v>
      </c>
      <c r="M3114" s="2"/>
      <c r="N3114" s="2"/>
      <c r="O3114" s="2"/>
      <c r="P3114" s="2"/>
      <c r="Q3114" s="2"/>
    </row>
    <row r="3115" spans="1:17" x14ac:dyDescent="0.25">
      <c r="A3115" s="4" t="s">
        <v>165</v>
      </c>
      <c r="B3115" s="4" t="s">
        <v>183</v>
      </c>
      <c r="C3115" s="4">
        <v>8</v>
      </c>
      <c r="D3115" s="4">
        <v>5.2</v>
      </c>
      <c r="E3115" s="4">
        <v>304</v>
      </c>
      <c r="F3115" s="4">
        <v>0.02</v>
      </c>
      <c r="G3115" s="4">
        <v>298.8</v>
      </c>
      <c r="M3115" s="2"/>
      <c r="N3115" s="2"/>
      <c r="O3115" s="2"/>
      <c r="P3115" s="2"/>
      <c r="Q3115" s="2"/>
    </row>
    <row r="3116" spans="1:17" x14ac:dyDescent="0.25">
      <c r="A3116" s="4" t="s">
        <v>165</v>
      </c>
      <c r="B3116" s="4" t="s">
        <v>187</v>
      </c>
      <c r="C3116" s="4">
        <v>8</v>
      </c>
      <c r="D3116" s="4">
        <v>90.78</v>
      </c>
      <c r="E3116" s="4">
        <v>304</v>
      </c>
      <c r="F3116" s="4">
        <v>0.3</v>
      </c>
      <c r="G3116" s="4">
        <v>213.22</v>
      </c>
      <c r="M3116" s="2"/>
      <c r="N3116" s="2"/>
      <c r="O3116" s="2"/>
      <c r="P3116" s="2"/>
      <c r="Q3116" s="2"/>
    </row>
    <row r="3117" spans="1:17" x14ac:dyDescent="0.25">
      <c r="A3117" s="4" t="s">
        <v>165</v>
      </c>
      <c r="B3117" s="4" t="s">
        <v>181</v>
      </c>
      <c r="C3117" s="4">
        <v>8</v>
      </c>
      <c r="D3117" s="4">
        <v>72.180000000000007</v>
      </c>
      <c r="E3117" s="4">
        <v>304</v>
      </c>
      <c r="F3117" s="4">
        <v>0.24</v>
      </c>
      <c r="G3117" s="4">
        <v>231.82</v>
      </c>
      <c r="M3117" s="2"/>
      <c r="N3117" s="2"/>
      <c r="O3117" s="2"/>
      <c r="P3117" s="2"/>
      <c r="Q3117" s="2"/>
    </row>
    <row r="3118" spans="1:17" x14ac:dyDescent="0.25">
      <c r="A3118" s="4" t="s">
        <v>165</v>
      </c>
      <c r="B3118" s="4" t="s">
        <v>182</v>
      </c>
      <c r="C3118" s="4">
        <v>8</v>
      </c>
      <c r="D3118" s="4">
        <v>104.4</v>
      </c>
      <c r="E3118" s="4">
        <v>304</v>
      </c>
      <c r="F3118" s="4">
        <v>0.34</v>
      </c>
      <c r="G3118" s="4">
        <v>199.6</v>
      </c>
      <c r="M3118" s="2"/>
      <c r="N3118" s="2"/>
      <c r="O3118" s="2"/>
      <c r="P3118" s="2"/>
      <c r="Q3118" s="2"/>
    </row>
    <row r="3119" spans="1:17" x14ac:dyDescent="0.25">
      <c r="A3119" s="4" t="s">
        <v>165</v>
      </c>
      <c r="B3119" s="4" t="s">
        <v>180</v>
      </c>
      <c r="C3119" s="4">
        <v>8</v>
      </c>
      <c r="D3119" s="4">
        <v>63.39</v>
      </c>
      <c r="E3119" s="4">
        <v>304</v>
      </c>
      <c r="F3119" s="4">
        <v>0.21</v>
      </c>
      <c r="G3119" s="4">
        <v>240.61</v>
      </c>
      <c r="M3119" s="2"/>
      <c r="N3119" s="2"/>
      <c r="O3119" s="2"/>
      <c r="P3119" s="2"/>
      <c r="Q3119" s="2"/>
    </row>
    <row r="3120" spans="1:17" x14ac:dyDescent="0.25">
      <c r="A3120" s="4" t="s">
        <v>165</v>
      </c>
      <c r="B3120" s="4" t="s">
        <v>179</v>
      </c>
      <c r="C3120" s="4">
        <v>8</v>
      </c>
      <c r="D3120" s="4">
        <v>74.41</v>
      </c>
      <c r="E3120" s="4">
        <v>304</v>
      </c>
      <c r="F3120" s="4">
        <v>0.24</v>
      </c>
      <c r="G3120" s="4">
        <v>229.59</v>
      </c>
      <c r="M3120" s="2"/>
      <c r="N3120" s="2"/>
      <c r="O3120" s="2"/>
      <c r="P3120" s="2"/>
      <c r="Q3120" s="2"/>
    </row>
    <row r="3121" spans="1:17" x14ac:dyDescent="0.25">
      <c r="A3121" s="4" t="s">
        <v>165</v>
      </c>
      <c r="B3121" s="4" t="s">
        <v>178</v>
      </c>
      <c r="C3121" s="4">
        <v>8</v>
      </c>
      <c r="D3121" s="4">
        <v>130</v>
      </c>
      <c r="E3121" s="4">
        <v>304</v>
      </c>
      <c r="F3121" s="4">
        <v>0.43</v>
      </c>
      <c r="G3121" s="4">
        <v>174</v>
      </c>
      <c r="M3121" s="2"/>
      <c r="N3121" s="2"/>
      <c r="O3121" s="2"/>
      <c r="P3121" s="2"/>
      <c r="Q3121" s="2"/>
    </row>
    <row r="3122" spans="1:17" x14ac:dyDescent="0.25">
      <c r="A3122" s="4" t="s">
        <v>165</v>
      </c>
      <c r="B3122" s="4" t="s">
        <v>177</v>
      </c>
      <c r="C3122" s="4">
        <v>8</v>
      </c>
      <c r="D3122" s="4">
        <v>137.91</v>
      </c>
      <c r="E3122" s="4">
        <v>304</v>
      </c>
      <c r="F3122" s="4">
        <v>0.45</v>
      </c>
      <c r="G3122" s="4">
        <v>166.09</v>
      </c>
      <c r="M3122" s="2"/>
      <c r="N3122" s="2"/>
      <c r="O3122" s="2"/>
      <c r="P3122" s="2"/>
      <c r="Q3122" s="2"/>
    </row>
    <row r="3123" spans="1:17" x14ac:dyDescent="0.25">
      <c r="A3123" s="4" t="s">
        <v>165</v>
      </c>
      <c r="B3123" s="4" t="s">
        <v>175</v>
      </c>
      <c r="C3123" s="4">
        <v>8</v>
      </c>
      <c r="D3123" s="4">
        <v>102.94</v>
      </c>
      <c r="E3123" s="4">
        <v>304</v>
      </c>
      <c r="F3123" s="4">
        <v>0.34</v>
      </c>
      <c r="G3123" s="4">
        <v>201.06</v>
      </c>
      <c r="M3123" s="2"/>
      <c r="N3123" s="2"/>
      <c r="O3123" s="2"/>
      <c r="P3123" s="2"/>
      <c r="Q3123" s="2"/>
    </row>
    <row r="3124" spans="1:17" x14ac:dyDescent="0.25">
      <c r="A3124" s="4" t="s">
        <v>165</v>
      </c>
      <c r="B3124" s="4" t="s">
        <v>174</v>
      </c>
      <c r="C3124" s="4">
        <v>8</v>
      </c>
      <c r="D3124" s="4">
        <v>90.98</v>
      </c>
      <c r="E3124" s="4">
        <v>304</v>
      </c>
      <c r="F3124" s="4">
        <v>0.3</v>
      </c>
      <c r="G3124" s="4">
        <v>213.02</v>
      </c>
      <c r="M3124" s="2"/>
      <c r="N3124" s="2"/>
      <c r="O3124" s="2"/>
      <c r="P3124" s="2"/>
      <c r="Q3124" s="2"/>
    </row>
    <row r="3125" spans="1:17" x14ac:dyDescent="0.25">
      <c r="A3125" s="4" t="s">
        <v>165</v>
      </c>
      <c r="B3125" s="4" t="s">
        <v>172</v>
      </c>
      <c r="C3125" s="4">
        <v>8</v>
      </c>
      <c r="D3125" s="4">
        <v>5.28</v>
      </c>
      <c r="E3125" s="4">
        <v>304</v>
      </c>
      <c r="F3125" s="4">
        <v>0.02</v>
      </c>
      <c r="G3125" s="4">
        <v>298.72000000000003</v>
      </c>
      <c r="M3125" s="2"/>
      <c r="N3125" s="2"/>
      <c r="O3125" s="2"/>
      <c r="P3125" s="2"/>
      <c r="Q3125" s="2"/>
    </row>
    <row r="3126" spans="1:17" x14ac:dyDescent="0.25">
      <c r="A3126" s="4" t="s">
        <v>165</v>
      </c>
      <c r="B3126" s="4" t="s">
        <v>176</v>
      </c>
      <c r="C3126" s="4">
        <v>8</v>
      </c>
      <c r="D3126" s="4">
        <v>95.43</v>
      </c>
      <c r="E3126" s="4">
        <v>304</v>
      </c>
      <c r="F3126" s="4">
        <v>0.31</v>
      </c>
      <c r="G3126" s="4">
        <v>208.57</v>
      </c>
      <c r="M3126" s="2"/>
      <c r="N3126" s="2"/>
      <c r="O3126" s="2"/>
      <c r="P3126" s="2"/>
      <c r="Q3126" s="2"/>
    </row>
    <row r="3127" spans="1:17" x14ac:dyDescent="0.25">
      <c r="A3127" s="4" t="s">
        <v>165</v>
      </c>
      <c r="B3127" s="4" t="s">
        <v>173</v>
      </c>
      <c r="C3127" s="4">
        <v>8</v>
      </c>
      <c r="D3127" s="4">
        <v>44.2</v>
      </c>
      <c r="E3127" s="4">
        <v>304</v>
      </c>
      <c r="F3127" s="4">
        <v>0.15</v>
      </c>
      <c r="G3127" s="4">
        <v>259.8</v>
      </c>
      <c r="M3127" s="2"/>
      <c r="N3127" s="2"/>
      <c r="O3127" s="2"/>
      <c r="P3127" s="2"/>
      <c r="Q3127" s="2"/>
    </row>
    <row r="3128" spans="1:17" x14ac:dyDescent="0.25">
      <c r="A3128" s="4" t="s">
        <v>165</v>
      </c>
      <c r="B3128" s="4" t="s">
        <v>171</v>
      </c>
      <c r="C3128" s="4">
        <v>8</v>
      </c>
      <c r="D3128" s="4">
        <v>105.97</v>
      </c>
      <c r="E3128" s="4">
        <v>304</v>
      </c>
      <c r="F3128" s="4">
        <v>0.35</v>
      </c>
      <c r="G3128" s="4">
        <v>198.03</v>
      </c>
      <c r="M3128" s="2"/>
      <c r="N3128" s="2"/>
      <c r="O3128" s="2"/>
      <c r="P3128" s="2"/>
      <c r="Q3128" s="2"/>
    </row>
    <row r="3129" spans="1:17" x14ac:dyDescent="0.25">
      <c r="A3129" s="4" t="s">
        <v>134</v>
      </c>
      <c r="B3129" s="4" t="s">
        <v>133</v>
      </c>
      <c r="C3129" s="4">
        <v>8</v>
      </c>
      <c r="D3129" s="4">
        <v>22.54</v>
      </c>
      <c r="E3129" s="4">
        <v>304</v>
      </c>
      <c r="F3129" s="4">
        <v>7.0000000000000007E-2</v>
      </c>
      <c r="G3129" s="4">
        <v>281.45999999999998</v>
      </c>
      <c r="M3129" s="2"/>
      <c r="N3129" s="2"/>
      <c r="O3129" s="2"/>
      <c r="P3129" s="2"/>
      <c r="Q3129" s="2"/>
    </row>
    <row r="3130" spans="1:17" x14ac:dyDescent="0.25">
      <c r="A3130" s="4" t="s">
        <v>134</v>
      </c>
      <c r="B3130" s="4" t="s">
        <v>3217</v>
      </c>
      <c r="C3130" s="4">
        <v>8</v>
      </c>
      <c r="D3130" s="4">
        <v>25.88</v>
      </c>
      <c r="E3130" s="4">
        <v>304</v>
      </c>
      <c r="F3130" s="4">
        <v>0.09</v>
      </c>
      <c r="G3130" s="4">
        <v>278.12</v>
      </c>
      <c r="M3130" s="2"/>
      <c r="N3130" s="2"/>
      <c r="O3130" s="2"/>
      <c r="P3130" s="2"/>
      <c r="Q3130" s="2"/>
    </row>
    <row r="3131" spans="1:17" x14ac:dyDescent="0.25">
      <c r="A3131" s="4" t="s">
        <v>134</v>
      </c>
      <c r="B3131" s="4" t="s">
        <v>161</v>
      </c>
      <c r="C3131" s="4">
        <v>8</v>
      </c>
      <c r="D3131" s="4">
        <v>2.02</v>
      </c>
      <c r="E3131" s="4">
        <v>304</v>
      </c>
      <c r="F3131" s="4">
        <v>0.01</v>
      </c>
      <c r="G3131" s="4">
        <v>301.98</v>
      </c>
      <c r="M3131" s="2"/>
      <c r="N3131" s="2"/>
      <c r="O3131" s="2"/>
      <c r="P3131" s="2"/>
      <c r="Q3131" s="2"/>
    </row>
    <row r="3132" spans="1:17" x14ac:dyDescent="0.25">
      <c r="A3132" s="4" t="s">
        <v>134</v>
      </c>
      <c r="B3132" s="4" t="s">
        <v>3204</v>
      </c>
      <c r="C3132" s="4">
        <v>8</v>
      </c>
      <c r="D3132" s="4">
        <v>13.15</v>
      </c>
      <c r="E3132" s="4">
        <v>304</v>
      </c>
      <c r="F3132" s="4">
        <v>0.04</v>
      </c>
      <c r="G3132" s="4">
        <v>290.85000000000002</v>
      </c>
      <c r="M3132" s="2"/>
      <c r="N3132" s="2"/>
      <c r="O3132" s="2"/>
      <c r="P3132" s="2"/>
      <c r="Q3132" s="2"/>
    </row>
    <row r="3133" spans="1:17" x14ac:dyDescent="0.25">
      <c r="A3133" s="4" t="s">
        <v>134</v>
      </c>
      <c r="B3133" s="4" t="s">
        <v>3205</v>
      </c>
      <c r="C3133" s="4">
        <v>8</v>
      </c>
      <c r="D3133" s="4">
        <v>13.29</v>
      </c>
      <c r="E3133" s="4">
        <v>304</v>
      </c>
      <c r="F3133" s="4">
        <v>0.04</v>
      </c>
      <c r="G3133" s="4">
        <v>290.70999999999998</v>
      </c>
      <c r="M3133" s="2"/>
      <c r="N3133" s="2"/>
      <c r="O3133" s="2"/>
      <c r="P3133" s="2"/>
      <c r="Q3133" s="2"/>
    </row>
    <row r="3134" spans="1:17" x14ac:dyDescent="0.25">
      <c r="A3134" s="4" t="s">
        <v>134</v>
      </c>
      <c r="B3134" s="4" t="s">
        <v>3579</v>
      </c>
      <c r="C3134" s="4">
        <v>8</v>
      </c>
      <c r="D3134" s="4">
        <v>4.78</v>
      </c>
      <c r="E3134" s="4">
        <v>304</v>
      </c>
      <c r="F3134" s="4">
        <v>0.02</v>
      </c>
      <c r="G3134" s="4">
        <v>299.22000000000003</v>
      </c>
      <c r="M3134" s="2"/>
      <c r="N3134" s="2"/>
      <c r="O3134" s="2"/>
      <c r="P3134" s="2"/>
      <c r="Q3134" s="2"/>
    </row>
    <row r="3135" spans="1:17" x14ac:dyDescent="0.25">
      <c r="A3135" s="4" t="s">
        <v>134</v>
      </c>
      <c r="B3135" s="4" t="s">
        <v>137</v>
      </c>
      <c r="C3135" s="4">
        <v>8</v>
      </c>
      <c r="D3135" s="4">
        <v>27.39</v>
      </c>
      <c r="E3135" s="4">
        <v>304</v>
      </c>
      <c r="F3135" s="4">
        <v>0.09</v>
      </c>
      <c r="G3135" s="4">
        <v>276.61</v>
      </c>
      <c r="M3135" s="2"/>
      <c r="N3135" s="2"/>
      <c r="O3135" s="2"/>
      <c r="P3135" s="2"/>
      <c r="Q3135" s="2"/>
    </row>
    <row r="3136" spans="1:17" x14ac:dyDescent="0.25">
      <c r="A3136" s="4" t="s">
        <v>134</v>
      </c>
      <c r="B3136" s="4" t="s">
        <v>136</v>
      </c>
      <c r="C3136" s="4">
        <v>8</v>
      </c>
      <c r="D3136" s="4">
        <v>17.61</v>
      </c>
      <c r="E3136" s="4">
        <v>304</v>
      </c>
      <c r="F3136" s="4">
        <v>0.06</v>
      </c>
      <c r="G3136" s="4">
        <v>286.39</v>
      </c>
      <c r="M3136" s="2"/>
      <c r="N3136" s="2"/>
      <c r="O3136" s="2"/>
      <c r="P3136" s="2"/>
      <c r="Q3136" s="2"/>
    </row>
    <row r="3137" spans="1:17" x14ac:dyDescent="0.25">
      <c r="A3137" s="4" t="s">
        <v>134</v>
      </c>
      <c r="B3137" s="4" t="s">
        <v>135</v>
      </c>
      <c r="C3137" s="4">
        <v>8</v>
      </c>
      <c r="D3137" s="4">
        <v>7.48</v>
      </c>
      <c r="E3137" s="4">
        <v>304</v>
      </c>
      <c r="F3137" s="4">
        <v>0.02</v>
      </c>
      <c r="G3137" s="4">
        <v>296.52</v>
      </c>
      <c r="M3137" s="2"/>
      <c r="N3137" s="2"/>
      <c r="O3137" s="2"/>
      <c r="P3137" s="2"/>
      <c r="Q3137" s="2"/>
    </row>
    <row r="3138" spans="1:17" x14ac:dyDescent="0.25">
      <c r="A3138" s="4" t="s">
        <v>134</v>
      </c>
      <c r="B3138" s="4" t="s">
        <v>3218</v>
      </c>
      <c r="C3138" s="4">
        <v>8</v>
      </c>
      <c r="D3138" s="4">
        <v>28</v>
      </c>
      <c r="E3138" s="4">
        <v>304</v>
      </c>
      <c r="F3138" s="4">
        <v>0.09</v>
      </c>
      <c r="G3138" s="4">
        <v>276</v>
      </c>
      <c r="M3138" s="2"/>
      <c r="N3138" s="2"/>
      <c r="O3138" s="2"/>
      <c r="P3138" s="2"/>
      <c r="Q3138" s="2"/>
    </row>
    <row r="3139" spans="1:17" x14ac:dyDescent="0.25">
      <c r="A3139" s="4" t="s">
        <v>134</v>
      </c>
      <c r="B3139" s="4" t="s">
        <v>163</v>
      </c>
      <c r="C3139" s="4">
        <v>8</v>
      </c>
      <c r="D3139" s="4">
        <v>42.46</v>
      </c>
      <c r="E3139" s="4">
        <v>304</v>
      </c>
      <c r="F3139" s="4">
        <v>0.14000000000000001</v>
      </c>
      <c r="G3139" s="4">
        <v>261.54000000000002</v>
      </c>
      <c r="M3139" s="2"/>
      <c r="N3139" s="2"/>
      <c r="O3139" s="2"/>
      <c r="P3139" s="2"/>
      <c r="Q3139" s="2"/>
    </row>
    <row r="3140" spans="1:17" x14ac:dyDescent="0.25">
      <c r="A3140" s="4" t="s">
        <v>134</v>
      </c>
      <c r="B3140" s="4" t="s">
        <v>160</v>
      </c>
      <c r="C3140" s="4">
        <v>8</v>
      </c>
      <c r="D3140" s="4">
        <v>1.0900000000000001</v>
      </c>
      <c r="E3140" s="4">
        <v>304</v>
      </c>
      <c r="F3140" s="4">
        <v>0</v>
      </c>
      <c r="G3140" s="4">
        <v>302.91000000000003</v>
      </c>
      <c r="M3140" s="2"/>
      <c r="N3140" s="2"/>
      <c r="O3140" s="2"/>
      <c r="P3140" s="2"/>
      <c r="Q3140" s="2"/>
    </row>
    <row r="3141" spans="1:17" x14ac:dyDescent="0.25">
      <c r="A3141" s="4" t="s">
        <v>134</v>
      </c>
      <c r="B3141" s="4" t="s">
        <v>159</v>
      </c>
      <c r="C3141" s="4">
        <v>8</v>
      </c>
      <c r="D3141" s="4">
        <v>33.18</v>
      </c>
      <c r="E3141" s="4">
        <v>304</v>
      </c>
      <c r="F3141" s="4">
        <v>0.11</v>
      </c>
      <c r="G3141" s="4">
        <v>270.82</v>
      </c>
      <c r="M3141" s="2"/>
      <c r="N3141" s="2"/>
      <c r="O3141" s="2"/>
      <c r="P3141" s="2"/>
      <c r="Q3141" s="2"/>
    </row>
    <row r="3142" spans="1:17" x14ac:dyDescent="0.25">
      <c r="A3142" s="4" t="s">
        <v>134</v>
      </c>
      <c r="B3142" s="4" t="s">
        <v>157</v>
      </c>
      <c r="C3142" s="4">
        <v>8</v>
      </c>
      <c r="D3142" s="4">
        <v>7.18</v>
      </c>
      <c r="E3142" s="4">
        <v>304</v>
      </c>
      <c r="F3142" s="4">
        <v>0.02</v>
      </c>
      <c r="G3142" s="4">
        <v>296.82</v>
      </c>
      <c r="M3142" s="2"/>
      <c r="N3142" s="2"/>
      <c r="O3142" s="2"/>
      <c r="P3142" s="2"/>
      <c r="Q3142" s="2"/>
    </row>
    <row r="3143" spans="1:17" x14ac:dyDescent="0.25">
      <c r="A3143" s="4" t="s">
        <v>134</v>
      </c>
      <c r="B3143" s="4" t="s">
        <v>3206</v>
      </c>
      <c r="C3143" s="4">
        <v>8</v>
      </c>
      <c r="D3143" s="4">
        <v>13.41</v>
      </c>
      <c r="E3143" s="4">
        <v>304</v>
      </c>
      <c r="F3143" s="4">
        <v>0.04</v>
      </c>
      <c r="G3143" s="4">
        <v>290.58999999999997</v>
      </c>
      <c r="M3143" s="2"/>
      <c r="N3143" s="2"/>
      <c r="O3143" s="2"/>
      <c r="P3143" s="2"/>
      <c r="Q3143" s="2"/>
    </row>
    <row r="3144" spans="1:17" x14ac:dyDescent="0.25">
      <c r="A3144" s="4" t="s">
        <v>134</v>
      </c>
      <c r="B3144" s="4" t="s">
        <v>3580</v>
      </c>
      <c r="C3144" s="4">
        <v>8</v>
      </c>
      <c r="D3144" s="4">
        <v>8.3699999999999992</v>
      </c>
      <c r="E3144" s="4">
        <v>304</v>
      </c>
      <c r="F3144" s="4">
        <v>0.03</v>
      </c>
      <c r="G3144" s="4">
        <v>295.63</v>
      </c>
      <c r="M3144" s="2"/>
      <c r="N3144" s="2"/>
      <c r="O3144" s="2"/>
      <c r="P3144" s="2"/>
      <c r="Q3144" s="2"/>
    </row>
    <row r="3145" spans="1:17" x14ac:dyDescent="0.25">
      <c r="A3145" s="4" t="s">
        <v>134</v>
      </c>
      <c r="B3145" s="4" t="s">
        <v>156</v>
      </c>
      <c r="C3145" s="4">
        <v>8</v>
      </c>
      <c r="D3145" s="4">
        <v>25.52</v>
      </c>
      <c r="E3145" s="4">
        <v>304</v>
      </c>
      <c r="F3145" s="4">
        <v>0.08</v>
      </c>
      <c r="G3145" s="4">
        <v>278.48</v>
      </c>
      <c r="M3145" s="2"/>
      <c r="N3145" s="2"/>
      <c r="O3145" s="2"/>
      <c r="P3145" s="2"/>
      <c r="Q3145" s="2"/>
    </row>
    <row r="3146" spans="1:17" x14ac:dyDescent="0.25">
      <c r="A3146" s="4" t="s">
        <v>134</v>
      </c>
      <c r="B3146" s="4" t="s">
        <v>155</v>
      </c>
      <c r="C3146" s="4">
        <v>8</v>
      </c>
      <c r="D3146" s="4">
        <v>14.04</v>
      </c>
      <c r="E3146" s="4">
        <v>304</v>
      </c>
      <c r="F3146" s="4">
        <v>0.05</v>
      </c>
      <c r="G3146" s="4">
        <v>289.95999999999998</v>
      </c>
      <c r="M3146" s="2"/>
      <c r="N3146" s="2"/>
      <c r="O3146" s="2"/>
      <c r="P3146" s="2"/>
      <c r="Q3146" s="2"/>
    </row>
    <row r="3147" spans="1:17" x14ac:dyDescent="0.25">
      <c r="A3147" s="4" t="s">
        <v>134</v>
      </c>
      <c r="B3147" s="4" t="s">
        <v>3207</v>
      </c>
      <c r="C3147" s="4">
        <v>8</v>
      </c>
      <c r="D3147" s="4">
        <v>10.34</v>
      </c>
      <c r="E3147" s="4">
        <v>304</v>
      </c>
      <c r="F3147" s="4">
        <v>0.03</v>
      </c>
      <c r="G3147" s="4">
        <v>293.66000000000003</v>
      </c>
      <c r="M3147" s="2"/>
      <c r="N3147" s="2"/>
      <c r="O3147" s="2"/>
      <c r="P3147" s="2"/>
      <c r="Q3147" s="2"/>
    </row>
    <row r="3148" spans="1:17" x14ac:dyDescent="0.25">
      <c r="A3148" s="4" t="s">
        <v>134</v>
      </c>
      <c r="B3148" s="4" t="s">
        <v>153</v>
      </c>
      <c r="C3148" s="4">
        <v>8</v>
      </c>
      <c r="D3148" s="4">
        <v>0.44</v>
      </c>
      <c r="E3148" s="4">
        <v>304</v>
      </c>
      <c r="F3148" s="4">
        <v>0</v>
      </c>
      <c r="G3148" s="4">
        <v>303.56</v>
      </c>
      <c r="M3148" s="2"/>
      <c r="N3148" s="2"/>
      <c r="O3148" s="2"/>
      <c r="P3148" s="2"/>
      <c r="Q3148" s="2"/>
    </row>
    <row r="3149" spans="1:17" x14ac:dyDescent="0.25">
      <c r="A3149" s="4" t="s">
        <v>134</v>
      </c>
      <c r="B3149" s="4" t="s">
        <v>152</v>
      </c>
      <c r="C3149" s="4">
        <v>8</v>
      </c>
      <c r="D3149" s="4">
        <v>19.739999999999998</v>
      </c>
      <c r="E3149" s="4">
        <v>304</v>
      </c>
      <c r="F3149" s="4">
        <v>0.06</v>
      </c>
      <c r="G3149" s="4">
        <v>284.26</v>
      </c>
      <c r="M3149" s="2"/>
      <c r="N3149" s="2"/>
      <c r="O3149" s="2"/>
      <c r="P3149" s="2"/>
      <c r="Q3149" s="2"/>
    </row>
    <row r="3150" spans="1:17" x14ac:dyDescent="0.25">
      <c r="A3150" s="4" t="s">
        <v>134</v>
      </c>
      <c r="B3150" s="4" t="s">
        <v>78</v>
      </c>
      <c r="C3150" s="4">
        <v>64</v>
      </c>
      <c r="D3150" s="4">
        <v>0</v>
      </c>
      <c r="E3150" s="4">
        <v>2432</v>
      </c>
      <c r="F3150" s="4">
        <v>0</v>
      </c>
      <c r="G3150" s="4">
        <v>2432</v>
      </c>
      <c r="M3150" s="2"/>
      <c r="N3150" s="2"/>
      <c r="O3150" s="2"/>
      <c r="P3150" s="2"/>
      <c r="Q3150" s="2"/>
    </row>
    <row r="3151" spans="1:17" x14ac:dyDescent="0.25">
      <c r="A3151" s="4" t="s">
        <v>134</v>
      </c>
      <c r="B3151" s="4" t="s">
        <v>3208</v>
      </c>
      <c r="C3151" s="4">
        <v>8</v>
      </c>
      <c r="D3151" s="4">
        <v>32.31</v>
      </c>
      <c r="E3151" s="4">
        <v>304</v>
      </c>
      <c r="F3151" s="4">
        <v>0.11</v>
      </c>
      <c r="G3151" s="4">
        <v>271.69</v>
      </c>
      <c r="M3151" s="2"/>
      <c r="N3151" s="2"/>
      <c r="O3151" s="2"/>
      <c r="P3151" s="2"/>
      <c r="Q3151" s="2"/>
    </row>
    <row r="3152" spans="1:17" x14ac:dyDescent="0.25">
      <c r="A3152" s="4" t="s">
        <v>134</v>
      </c>
      <c r="B3152" s="4" t="s">
        <v>3209</v>
      </c>
      <c r="C3152" s="4">
        <v>8</v>
      </c>
      <c r="D3152" s="4">
        <v>21.7</v>
      </c>
      <c r="E3152" s="4">
        <v>304</v>
      </c>
      <c r="F3152" s="4">
        <v>7.0000000000000007E-2</v>
      </c>
      <c r="G3152" s="4">
        <v>282.3</v>
      </c>
      <c r="M3152" s="2"/>
      <c r="N3152" s="2"/>
      <c r="O3152" s="2"/>
      <c r="P3152" s="2"/>
      <c r="Q3152" s="2"/>
    </row>
    <row r="3153" spans="1:17" x14ac:dyDescent="0.25">
      <c r="A3153" s="4" t="s">
        <v>134</v>
      </c>
      <c r="B3153" s="4" t="s">
        <v>154</v>
      </c>
      <c r="C3153" s="4">
        <v>8</v>
      </c>
      <c r="D3153" s="4">
        <v>17.11</v>
      </c>
      <c r="E3153" s="4">
        <v>304</v>
      </c>
      <c r="F3153" s="4">
        <v>0.06</v>
      </c>
      <c r="G3153" s="4">
        <v>286.89</v>
      </c>
      <c r="M3153" s="2"/>
      <c r="N3153" s="2"/>
      <c r="O3153" s="2"/>
      <c r="P3153" s="2"/>
      <c r="Q3153" s="2"/>
    </row>
    <row r="3154" spans="1:17" x14ac:dyDescent="0.25">
      <c r="A3154" s="4" t="s">
        <v>134</v>
      </c>
      <c r="B3154" s="4" t="s">
        <v>150</v>
      </c>
      <c r="C3154" s="4">
        <v>8</v>
      </c>
      <c r="D3154" s="4">
        <v>13.69</v>
      </c>
      <c r="E3154" s="4">
        <v>304</v>
      </c>
      <c r="F3154" s="4">
        <v>0.05</v>
      </c>
      <c r="G3154" s="4">
        <v>290.31</v>
      </c>
      <c r="M3154" s="2"/>
      <c r="N3154" s="2"/>
      <c r="O3154" s="2"/>
      <c r="P3154" s="2"/>
      <c r="Q3154" s="2"/>
    </row>
    <row r="3155" spans="1:17" x14ac:dyDescent="0.25">
      <c r="A3155" s="4" t="s">
        <v>134</v>
      </c>
      <c r="B3155" s="4" t="s">
        <v>149</v>
      </c>
      <c r="C3155" s="4">
        <v>8</v>
      </c>
      <c r="D3155" s="4">
        <v>6.79</v>
      </c>
      <c r="E3155" s="4">
        <v>304</v>
      </c>
      <c r="F3155" s="4">
        <v>0.02</v>
      </c>
      <c r="G3155" s="4">
        <v>297.20999999999998</v>
      </c>
      <c r="M3155" s="2"/>
      <c r="N3155" s="2"/>
      <c r="O3155" s="2"/>
      <c r="P3155" s="2"/>
      <c r="Q3155" s="2"/>
    </row>
    <row r="3156" spans="1:17" x14ac:dyDescent="0.25">
      <c r="A3156" s="4" t="s">
        <v>134</v>
      </c>
      <c r="B3156" s="4" t="s">
        <v>3211</v>
      </c>
      <c r="C3156" s="4">
        <v>8</v>
      </c>
      <c r="D3156" s="4">
        <v>14.53</v>
      </c>
      <c r="E3156" s="4">
        <v>304</v>
      </c>
      <c r="F3156" s="4">
        <v>0.05</v>
      </c>
      <c r="G3156" s="4">
        <v>289.47000000000003</v>
      </c>
      <c r="M3156" s="2"/>
      <c r="N3156" s="2"/>
      <c r="O3156" s="2"/>
      <c r="P3156" s="2"/>
      <c r="Q3156" s="2"/>
    </row>
    <row r="3157" spans="1:17" x14ac:dyDescent="0.25">
      <c r="A3157" s="4" t="s">
        <v>134</v>
      </c>
      <c r="B3157" s="4" t="s">
        <v>3582</v>
      </c>
      <c r="C3157" s="4">
        <v>8</v>
      </c>
      <c r="D3157" s="4">
        <v>17.61</v>
      </c>
      <c r="E3157" s="4">
        <v>304</v>
      </c>
      <c r="F3157" s="4">
        <v>0.06</v>
      </c>
      <c r="G3157" s="4">
        <v>286.39</v>
      </c>
      <c r="M3157" s="2"/>
      <c r="N3157" s="2"/>
      <c r="O3157" s="2"/>
      <c r="P3157" s="2"/>
      <c r="Q3157" s="2"/>
    </row>
    <row r="3158" spans="1:17" x14ac:dyDescent="0.25">
      <c r="A3158" s="4" t="s">
        <v>134</v>
      </c>
      <c r="B3158" s="4" t="s">
        <v>3210</v>
      </c>
      <c r="C3158" s="4">
        <v>8</v>
      </c>
      <c r="D3158" s="4">
        <v>1.74</v>
      </c>
      <c r="E3158" s="4">
        <v>304</v>
      </c>
      <c r="F3158" s="4">
        <v>0.01</v>
      </c>
      <c r="G3158" s="4">
        <v>302.26</v>
      </c>
      <c r="M3158" s="2"/>
      <c r="N3158" s="2"/>
      <c r="O3158" s="2"/>
      <c r="P3158" s="2"/>
      <c r="Q3158" s="2"/>
    </row>
    <row r="3159" spans="1:17" x14ac:dyDescent="0.25">
      <c r="A3159" s="4" t="s">
        <v>134</v>
      </c>
      <c r="B3159" s="4" t="s">
        <v>3581</v>
      </c>
      <c r="C3159" s="4">
        <v>8</v>
      </c>
      <c r="D3159" s="4">
        <v>1.18</v>
      </c>
      <c r="E3159" s="4">
        <v>304</v>
      </c>
      <c r="F3159" s="4">
        <v>0</v>
      </c>
      <c r="G3159" s="4">
        <v>302.82</v>
      </c>
      <c r="M3159" s="2"/>
      <c r="N3159" s="2"/>
      <c r="O3159" s="2"/>
      <c r="P3159" s="2"/>
      <c r="Q3159" s="2"/>
    </row>
    <row r="3160" spans="1:17" x14ac:dyDescent="0.25">
      <c r="A3160" s="4" t="s">
        <v>134</v>
      </c>
      <c r="B3160" s="4" t="s">
        <v>148</v>
      </c>
      <c r="C3160" s="4">
        <v>8</v>
      </c>
      <c r="D3160" s="4">
        <v>36.229999999999997</v>
      </c>
      <c r="E3160" s="4">
        <v>304</v>
      </c>
      <c r="F3160" s="4">
        <v>0.12</v>
      </c>
      <c r="G3160" s="4">
        <v>267.77</v>
      </c>
      <c r="M3160" s="2"/>
      <c r="N3160" s="2"/>
      <c r="O3160" s="2"/>
      <c r="P3160" s="2"/>
      <c r="Q3160" s="2"/>
    </row>
    <row r="3161" spans="1:17" x14ac:dyDescent="0.25">
      <c r="A3161" s="4" t="s">
        <v>134</v>
      </c>
      <c r="B3161" s="4" t="s">
        <v>147</v>
      </c>
      <c r="C3161" s="4">
        <v>8</v>
      </c>
      <c r="D3161" s="4">
        <v>8.73</v>
      </c>
      <c r="E3161" s="4">
        <v>304</v>
      </c>
      <c r="F3161" s="4">
        <v>0.03</v>
      </c>
      <c r="G3161" s="4">
        <v>295.27</v>
      </c>
      <c r="M3161" s="2"/>
      <c r="N3161" s="2"/>
      <c r="O3161" s="2"/>
      <c r="P3161" s="2"/>
      <c r="Q3161" s="2"/>
    </row>
    <row r="3162" spans="1:17" x14ac:dyDescent="0.25">
      <c r="A3162" s="4" t="s">
        <v>134</v>
      </c>
      <c r="B3162" s="4" t="s">
        <v>143</v>
      </c>
      <c r="C3162" s="4">
        <v>8</v>
      </c>
      <c r="D3162" s="4">
        <v>15.45</v>
      </c>
      <c r="E3162" s="4">
        <v>304</v>
      </c>
      <c r="F3162" s="4">
        <v>0.05</v>
      </c>
      <c r="G3162" s="4">
        <v>288.55</v>
      </c>
      <c r="M3162" s="2"/>
      <c r="N3162" s="2"/>
      <c r="O3162" s="2"/>
      <c r="P3162" s="2"/>
      <c r="Q3162" s="2"/>
    </row>
    <row r="3163" spans="1:17" x14ac:dyDescent="0.25">
      <c r="A3163" s="4" t="s">
        <v>134</v>
      </c>
      <c r="B3163" s="4" t="s">
        <v>3212</v>
      </c>
      <c r="C3163" s="4">
        <v>8</v>
      </c>
      <c r="D3163" s="4">
        <v>8.68</v>
      </c>
      <c r="E3163" s="4">
        <v>304</v>
      </c>
      <c r="F3163" s="4">
        <v>0.03</v>
      </c>
      <c r="G3163" s="4">
        <v>295.32</v>
      </c>
      <c r="M3163" s="2"/>
      <c r="N3163" s="2"/>
      <c r="O3163" s="2"/>
      <c r="P3163" s="2"/>
      <c r="Q3163" s="2"/>
    </row>
    <row r="3164" spans="1:17" x14ac:dyDescent="0.25">
      <c r="A3164" s="4" t="s">
        <v>134</v>
      </c>
      <c r="B3164" s="4" t="s">
        <v>145</v>
      </c>
      <c r="C3164" s="4">
        <v>8</v>
      </c>
      <c r="D3164" s="4">
        <v>0.96</v>
      </c>
      <c r="E3164" s="4">
        <v>304</v>
      </c>
      <c r="F3164" s="4">
        <v>0</v>
      </c>
      <c r="G3164" s="4">
        <v>303.04000000000002</v>
      </c>
      <c r="M3164" s="2"/>
      <c r="N3164" s="2"/>
      <c r="O3164" s="2"/>
      <c r="P3164" s="2"/>
      <c r="Q3164" s="2"/>
    </row>
    <row r="3165" spans="1:17" x14ac:dyDescent="0.25">
      <c r="A3165" s="4" t="s">
        <v>134</v>
      </c>
      <c r="B3165" s="4" t="s">
        <v>3213</v>
      </c>
      <c r="C3165" s="4">
        <v>8</v>
      </c>
      <c r="D3165" s="4">
        <v>14.44</v>
      </c>
      <c r="E3165" s="4">
        <v>304</v>
      </c>
      <c r="F3165" s="4">
        <v>0.05</v>
      </c>
      <c r="G3165" s="4">
        <v>289.56</v>
      </c>
      <c r="M3165" s="2"/>
      <c r="N3165" s="2"/>
      <c r="O3165" s="2"/>
      <c r="P3165" s="2"/>
      <c r="Q3165" s="2"/>
    </row>
    <row r="3166" spans="1:17" x14ac:dyDescent="0.25">
      <c r="A3166" s="4" t="s">
        <v>134</v>
      </c>
      <c r="B3166" s="4" t="s">
        <v>3583</v>
      </c>
      <c r="C3166" s="4">
        <v>8</v>
      </c>
      <c r="D3166" s="4">
        <v>17.37</v>
      </c>
      <c r="E3166" s="4">
        <v>304</v>
      </c>
      <c r="F3166" s="4">
        <v>0.06</v>
      </c>
      <c r="G3166" s="4">
        <v>286.63</v>
      </c>
      <c r="M3166" s="2"/>
      <c r="N3166" s="2"/>
      <c r="O3166" s="2"/>
      <c r="P3166" s="2"/>
      <c r="Q3166" s="2"/>
    </row>
    <row r="3167" spans="1:17" x14ac:dyDescent="0.25">
      <c r="A3167" s="4" t="s">
        <v>134</v>
      </c>
      <c r="B3167" s="4" t="s">
        <v>146</v>
      </c>
      <c r="C3167" s="4">
        <v>8</v>
      </c>
      <c r="D3167" s="4">
        <v>3.69</v>
      </c>
      <c r="E3167" s="4">
        <v>304</v>
      </c>
      <c r="F3167" s="4">
        <v>0.01</v>
      </c>
      <c r="G3167" s="4">
        <v>300.31</v>
      </c>
      <c r="M3167" s="2"/>
      <c r="N3167" s="2"/>
      <c r="O3167" s="2"/>
      <c r="P3167" s="2"/>
      <c r="Q3167" s="2"/>
    </row>
    <row r="3168" spans="1:17" x14ac:dyDescent="0.25">
      <c r="A3168" s="4" t="s">
        <v>134</v>
      </c>
      <c r="B3168" s="4" t="s">
        <v>3215</v>
      </c>
      <c r="C3168" s="4">
        <v>8</v>
      </c>
      <c r="D3168" s="4">
        <v>18.420000000000002</v>
      </c>
      <c r="E3168" s="4">
        <v>304</v>
      </c>
      <c r="F3168" s="4">
        <v>0.06</v>
      </c>
      <c r="G3168" s="4">
        <v>285.58</v>
      </c>
      <c r="M3168" s="2"/>
      <c r="N3168" s="2"/>
      <c r="O3168" s="2"/>
      <c r="P3168" s="2"/>
      <c r="Q3168" s="2"/>
    </row>
    <row r="3169" spans="1:17" x14ac:dyDescent="0.25">
      <c r="A3169" s="4" t="s">
        <v>134</v>
      </c>
      <c r="B3169" s="4" t="s">
        <v>3584</v>
      </c>
      <c r="C3169" s="4">
        <v>8</v>
      </c>
      <c r="D3169" s="4">
        <v>15.02</v>
      </c>
      <c r="E3169" s="4">
        <v>304</v>
      </c>
      <c r="F3169" s="4">
        <v>0.05</v>
      </c>
      <c r="G3169" s="4">
        <v>288.98</v>
      </c>
      <c r="M3169" s="2"/>
      <c r="N3169" s="2"/>
      <c r="O3169" s="2"/>
      <c r="P3169" s="2"/>
      <c r="Q3169" s="2"/>
    </row>
    <row r="3170" spans="1:17" x14ac:dyDescent="0.25">
      <c r="A3170" s="4" t="s">
        <v>134</v>
      </c>
      <c r="B3170" s="4" t="s">
        <v>3214</v>
      </c>
      <c r="C3170" s="4">
        <v>8</v>
      </c>
      <c r="D3170" s="4">
        <v>23.65</v>
      </c>
      <c r="E3170" s="4">
        <v>304</v>
      </c>
      <c r="F3170" s="4">
        <v>0.08</v>
      </c>
      <c r="G3170" s="4">
        <v>280.35000000000002</v>
      </c>
      <c r="M3170" s="2"/>
      <c r="N3170" s="2"/>
      <c r="O3170" s="2"/>
      <c r="P3170" s="2"/>
      <c r="Q3170" s="2"/>
    </row>
    <row r="3171" spans="1:17" x14ac:dyDescent="0.25">
      <c r="A3171" s="4" t="s">
        <v>134</v>
      </c>
      <c r="B3171" s="4" t="s">
        <v>142</v>
      </c>
      <c r="C3171" s="4">
        <v>8</v>
      </c>
      <c r="D3171" s="4">
        <v>15.02</v>
      </c>
      <c r="E3171" s="4">
        <v>304</v>
      </c>
      <c r="F3171" s="4">
        <v>0.05</v>
      </c>
      <c r="G3171" s="4">
        <v>288.98</v>
      </c>
      <c r="M3171" s="2"/>
      <c r="N3171" s="2"/>
      <c r="O3171" s="2"/>
      <c r="P3171" s="2"/>
      <c r="Q3171" s="2"/>
    </row>
    <row r="3172" spans="1:17" x14ac:dyDescent="0.25">
      <c r="A3172" s="4" t="s">
        <v>134</v>
      </c>
      <c r="B3172" s="4" t="s">
        <v>141</v>
      </c>
      <c r="C3172" s="4">
        <v>8</v>
      </c>
      <c r="D3172" s="4">
        <v>12.06</v>
      </c>
      <c r="E3172" s="4">
        <v>304</v>
      </c>
      <c r="F3172" s="4">
        <v>0.04</v>
      </c>
      <c r="G3172" s="4">
        <v>291.94</v>
      </c>
      <c r="M3172" s="2"/>
      <c r="N3172" s="2"/>
      <c r="O3172" s="2"/>
      <c r="P3172" s="2"/>
      <c r="Q3172" s="2"/>
    </row>
    <row r="3173" spans="1:17" x14ac:dyDescent="0.25">
      <c r="A3173" s="4" t="s">
        <v>134</v>
      </c>
      <c r="B3173" s="4" t="s">
        <v>138</v>
      </c>
      <c r="C3173" s="4">
        <v>8</v>
      </c>
      <c r="D3173" s="4">
        <v>22.64</v>
      </c>
      <c r="E3173" s="4">
        <v>304</v>
      </c>
      <c r="F3173" s="4">
        <v>7.0000000000000007E-2</v>
      </c>
      <c r="G3173" s="4">
        <v>281.36</v>
      </c>
      <c r="M3173" s="2"/>
      <c r="N3173" s="2"/>
      <c r="O3173" s="2"/>
      <c r="P3173" s="2"/>
      <c r="Q3173" s="2"/>
    </row>
    <row r="3174" spans="1:17" x14ac:dyDescent="0.25">
      <c r="A3174" s="4" t="s">
        <v>134</v>
      </c>
      <c r="B3174" s="4" t="s">
        <v>3216</v>
      </c>
      <c r="C3174" s="4">
        <v>8</v>
      </c>
      <c r="D3174" s="4">
        <v>16.920000000000002</v>
      </c>
      <c r="E3174" s="4">
        <v>304</v>
      </c>
      <c r="F3174" s="4">
        <v>0.06</v>
      </c>
      <c r="G3174" s="4">
        <v>287.08</v>
      </c>
      <c r="M3174" s="2"/>
      <c r="N3174" s="2"/>
      <c r="O3174" s="2"/>
      <c r="P3174" s="2"/>
      <c r="Q3174" s="2"/>
    </row>
    <row r="3175" spans="1:17" x14ac:dyDescent="0.25">
      <c r="A3175" s="4" t="s">
        <v>134</v>
      </c>
      <c r="B3175" s="4" t="s">
        <v>140</v>
      </c>
      <c r="C3175" s="4">
        <v>8</v>
      </c>
      <c r="D3175" s="4">
        <v>17.39</v>
      </c>
      <c r="E3175" s="4">
        <v>304</v>
      </c>
      <c r="F3175" s="4">
        <v>0.06</v>
      </c>
      <c r="G3175" s="4">
        <v>286.61</v>
      </c>
      <c r="M3175" s="2"/>
      <c r="N3175" s="2"/>
      <c r="O3175" s="2"/>
      <c r="P3175" s="2"/>
      <c r="Q3175" s="2"/>
    </row>
    <row r="3176" spans="1:17" x14ac:dyDescent="0.25">
      <c r="A3176" s="4" t="s">
        <v>134</v>
      </c>
      <c r="B3176" s="4" t="s">
        <v>139</v>
      </c>
      <c r="C3176" s="4">
        <v>8</v>
      </c>
      <c r="D3176" s="4">
        <v>4.4400000000000004</v>
      </c>
      <c r="E3176" s="4">
        <v>304</v>
      </c>
      <c r="F3176" s="4">
        <v>0.01</v>
      </c>
      <c r="G3176" s="4">
        <v>299.56</v>
      </c>
      <c r="M3176" s="2"/>
      <c r="N3176" s="2"/>
      <c r="O3176" s="2"/>
      <c r="P3176" s="2"/>
      <c r="Q3176" s="2"/>
    </row>
    <row r="3177" spans="1:17" x14ac:dyDescent="0.25">
      <c r="A3177" s="4" t="s">
        <v>134</v>
      </c>
      <c r="B3177" s="4" t="s">
        <v>162</v>
      </c>
      <c r="C3177" s="4">
        <v>8</v>
      </c>
      <c r="D3177" s="4">
        <v>4.95</v>
      </c>
      <c r="E3177" s="4">
        <v>304</v>
      </c>
      <c r="F3177" s="4">
        <v>0.02</v>
      </c>
      <c r="G3177" s="4">
        <v>299.05</v>
      </c>
      <c r="M3177" s="2"/>
      <c r="N3177" s="2"/>
      <c r="O3177" s="2"/>
      <c r="P3177" s="2"/>
      <c r="Q3177" s="2"/>
    </row>
    <row r="3178" spans="1:17" x14ac:dyDescent="0.25">
      <c r="A3178" s="4" t="s">
        <v>110</v>
      </c>
      <c r="B3178" s="4" t="s">
        <v>3220</v>
      </c>
      <c r="C3178" s="4">
        <v>16</v>
      </c>
      <c r="D3178" s="4">
        <v>264.05</v>
      </c>
      <c r="E3178" s="4">
        <v>608</v>
      </c>
      <c r="F3178" s="4">
        <v>0.43</v>
      </c>
      <c r="G3178" s="4">
        <v>343.95</v>
      </c>
      <c r="M3178" s="2"/>
      <c r="N3178" s="2"/>
      <c r="O3178" s="2"/>
      <c r="P3178" s="2"/>
      <c r="Q3178" s="2"/>
    </row>
    <row r="3179" spans="1:17" x14ac:dyDescent="0.25">
      <c r="A3179" s="4" t="s">
        <v>110</v>
      </c>
      <c r="B3179" s="4" t="s">
        <v>115</v>
      </c>
      <c r="C3179" s="4">
        <v>16</v>
      </c>
      <c r="D3179" s="4">
        <v>341.18</v>
      </c>
      <c r="E3179" s="4">
        <v>608</v>
      </c>
      <c r="F3179" s="4">
        <v>0.56000000000000005</v>
      </c>
      <c r="G3179" s="4">
        <v>266.82</v>
      </c>
      <c r="M3179" s="2"/>
      <c r="N3179" s="2"/>
      <c r="O3179" s="2"/>
      <c r="P3179" s="2"/>
      <c r="Q3179" s="2"/>
    </row>
    <row r="3180" spans="1:17" x14ac:dyDescent="0.25">
      <c r="A3180" s="4" t="s">
        <v>110</v>
      </c>
      <c r="B3180" s="4" t="s">
        <v>111</v>
      </c>
      <c r="C3180" s="4">
        <v>8</v>
      </c>
      <c r="D3180" s="4">
        <v>174.79</v>
      </c>
      <c r="E3180" s="4">
        <v>304</v>
      </c>
      <c r="F3180" s="4">
        <v>0.56999999999999995</v>
      </c>
      <c r="G3180" s="4">
        <v>129.21</v>
      </c>
      <c r="M3180" s="2"/>
      <c r="N3180" s="2"/>
      <c r="O3180" s="2"/>
      <c r="P3180" s="2"/>
      <c r="Q3180" s="2"/>
    </row>
    <row r="3181" spans="1:17" x14ac:dyDescent="0.25">
      <c r="A3181" s="4" t="s">
        <v>110</v>
      </c>
      <c r="B3181" s="4" t="s">
        <v>112</v>
      </c>
      <c r="C3181" s="4">
        <v>12</v>
      </c>
      <c r="D3181" s="4">
        <v>261.72000000000003</v>
      </c>
      <c r="E3181" s="4">
        <v>456</v>
      </c>
      <c r="F3181" s="4">
        <v>0.56999999999999995</v>
      </c>
      <c r="G3181" s="4">
        <v>194.28</v>
      </c>
      <c r="M3181" s="2"/>
      <c r="N3181" s="2"/>
      <c r="O3181" s="2"/>
      <c r="P3181" s="2"/>
      <c r="Q3181" s="2"/>
    </row>
    <row r="3182" spans="1:17" x14ac:dyDescent="0.25">
      <c r="A3182" s="4" t="s">
        <v>110</v>
      </c>
      <c r="B3182" s="4" t="s">
        <v>3588</v>
      </c>
      <c r="C3182" s="4">
        <v>12</v>
      </c>
      <c r="D3182" s="4">
        <v>304.02</v>
      </c>
      <c r="E3182" s="4">
        <v>456</v>
      </c>
      <c r="F3182" s="4">
        <v>0.67</v>
      </c>
      <c r="G3182" s="4">
        <v>151.97999999999999</v>
      </c>
      <c r="M3182" s="2"/>
      <c r="N3182" s="2"/>
      <c r="O3182" s="2"/>
      <c r="P3182" s="2"/>
      <c r="Q3182" s="2"/>
    </row>
    <row r="3183" spans="1:17" x14ac:dyDescent="0.25">
      <c r="A3183" s="4" t="s">
        <v>110</v>
      </c>
      <c r="B3183" s="4" t="s">
        <v>3586</v>
      </c>
      <c r="C3183" s="4">
        <v>8</v>
      </c>
      <c r="D3183" s="4">
        <v>151.16</v>
      </c>
      <c r="E3183" s="4">
        <v>304</v>
      </c>
      <c r="F3183" s="4">
        <v>0.5</v>
      </c>
      <c r="G3183" s="4">
        <v>152.84</v>
      </c>
      <c r="M3183" s="2"/>
      <c r="N3183" s="2"/>
      <c r="O3183" s="2"/>
      <c r="P3183" s="2"/>
      <c r="Q3183" s="2"/>
    </row>
    <row r="3184" spans="1:17" x14ac:dyDescent="0.25">
      <c r="A3184" s="4" t="s">
        <v>110</v>
      </c>
      <c r="B3184" s="4" t="s">
        <v>3587</v>
      </c>
      <c r="C3184" s="4">
        <v>12</v>
      </c>
      <c r="D3184" s="4">
        <v>321.64</v>
      </c>
      <c r="E3184" s="4">
        <v>456</v>
      </c>
      <c r="F3184" s="4">
        <v>0.71</v>
      </c>
      <c r="G3184" s="4">
        <v>134.36000000000001</v>
      </c>
      <c r="M3184" s="2"/>
      <c r="N3184" s="2"/>
      <c r="O3184" s="2"/>
      <c r="P3184" s="2"/>
      <c r="Q3184" s="2"/>
    </row>
    <row r="3185" spans="1:17" x14ac:dyDescent="0.25">
      <c r="A3185" s="4" t="s">
        <v>110</v>
      </c>
      <c r="B3185" s="4" t="s">
        <v>3591</v>
      </c>
      <c r="C3185" s="4">
        <v>8</v>
      </c>
      <c r="D3185" s="4">
        <v>74.77</v>
      </c>
      <c r="E3185" s="4">
        <v>304</v>
      </c>
      <c r="F3185" s="4">
        <v>0.25</v>
      </c>
      <c r="G3185" s="4">
        <v>229.23</v>
      </c>
      <c r="M3185" s="2"/>
      <c r="N3185" s="2"/>
      <c r="O3185" s="2"/>
      <c r="P3185" s="2"/>
      <c r="Q3185" s="2"/>
    </row>
    <row r="3186" spans="1:17" x14ac:dyDescent="0.25">
      <c r="A3186" s="4" t="s">
        <v>110</v>
      </c>
      <c r="B3186" s="4" t="s">
        <v>3590</v>
      </c>
      <c r="C3186" s="4">
        <v>12</v>
      </c>
      <c r="D3186" s="4">
        <v>210.36</v>
      </c>
      <c r="E3186" s="4">
        <v>456</v>
      </c>
      <c r="F3186" s="4">
        <v>0.46</v>
      </c>
      <c r="G3186" s="4">
        <v>245.64</v>
      </c>
      <c r="M3186" s="2"/>
      <c r="N3186" s="2"/>
      <c r="O3186" s="2"/>
      <c r="P3186" s="2"/>
      <c r="Q3186" s="2"/>
    </row>
    <row r="3187" spans="1:17" x14ac:dyDescent="0.25">
      <c r="A3187" s="4" t="s">
        <v>110</v>
      </c>
      <c r="B3187" s="4" t="s">
        <v>127</v>
      </c>
      <c r="C3187" s="4">
        <v>12</v>
      </c>
      <c r="D3187" s="4">
        <v>202.56</v>
      </c>
      <c r="E3187" s="4">
        <v>456</v>
      </c>
      <c r="F3187" s="4">
        <v>0.44</v>
      </c>
      <c r="G3187" s="4">
        <v>253.44</v>
      </c>
      <c r="M3187" s="2"/>
      <c r="N3187" s="2"/>
      <c r="O3187" s="2"/>
      <c r="P3187" s="2"/>
      <c r="Q3187" s="2"/>
    </row>
    <row r="3188" spans="1:17" x14ac:dyDescent="0.25">
      <c r="A3188" s="4" t="s">
        <v>110</v>
      </c>
      <c r="B3188" s="4" t="s">
        <v>128</v>
      </c>
      <c r="C3188" s="4">
        <v>8</v>
      </c>
      <c r="D3188" s="4">
        <v>226.01</v>
      </c>
      <c r="E3188" s="4">
        <v>304</v>
      </c>
      <c r="F3188" s="4">
        <v>0.74</v>
      </c>
      <c r="G3188" s="4">
        <v>77.989999999999995</v>
      </c>
      <c r="M3188" s="2"/>
      <c r="N3188" s="2"/>
      <c r="O3188" s="2"/>
      <c r="P3188" s="2"/>
      <c r="Q3188" s="2"/>
    </row>
    <row r="3189" spans="1:17" x14ac:dyDescent="0.25">
      <c r="A3189" s="4" t="s">
        <v>110</v>
      </c>
      <c r="B3189" s="4" t="s">
        <v>3593</v>
      </c>
      <c r="C3189" s="4">
        <v>8</v>
      </c>
      <c r="D3189" s="4">
        <v>154.47999999999999</v>
      </c>
      <c r="E3189" s="4">
        <v>304</v>
      </c>
      <c r="F3189" s="4">
        <v>0.51</v>
      </c>
      <c r="G3189" s="4">
        <v>149.52000000000001</v>
      </c>
      <c r="M3189" s="2"/>
      <c r="N3189" s="2"/>
      <c r="O3189" s="2"/>
      <c r="P3189" s="2"/>
      <c r="Q3189" s="2"/>
    </row>
    <row r="3190" spans="1:17" x14ac:dyDescent="0.25">
      <c r="A3190" s="4" t="s">
        <v>110</v>
      </c>
      <c r="B3190" s="4" t="s">
        <v>3221</v>
      </c>
      <c r="C3190" s="4">
        <v>12</v>
      </c>
      <c r="D3190" s="4">
        <v>115.91</v>
      </c>
      <c r="E3190" s="4">
        <v>456</v>
      </c>
      <c r="F3190" s="4">
        <v>0.25</v>
      </c>
      <c r="G3190" s="4">
        <v>340.09</v>
      </c>
      <c r="M3190" s="2"/>
      <c r="N3190" s="2"/>
      <c r="O3190" s="2"/>
      <c r="P3190" s="2"/>
      <c r="Q3190" s="2"/>
    </row>
    <row r="3191" spans="1:17" x14ac:dyDescent="0.25">
      <c r="A3191" s="4" t="s">
        <v>110</v>
      </c>
      <c r="B3191" s="4" t="s">
        <v>125</v>
      </c>
      <c r="C3191" s="4">
        <v>8</v>
      </c>
      <c r="D3191" s="4">
        <v>185.57</v>
      </c>
      <c r="E3191" s="4">
        <v>304</v>
      </c>
      <c r="F3191" s="4">
        <v>0.61</v>
      </c>
      <c r="G3191" s="4">
        <v>118.43</v>
      </c>
      <c r="M3191" s="2"/>
      <c r="N3191" s="2"/>
      <c r="O3191" s="2"/>
      <c r="P3191" s="2"/>
      <c r="Q3191" s="2"/>
    </row>
    <row r="3192" spans="1:17" x14ac:dyDescent="0.25">
      <c r="A3192" s="4" t="s">
        <v>110</v>
      </c>
      <c r="B3192" s="4" t="s">
        <v>124</v>
      </c>
      <c r="C3192" s="4">
        <v>8</v>
      </c>
      <c r="D3192" s="4">
        <v>93.63</v>
      </c>
      <c r="E3192" s="4">
        <v>304</v>
      </c>
      <c r="F3192" s="4">
        <v>0.31</v>
      </c>
      <c r="G3192" s="4">
        <v>210.37</v>
      </c>
      <c r="M3192" s="2"/>
      <c r="N3192" s="2"/>
      <c r="O3192" s="2"/>
      <c r="P3192" s="2"/>
      <c r="Q3192" s="2"/>
    </row>
    <row r="3193" spans="1:17" x14ac:dyDescent="0.25">
      <c r="A3193" s="4" t="s">
        <v>110</v>
      </c>
      <c r="B3193" s="4" t="s">
        <v>3595</v>
      </c>
      <c r="C3193" s="4">
        <v>16</v>
      </c>
      <c r="D3193" s="4">
        <v>221.49</v>
      </c>
      <c r="E3193" s="4">
        <v>608</v>
      </c>
      <c r="F3193" s="4">
        <v>0.36</v>
      </c>
      <c r="G3193" s="4">
        <v>386.51</v>
      </c>
      <c r="M3193" s="2"/>
      <c r="N3193" s="2"/>
      <c r="O3193" s="2"/>
      <c r="P3193" s="2"/>
      <c r="Q3193" s="2"/>
    </row>
    <row r="3194" spans="1:17" x14ac:dyDescent="0.25">
      <c r="A3194" s="4" t="s">
        <v>110</v>
      </c>
      <c r="B3194" s="4" t="s">
        <v>3594</v>
      </c>
      <c r="C3194" s="4">
        <v>8</v>
      </c>
      <c r="D3194" s="4">
        <v>152.91</v>
      </c>
      <c r="E3194" s="4">
        <v>304</v>
      </c>
      <c r="F3194" s="4">
        <v>0.5</v>
      </c>
      <c r="G3194" s="4">
        <v>151.09</v>
      </c>
      <c r="M3194" s="2"/>
      <c r="N3194" s="2"/>
      <c r="O3194" s="2"/>
      <c r="P3194" s="2"/>
      <c r="Q3194" s="2"/>
    </row>
    <row r="3195" spans="1:17" x14ac:dyDescent="0.25">
      <c r="A3195" s="4" t="s">
        <v>110</v>
      </c>
      <c r="B3195" s="4" t="s">
        <v>3222</v>
      </c>
      <c r="C3195" s="4">
        <v>12</v>
      </c>
      <c r="D3195" s="4">
        <v>266.31</v>
      </c>
      <c r="E3195" s="4">
        <v>456</v>
      </c>
      <c r="F3195" s="4">
        <v>0.57999999999999996</v>
      </c>
      <c r="G3195" s="4">
        <v>189.69</v>
      </c>
      <c r="M3195" s="2"/>
      <c r="N3195" s="2"/>
      <c r="O3195" s="2"/>
      <c r="P3195" s="2"/>
      <c r="Q3195" s="2"/>
    </row>
    <row r="3196" spans="1:17" x14ac:dyDescent="0.25">
      <c r="A3196" s="4" t="s">
        <v>110</v>
      </c>
      <c r="B3196" s="4" t="s">
        <v>120</v>
      </c>
      <c r="C3196" s="4">
        <v>12</v>
      </c>
      <c r="D3196" s="4">
        <v>171.76</v>
      </c>
      <c r="E3196" s="4">
        <v>456</v>
      </c>
      <c r="F3196" s="4">
        <v>0.38</v>
      </c>
      <c r="G3196" s="4">
        <v>284.24</v>
      </c>
      <c r="M3196" s="2"/>
      <c r="N3196" s="2"/>
      <c r="O3196" s="2"/>
      <c r="P3196" s="2"/>
      <c r="Q3196" s="2"/>
    </row>
    <row r="3197" spans="1:17" x14ac:dyDescent="0.25">
      <c r="A3197" s="4" t="s">
        <v>110</v>
      </c>
      <c r="B3197" s="4" t="s">
        <v>129</v>
      </c>
      <c r="C3197" s="4">
        <v>8</v>
      </c>
      <c r="D3197" s="4">
        <v>239.12</v>
      </c>
      <c r="E3197" s="4">
        <v>304</v>
      </c>
      <c r="F3197" s="4">
        <v>0.79</v>
      </c>
      <c r="G3197" s="4">
        <v>64.88</v>
      </c>
      <c r="M3197" s="2"/>
      <c r="N3197" s="2"/>
      <c r="O3197" s="2"/>
      <c r="P3197" s="2"/>
      <c r="Q3197" s="2"/>
    </row>
    <row r="3198" spans="1:17" x14ac:dyDescent="0.25">
      <c r="A3198" s="4" t="s">
        <v>110</v>
      </c>
      <c r="B3198" s="4" t="s">
        <v>121</v>
      </c>
      <c r="C3198" s="4">
        <v>8</v>
      </c>
      <c r="D3198" s="4">
        <v>172.42</v>
      </c>
      <c r="E3198" s="4">
        <v>304</v>
      </c>
      <c r="F3198" s="4">
        <v>0.56999999999999995</v>
      </c>
      <c r="G3198" s="4">
        <v>131.58000000000001</v>
      </c>
      <c r="M3198" s="2"/>
      <c r="N3198" s="2"/>
      <c r="O3198" s="2"/>
      <c r="P3198" s="2"/>
      <c r="Q3198" s="2"/>
    </row>
    <row r="3199" spans="1:17" x14ac:dyDescent="0.25">
      <c r="A3199" s="4" t="s">
        <v>110</v>
      </c>
      <c r="B3199" s="4" t="s">
        <v>3585</v>
      </c>
      <c r="C3199" s="4">
        <v>8</v>
      </c>
      <c r="D3199" s="4">
        <v>111.72</v>
      </c>
      <c r="E3199" s="4">
        <v>304</v>
      </c>
      <c r="F3199" s="4">
        <v>0.37</v>
      </c>
      <c r="G3199" s="4">
        <v>192.28</v>
      </c>
      <c r="M3199" s="2"/>
      <c r="N3199" s="2"/>
      <c r="O3199" s="2"/>
      <c r="P3199" s="2"/>
      <c r="Q3199" s="2"/>
    </row>
    <row r="3200" spans="1:17" x14ac:dyDescent="0.25">
      <c r="A3200" s="4" t="s">
        <v>110</v>
      </c>
      <c r="B3200" s="4" t="s">
        <v>116</v>
      </c>
      <c r="C3200" s="4">
        <v>12</v>
      </c>
      <c r="D3200" s="4">
        <v>218.21</v>
      </c>
      <c r="E3200" s="4">
        <v>456</v>
      </c>
      <c r="F3200" s="4">
        <v>0.48</v>
      </c>
      <c r="G3200" s="4">
        <v>237.79</v>
      </c>
      <c r="M3200" s="2"/>
      <c r="N3200" s="2"/>
      <c r="O3200" s="2"/>
      <c r="P3200" s="2"/>
      <c r="Q3200" s="2"/>
    </row>
    <row r="3201" spans="1:17" x14ac:dyDescent="0.25">
      <c r="A3201" s="4" t="s">
        <v>110</v>
      </c>
      <c r="B3201" s="4" t="s">
        <v>132</v>
      </c>
      <c r="C3201" s="4">
        <v>8</v>
      </c>
      <c r="D3201" s="4">
        <v>160.99</v>
      </c>
      <c r="E3201" s="4">
        <v>304</v>
      </c>
      <c r="F3201" s="4">
        <v>0.53</v>
      </c>
      <c r="G3201" s="4">
        <v>143.01</v>
      </c>
      <c r="M3201" s="2"/>
      <c r="N3201" s="2"/>
      <c r="O3201" s="2"/>
      <c r="P3201" s="2"/>
      <c r="Q3201" s="2"/>
    </row>
    <row r="3202" spans="1:17" x14ac:dyDescent="0.25">
      <c r="A3202" s="4" t="s">
        <v>110</v>
      </c>
      <c r="B3202" s="4" t="s">
        <v>3589</v>
      </c>
      <c r="C3202" s="4">
        <v>12</v>
      </c>
      <c r="D3202" s="4">
        <v>263.01</v>
      </c>
      <c r="E3202" s="4">
        <v>456</v>
      </c>
      <c r="F3202" s="4">
        <v>0.57999999999999996</v>
      </c>
      <c r="G3202" s="4">
        <v>192.99</v>
      </c>
      <c r="M3202" s="2"/>
      <c r="N3202" s="2"/>
      <c r="O3202" s="2"/>
      <c r="P3202" s="2"/>
      <c r="Q3202" s="2"/>
    </row>
    <row r="3203" spans="1:17" x14ac:dyDescent="0.25">
      <c r="A3203" s="4" t="s">
        <v>110</v>
      </c>
      <c r="B3203" s="4" t="s">
        <v>3223</v>
      </c>
      <c r="C3203" s="4">
        <v>12</v>
      </c>
      <c r="D3203" s="4">
        <v>359.98</v>
      </c>
      <c r="E3203" s="4">
        <v>456</v>
      </c>
      <c r="F3203" s="4">
        <v>0.79</v>
      </c>
      <c r="G3203" s="4">
        <v>96.02</v>
      </c>
      <c r="M3203" s="2"/>
      <c r="N3203" s="2"/>
      <c r="O3203" s="2"/>
      <c r="P3203" s="2"/>
      <c r="Q3203" s="2"/>
    </row>
    <row r="3204" spans="1:17" x14ac:dyDescent="0.25">
      <c r="A3204" s="4" t="s">
        <v>110</v>
      </c>
      <c r="B3204" s="4" t="s">
        <v>119</v>
      </c>
      <c r="C3204" s="4">
        <v>8</v>
      </c>
      <c r="D3204" s="4">
        <v>170.67</v>
      </c>
      <c r="E3204" s="4">
        <v>304</v>
      </c>
      <c r="F3204" s="4">
        <v>0.56000000000000005</v>
      </c>
      <c r="G3204" s="4">
        <v>133.33000000000001</v>
      </c>
      <c r="M3204" s="2"/>
      <c r="N3204" s="2"/>
      <c r="O3204" s="2"/>
      <c r="P3204" s="2"/>
      <c r="Q3204" s="2"/>
    </row>
    <row r="3205" spans="1:17" x14ac:dyDescent="0.25">
      <c r="A3205" s="4" t="s">
        <v>110</v>
      </c>
      <c r="B3205" s="4" t="s">
        <v>3596</v>
      </c>
      <c r="C3205" s="4">
        <v>8</v>
      </c>
      <c r="D3205" s="4">
        <v>199.18</v>
      </c>
      <c r="E3205" s="4">
        <v>304</v>
      </c>
      <c r="F3205" s="4">
        <v>0.66</v>
      </c>
      <c r="G3205" s="4">
        <v>104.82</v>
      </c>
      <c r="M3205" s="2"/>
      <c r="N3205" s="2"/>
      <c r="O3205" s="2"/>
      <c r="P3205" s="2"/>
      <c r="Q3205" s="2"/>
    </row>
    <row r="3206" spans="1:17" x14ac:dyDescent="0.25">
      <c r="A3206" s="4" t="s">
        <v>110</v>
      </c>
      <c r="B3206" s="4" t="s">
        <v>114</v>
      </c>
      <c r="C3206" s="4">
        <v>8</v>
      </c>
      <c r="D3206" s="4">
        <v>169.76</v>
      </c>
      <c r="E3206" s="4">
        <v>304</v>
      </c>
      <c r="F3206" s="4">
        <v>0.56000000000000005</v>
      </c>
      <c r="G3206" s="4">
        <v>134.24</v>
      </c>
      <c r="M3206" s="2"/>
      <c r="N3206" s="2"/>
      <c r="O3206" s="2"/>
      <c r="P3206" s="2"/>
      <c r="Q3206" s="2"/>
    </row>
    <row r="3207" spans="1:17" x14ac:dyDescent="0.25">
      <c r="A3207" s="4" t="s">
        <v>110</v>
      </c>
      <c r="B3207" s="4" t="s">
        <v>113</v>
      </c>
      <c r="C3207" s="4">
        <v>8</v>
      </c>
      <c r="D3207" s="4">
        <v>184.34</v>
      </c>
      <c r="E3207" s="4">
        <v>304</v>
      </c>
      <c r="F3207" s="4">
        <v>0.61</v>
      </c>
      <c r="G3207" s="4">
        <v>119.66</v>
      </c>
      <c r="M3207" s="2"/>
      <c r="N3207" s="2"/>
      <c r="O3207" s="2"/>
      <c r="P3207" s="2"/>
      <c r="Q3207" s="2"/>
    </row>
    <row r="3208" spans="1:17" x14ac:dyDescent="0.25">
      <c r="A3208" s="4" t="s">
        <v>110</v>
      </c>
      <c r="B3208" s="4" t="s">
        <v>109</v>
      </c>
      <c r="C3208" s="4">
        <v>8</v>
      </c>
      <c r="D3208" s="4">
        <v>99.23</v>
      </c>
      <c r="E3208" s="4">
        <v>304</v>
      </c>
      <c r="F3208" s="4">
        <v>0.33</v>
      </c>
      <c r="G3208" s="4">
        <v>204.77</v>
      </c>
      <c r="M3208" s="2"/>
      <c r="N3208" s="2"/>
      <c r="O3208" s="2"/>
      <c r="P3208" s="2"/>
      <c r="Q3208" s="2"/>
    </row>
    <row r="3209" spans="1:17" x14ac:dyDescent="0.25">
      <c r="A3209" s="4" t="s">
        <v>110</v>
      </c>
      <c r="B3209" s="4" t="s">
        <v>3592</v>
      </c>
      <c r="C3209" s="4">
        <v>8</v>
      </c>
      <c r="D3209" s="4">
        <v>246.42</v>
      </c>
      <c r="E3209" s="4">
        <v>304</v>
      </c>
      <c r="F3209" s="4">
        <v>0.81</v>
      </c>
      <c r="G3209" s="4">
        <v>57.58</v>
      </c>
    </row>
    <row r="3210" spans="1:17" x14ac:dyDescent="0.25">
      <c r="A3210" s="4" t="s">
        <v>110</v>
      </c>
      <c r="B3210" s="4" t="s">
        <v>3219</v>
      </c>
      <c r="C3210" s="4">
        <v>8</v>
      </c>
      <c r="D3210" s="4">
        <v>188.47</v>
      </c>
      <c r="E3210" s="4">
        <v>304</v>
      </c>
      <c r="F3210" s="4">
        <v>0.62</v>
      </c>
      <c r="G3210" s="4">
        <v>115.53</v>
      </c>
    </row>
    <row r="3211" spans="1:17" x14ac:dyDescent="0.25">
      <c r="A3211" s="4" t="s">
        <v>110</v>
      </c>
      <c r="B3211" s="4" t="s">
        <v>131</v>
      </c>
      <c r="C3211" s="4">
        <v>8</v>
      </c>
      <c r="D3211" s="4">
        <v>183.63</v>
      </c>
      <c r="E3211" s="4">
        <v>304</v>
      </c>
      <c r="F3211" s="4">
        <v>0.6</v>
      </c>
      <c r="G3211" s="4">
        <v>120.37</v>
      </c>
    </row>
    <row r="3212" spans="1:17" x14ac:dyDescent="0.25">
      <c r="A3212" s="4" t="s">
        <v>3224</v>
      </c>
      <c r="B3212" s="4" t="s">
        <v>3227</v>
      </c>
      <c r="C3212" s="4">
        <v>16</v>
      </c>
      <c r="D3212" s="4">
        <v>21.71</v>
      </c>
      <c r="E3212" s="4">
        <v>608</v>
      </c>
      <c r="F3212" s="4">
        <v>0.04</v>
      </c>
      <c r="G3212" s="4">
        <v>586.29</v>
      </c>
    </row>
    <row r="3213" spans="1:17" x14ac:dyDescent="0.25">
      <c r="A3213" s="4" t="s">
        <v>3224</v>
      </c>
      <c r="B3213" s="4" t="s">
        <v>3228</v>
      </c>
      <c r="C3213" s="4">
        <v>16</v>
      </c>
      <c r="D3213" s="4">
        <v>31.94</v>
      </c>
      <c r="E3213" s="4">
        <v>608</v>
      </c>
      <c r="F3213" s="4">
        <v>0.05</v>
      </c>
      <c r="G3213" s="4">
        <v>576.05999999999995</v>
      </c>
    </row>
    <row r="3214" spans="1:17" x14ac:dyDescent="0.25">
      <c r="A3214" s="4" t="s">
        <v>3224</v>
      </c>
      <c r="B3214" s="4" t="s">
        <v>3230</v>
      </c>
      <c r="C3214" s="4">
        <v>16</v>
      </c>
      <c r="D3214" s="4">
        <v>21.97</v>
      </c>
      <c r="E3214" s="4">
        <v>608</v>
      </c>
      <c r="F3214" s="4">
        <v>0.04</v>
      </c>
      <c r="G3214" s="4">
        <v>586.03</v>
      </c>
    </row>
    <row r="3215" spans="1:17" x14ac:dyDescent="0.25">
      <c r="A3215" s="4" t="s">
        <v>3224</v>
      </c>
      <c r="B3215" s="4" t="s">
        <v>3231</v>
      </c>
      <c r="C3215" s="4">
        <v>12</v>
      </c>
      <c r="D3215" s="4">
        <v>13.22</v>
      </c>
      <c r="E3215" s="4">
        <v>456</v>
      </c>
      <c r="F3215" s="4">
        <v>0.03</v>
      </c>
      <c r="G3215" s="4">
        <v>442.78</v>
      </c>
    </row>
    <row r="3216" spans="1:17" x14ac:dyDescent="0.25">
      <c r="A3216" s="4" t="s">
        <v>3224</v>
      </c>
      <c r="B3216" s="4" t="s">
        <v>3225</v>
      </c>
      <c r="C3216" s="4">
        <v>16</v>
      </c>
      <c r="D3216" s="4">
        <v>9.2899999999999991</v>
      </c>
      <c r="E3216" s="4">
        <v>608</v>
      </c>
      <c r="F3216" s="4">
        <v>0.02</v>
      </c>
      <c r="G3216" s="4">
        <v>598.71</v>
      </c>
    </row>
    <row r="3217" spans="1:7" x14ac:dyDescent="0.25">
      <c r="A3217" s="4" t="s">
        <v>3224</v>
      </c>
      <c r="B3217" s="4" t="s">
        <v>3226</v>
      </c>
      <c r="C3217" s="4">
        <v>12</v>
      </c>
      <c r="D3217" s="4">
        <v>5.27</v>
      </c>
      <c r="E3217" s="4">
        <v>456</v>
      </c>
      <c r="F3217" s="4">
        <v>0.01</v>
      </c>
      <c r="G3217" s="4">
        <v>450.73</v>
      </c>
    </row>
    <row r="3218" spans="1:7" x14ac:dyDescent="0.25">
      <c r="A3218" s="4" t="s">
        <v>3224</v>
      </c>
      <c r="B3218" s="4" t="s">
        <v>3229</v>
      </c>
      <c r="C3218" s="4">
        <v>16</v>
      </c>
      <c r="D3218" s="4">
        <v>22.86</v>
      </c>
      <c r="E3218" s="4">
        <v>608</v>
      </c>
      <c r="F3218" s="4">
        <v>0.04</v>
      </c>
      <c r="G3218" s="4">
        <v>585.14</v>
      </c>
    </row>
    <row r="3219" spans="1:7" x14ac:dyDescent="0.25">
      <c r="A3219" s="4" t="s">
        <v>3224</v>
      </c>
      <c r="B3219" s="4" t="s">
        <v>3232</v>
      </c>
      <c r="C3219" s="4">
        <v>16</v>
      </c>
      <c r="D3219" s="4">
        <v>19.600000000000001</v>
      </c>
      <c r="E3219" s="4">
        <v>608</v>
      </c>
      <c r="F3219" s="4">
        <v>0.03</v>
      </c>
      <c r="G3219" s="4">
        <v>588.4</v>
      </c>
    </row>
    <row r="3220" spans="1:7" x14ac:dyDescent="0.25">
      <c r="A3220" s="4" t="s">
        <v>85</v>
      </c>
      <c r="B3220" s="4" t="s">
        <v>3597</v>
      </c>
      <c r="C3220" s="4">
        <v>12</v>
      </c>
      <c r="D3220" s="4">
        <v>6.37</v>
      </c>
      <c r="E3220" s="4">
        <v>456</v>
      </c>
      <c r="F3220" s="4">
        <v>0.01</v>
      </c>
      <c r="G3220" s="4">
        <v>449.63</v>
      </c>
    </row>
    <row r="3221" spans="1:7" x14ac:dyDescent="0.25">
      <c r="A3221" s="4" t="s">
        <v>85</v>
      </c>
      <c r="B3221" s="4" t="s">
        <v>3237</v>
      </c>
      <c r="C3221" s="4">
        <v>12</v>
      </c>
      <c r="D3221" s="4">
        <v>8.08</v>
      </c>
      <c r="E3221" s="4">
        <v>456</v>
      </c>
      <c r="F3221" s="4">
        <v>0.02</v>
      </c>
      <c r="G3221" s="4">
        <v>447.92</v>
      </c>
    </row>
    <row r="3222" spans="1:7" x14ac:dyDescent="0.25">
      <c r="A3222" s="4" t="s">
        <v>85</v>
      </c>
      <c r="B3222" s="4" t="s">
        <v>3238</v>
      </c>
      <c r="C3222" s="4">
        <v>12</v>
      </c>
      <c r="D3222" s="4">
        <v>16.649999999999999</v>
      </c>
      <c r="E3222" s="4">
        <v>456</v>
      </c>
      <c r="F3222" s="4">
        <v>0.04</v>
      </c>
      <c r="G3222" s="4">
        <v>439.35</v>
      </c>
    </row>
    <row r="3223" spans="1:7" x14ac:dyDescent="0.25">
      <c r="A3223" s="4" t="s">
        <v>85</v>
      </c>
      <c r="B3223" s="4" t="s">
        <v>3598</v>
      </c>
      <c r="C3223" s="4">
        <v>12</v>
      </c>
      <c r="D3223" s="4">
        <v>3.23</v>
      </c>
      <c r="E3223" s="4">
        <v>456</v>
      </c>
      <c r="F3223" s="4">
        <v>0.01</v>
      </c>
      <c r="G3223" s="4">
        <v>452.77</v>
      </c>
    </row>
    <row r="3224" spans="1:7" x14ac:dyDescent="0.25">
      <c r="A3224" s="4" t="s">
        <v>85</v>
      </c>
      <c r="B3224" s="4" t="s">
        <v>3599</v>
      </c>
      <c r="C3224" s="4">
        <v>12</v>
      </c>
      <c r="D3224" s="4">
        <v>0</v>
      </c>
      <c r="E3224" s="4">
        <v>456</v>
      </c>
      <c r="F3224" s="4">
        <v>0</v>
      </c>
      <c r="G3224" s="4">
        <v>456</v>
      </c>
    </row>
    <row r="3225" spans="1:7" x14ac:dyDescent="0.25">
      <c r="A3225" s="4" t="s">
        <v>85</v>
      </c>
      <c r="B3225" s="4" t="s">
        <v>3233</v>
      </c>
      <c r="C3225" s="4">
        <v>12</v>
      </c>
      <c r="D3225" s="4">
        <v>15.21</v>
      </c>
      <c r="E3225" s="4">
        <v>456</v>
      </c>
      <c r="F3225" s="4">
        <v>0.03</v>
      </c>
      <c r="G3225" s="4">
        <v>440.79</v>
      </c>
    </row>
    <row r="3226" spans="1:7" x14ac:dyDescent="0.25">
      <c r="A3226" s="4" t="s">
        <v>85</v>
      </c>
      <c r="B3226" s="4" t="s">
        <v>106</v>
      </c>
      <c r="C3226" s="4">
        <v>12</v>
      </c>
      <c r="D3226" s="4">
        <v>21.14</v>
      </c>
      <c r="E3226" s="4">
        <v>456</v>
      </c>
      <c r="F3226" s="4">
        <v>0.05</v>
      </c>
      <c r="G3226" s="4">
        <v>434.86</v>
      </c>
    </row>
    <row r="3227" spans="1:7" x14ac:dyDescent="0.25">
      <c r="A3227" s="4" t="s">
        <v>85</v>
      </c>
      <c r="B3227" s="4" t="s">
        <v>3234</v>
      </c>
      <c r="C3227" s="4">
        <v>12</v>
      </c>
      <c r="D3227" s="4">
        <v>49.59</v>
      </c>
      <c r="E3227" s="4">
        <v>456</v>
      </c>
      <c r="F3227" s="4">
        <v>0.11</v>
      </c>
      <c r="G3227" s="4">
        <v>406.41</v>
      </c>
    </row>
    <row r="3228" spans="1:7" x14ac:dyDescent="0.25">
      <c r="A3228" s="4" t="s">
        <v>85</v>
      </c>
      <c r="B3228" s="4" t="s">
        <v>3235</v>
      </c>
      <c r="C3228" s="4">
        <v>12</v>
      </c>
      <c r="D3228" s="4">
        <v>16.78</v>
      </c>
      <c r="E3228" s="4">
        <v>456</v>
      </c>
      <c r="F3228" s="4">
        <v>0.04</v>
      </c>
      <c r="G3228" s="4">
        <v>439.22</v>
      </c>
    </row>
    <row r="3229" spans="1:7" x14ac:dyDescent="0.25">
      <c r="A3229" s="4" t="s">
        <v>85</v>
      </c>
      <c r="B3229" s="4" t="s">
        <v>102</v>
      </c>
      <c r="C3229" s="4">
        <v>12</v>
      </c>
      <c r="D3229" s="4">
        <v>21.11</v>
      </c>
      <c r="E3229" s="4">
        <v>456</v>
      </c>
      <c r="F3229" s="4">
        <v>0.05</v>
      </c>
      <c r="G3229" s="4">
        <v>434.89</v>
      </c>
    </row>
    <row r="3230" spans="1:7" x14ac:dyDescent="0.25">
      <c r="A3230" s="4" t="s">
        <v>85</v>
      </c>
      <c r="B3230" s="4" t="s">
        <v>101</v>
      </c>
      <c r="C3230" s="4">
        <v>12</v>
      </c>
      <c r="D3230" s="4">
        <v>18.36</v>
      </c>
      <c r="E3230" s="4">
        <v>456</v>
      </c>
      <c r="F3230" s="4">
        <v>0.04</v>
      </c>
      <c r="G3230" s="4">
        <v>437.64</v>
      </c>
    </row>
    <row r="3231" spans="1:7" x14ac:dyDescent="0.25">
      <c r="A3231" s="4" t="s">
        <v>85</v>
      </c>
      <c r="B3231" s="4" t="s">
        <v>100</v>
      </c>
      <c r="C3231" s="4">
        <v>12</v>
      </c>
      <c r="D3231" s="4">
        <v>20.52</v>
      </c>
      <c r="E3231" s="4">
        <v>456</v>
      </c>
      <c r="F3231" s="4">
        <v>0.05</v>
      </c>
      <c r="G3231" s="4">
        <v>435.48</v>
      </c>
    </row>
    <row r="3232" spans="1:7" x14ac:dyDescent="0.25">
      <c r="A3232" s="4" t="s">
        <v>85</v>
      </c>
      <c r="B3232" s="4" t="s">
        <v>3600</v>
      </c>
      <c r="C3232" s="4">
        <v>12</v>
      </c>
      <c r="D3232" s="4">
        <v>0</v>
      </c>
      <c r="E3232" s="4">
        <v>456</v>
      </c>
      <c r="F3232" s="4">
        <v>0</v>
      </c>
      <c r="G3232" s="4">
        <v>456</v>
      </c>
    </row>
    <row r="3233" spans="1:7" x14ac:dyDescent="0.25">
      <c r="A3233" s="4" t="s">
        <v>85</v>
      </c>
      <c r="B3233" s="4" t="s">
        <v>104</v>
      </c>
      <c r="C3233" s="4">
        <v>12</v>
      </c>
      <c r="D3233" s="4">
        <v>33.24</v>
      </c>
      <c r="E3233" s="4">
        <v>456</v>
      </c>
      <c r="F3233" s="4">
        <v>7.0000000000000007E-2</v>
      </c>
      <c r="G3233" s="4">
        <v>422.76</v>
      </c>
    </row>
    <row r="3234" spans="1:7" x14ac:dyDescent="0.25">
      <c r="A3234" s="4" t="s">
        <v>85</v>
      </c>
      <c r="B3234" s="4" t="s">
        <v>103</v>
      </c>
      <c r="C3234" s="4">
        <v>12</v>
      </c>
      <c r="D3234" s="4">
        <v>6.15</v>
      </c>
      <c r="E3234" s="4">
        <v>456</v>
      </c>
      <c r="F3234" s="4">
        <v>0.01</v>
      </c>
      <c r="G3234" s="4">
        <v>449.85</v>
      </c>
    </row>
    <row r="3235" spans="1:7" x14ac:dyDescent="0.25">
      <c r="A3235" s="4" t="s">
        <v>85</v>
      </c>
      <c r="B3235" s="4" t="s">
        <v>98</v>
      </c>
      <c r="C3235" s="4">
        <v>12</v>
      </c>
      <c r="D3235" s="4">
        <v>64.14</v>
      </c>
      <c r="E3235" s="4">
        <v>456</v>
      </c>
      <c r="F3235" s="4">
        <v>0.14000000000000001</v>
      </c>
      <c r="G3235" s="4">
        <v>391.86</v>
      </c>
    </row>
    <row r="3236" spans="1:7" x14ac:dyDescent="0.25">
      <c r="A3236" s="4" t="s">
        <v>85</v>
      </c>
      <c r="B3236" s="4" t="s">
        <v>97</v>
      </c>
      <c r="C3236" s="4">
        <v>12</v>
      </c>
      <c r="D3236" s="4">
        <v>17.96</v>
      </c>
      <c r="E3236" s="4">
        <v>456</v>
      </c>
      <c r="F3236" s="4">
        <v>0.04</v>
      </c>
      <c r="G3236" s="4">
        <v>438.04</v>
      </c>
    </row>
    <row r="3237" spans="1:7" x14ac:dyDescent="0.25">
      <c r="A3237" s="4" t="s">
        <v>85</v>
      </c>
      <c r="B3237" s="4" t="s">
        <v>3601</v>
      </c>
      <c r="C3237" s="4">
        <v>12</v>
      </c>
      <c r="D3237" s="4">
        <v>0</v>
      </c>
      <c r="E3237" s="4">
        <v>456</v>
      </c>
      <c r="F3237" s="4">
        <v>0</v>
      </c>
      <c r="G3237" s="4">
        <v>456</v>
      </c>
    </row>
    <row r="3238" spans="1:7" x14ac:dyDescent="0.25">
      <c r="A3238" s="4" t="s">
        <v>85</v>
      </c>
      <c r="B3238" s="4" t="s">
        <v>94</v>
      </c>
      <c r="C3238" s="4">
        <v>12</v>
      </c>
      <c r="D3238" s="4">
        <v>51.14</v>
      </c>
      <c r="E3238" s="4">
        <v>456</v>
      </c>
      <c r="F3238" s="4">
        <v>0.11</v>
      </c>
      <c r="G3238" s="4">
        <v>404.86</v>
      </c>
    </row>
    <row r="3239" spans="1:7" x14ac:dyDescent="0.25">
      <c r="A3239" s="4" t="s">
        <v>85</v>
      </c>
      <c r="B3239" s="4" t="s">
        <v>91</v>
      </c>
      <c r="C3239" s="4">
        <v>12</v>
      </c>
      <c r="D3239" s="4">
        <v>37.869999999999997</v>
      </c>
      <c r="E3239" s="4">
        <v>456</v>
      </c>
      <c r="F3239" s="4">
        <v>0.08</v>
      </c>
      <c r="G3239" s="4">
        <v>418.13</v>
      </c>
    </row>
    <row r="3240" spans="1:7" x14ac:dyDescent="0.25">
      <c r="A3240" s="4" t="s">
        <v>85</v>
      </c>
      <c r="B3240" s="4" t="s">
        <v>90</v>
      </c>
      <c r="C3240" s="4">
        <v>12</v>
      </c>
      <c r="D3240" s="4">
        <v>12.63</v>
      </c>
      <c r="E3240" s="4">
        <v>456</v>
      </c>
      <c r="F3240" s="4">
        <v>0.03</v>
      </c>
      <c r="G3240" s="4">
        <v>443.37</v>
      </c>
    </row>
    <row r="3241" spans="1:7" x14ac:dyDescent="0.25">
      <c r="A3241" s="4" t="s">
        <v>85</v>
      </c>
      <c r="B3241" s="4" t="s">
        <v>87</v>
      </c>
      <c r="C3241" s="4">
        <v>12</v>
      </c>
      <c r="D3241" s="4">
        <v>17.36</v>
      </c>
      <c r="E3241" s="4">
        <v>456</v>
      </c>
      <c r="F3241" s="4">
        <v>0.04</v>
      </c>
      <c r="G3241" s="4">
        <v>438.64</v>
      </c>
    </row>
    <row r="3242" spans="1:7" x14ac:dyDescent="0.25">
      <c r="A3242" s="4" t="s">
        <v>85</v>
      </c>
      <c r="B3242" s="4" t="s">
        <v>3236</v>
      </c>
      <c r="C3242" s="4">
        <v>12</v>
      </c>
      <c r="D3242" s="4">
        <v>3.48</v>
      </c>
      <c r="E3242" s="4">
        <v>456</v>
      </c>
      <c r="F3242" s="4">
        <v>0.01</v>
      </c>
      <c r="G3242" s="4">
        <v>452.52</v>
      </c>
    </row>
    <row r="3243" spans="1:7" x14ac:dyDescent="0.25">
      <c r="A3243" s="4" t="s">
        <v>85</v>
      </c>
      <c r="B3243" s="4" t="s">
        <v>3602</v>
      </c>
      <c r="C3243" s="4">
        <v>12</v>
      </c>
      <c r="D3243" s="4">
        <v>0.92</v>
      </c>
      <c r="E3243" s="4">
        <v>456</v>
      </c>
      <c r="F3243" s="4">
        <v>0</v>
      </c>
      <c r="G3243" s="4">
        <v>455.08</v>
      </c>
    </row>
    <row r="3244" spans="1:7" x14ac:dyDescent="0.25">
      <c r="A3244" s="4" t="s">
        <v>76</v>
      </c>
      <c r="B3244" s="4" t="s">
        <v>3239</v>
      </c>
      <c r="C3244" s="4">
        <v>8</v>
      </c>
      <c r="D3244" s="4">
        <v>20</v>
      </c>
      <c r="E3244" s="4">
        <v>304</v>
      </c>
      <c r="F3244" s="4">
        <v>7.0000000000000007E-2</v>
      </c>
      <c r="G3244" s="4">
        <v>284</v>
      </c>
    </row>
    <row r="3245" spans="1:7" x14ac:dyDescent="0.25">
      <c r="A3245" s="4" t="s">
        <v>76</v>
      </c>
      <c r="B3245" s="4" t="s">
        <v>3240</v>
      </c>
      <c r="C3245" s="4">
        <v>8</v>
      </c>
      <c r="D3245" s="4">
        <v>14.18</v>
      </c>
      <c r="E3245" s="4">
        <v>304</v>
      </c>
      <c r="F3245" s="4">
        <v>0.05</v>
      </c>
      <c r="G3245" s="4">
        <v>289.82</v>
      </c>
    </row>
    <row r="3246" spans="1:7" x14ac:dyDescent="0.25">
      <c r="A3246" s="4" t="s">
        <v>76</v>
      </c>
      <c r="B3246" s="4" t="s">
        <v>3603</v>
      </c>
      <c r="C3246" s="4">
        <v>8</v>
      </c>
      <c r="D3246" s="4">
        <v>4.28</v>
      </c>
      <c r="E3246" s="4">
        <v>304</v>
      </c>
      <c r="F3246" s="4">
        <v>0.01</v>
      </c>
      <c r="G3246" s="4">
        <v>299.72000000000003</v>
      </c>
    </row>
    <row r="3247" spans="1:7" x14ac:dyDescent="0.25">
      <c r="A3247" s="4" t="s">
        <v>76</v>
      </c>
      <c r="B3247" s="4" t="s">
        <v>3604</v>
      </c>
      <c r="C3247" s="4">
        <v>8</v>
      </c>
      <c r="D3247" s="4">
        <v>20.41</v>
      </c>
      <c r="E3247" s="4">
        <v>304</v>
      </c>
      <c r="F3247" s="4">
        <v>7.0000000000000007E-2</v>
      </c>
      <c r="G3247" s="4">
        <v>283.58999999999997</v>
      </c>
    </row>
    <row r="3248" spans="1:7" x14ac:dyDescent="0.25">
      <c r="A3248" s="4" t="s">
        <v>76</v>
      </c>
      <c r="B3248" s="4" t="s">
        <v>3241</v>
      </c>
      <c r="C3248" s="4">
        <v>8</v>
      </c>
      <c r="D3248" s="4">
        <v>10.37</v>
      </c>
      <c r="E3248" s="4">
        <v>304</v>
      </c>
      <c r="F3248" s="4">
        <v>0.03</v>
      </c>
      <c r="G3248" s="4">
        <v>293.63</v>
      </c>
    </row>
    <row r="3249" spans="1:7" x14ac:dyDescent="0.25">
      <c r="A3249" s="4" t="s">
        <v>76</v>
      </c>
      <c r="B3249" s="4" t="s">
        <v>3242</v>
      </c>
      <c r="C3249" s="4">
        <v>8</v>
      </c>
      <c r="D3249" s="4">
        <v>12.95</v>
      </c>
      <c r="E3249" s="4">
        <v>304</v>
      </c>
      <c r="F3249" s="4">
        <v>0.04</v>
      </c>
      <c r="G3249" s="4">
        <v>291.05</v>
      </c>
    </row>
    <row r="3250" spans="1:7" x14ac:dyDescent="0.25">
      <c r="A3250" s="4" t="s">
        <v>76</v>
      </c>
      <c r="B3250" s="4" t="s">
        <v>3605</v>
      </c>
      <c r="C3250" s="4">
        <v>8</v>
      </c>
      <c r="D3250" s="4">
        <v>0</v>
      </c>
      <c r="E3250" s="4">
        <v>304</v>
      </c>
      <c r="F3250" s="4">
        <v>0</v>
      </c>
      <c r="G3250" s="4">
        <v>304</v>
      </c>
    </row>
    <row r="3251" spans="1:7" x14ac:dyDescent="0.25">
      <c r="A3251" s="4" t="s">
        <v>76</v>
      </c>
      <c r="B3251" s="4" t="s">
        <v>3244</v>
      </c>
      <c r="C3251" s="4">
        <v>8</v>
      </c>
      <c r="D3251" s="4">
        <v>15.53</v>
      </c>
      <c r="E3251" s="4">
        <v>304</v>
      </c>
      <c r="F3251" s="4">
        <v>0.05</v>
      </c>
      <c r="G3251" s="4">
        <v>288.47000000000003</v>
      </c>
    </row>
    <row r="3252" spans="1:7" x14ac:dyDescent="0.25">
      <c r="A3252" s="4" t="s">
        <v>76</v>
      </c>
      <c r="B3252" s="4" t="s">
        <v>3243</v>
      </c>
      <c r="C3252" s="4">
        <v>8</v>
      </c>
      <c r="D3252" s="4">
        <v>14.34</v>
      </c>
      <c r="E3252" s="4">
        <v>304</v>
      </c>
      <c r="F3252" s="4">
        <v>0.05</v>
      </c>
      <c r="G3252" s="4">
        <v>289.66000000000003</v>
      </c>
    </row>
    <row r="3253" spans="1:7" x14ac:dyDescent="0.25">
      <c r="A3253" s="4" t="s">
        <v>76</v>
      </c>
      <c r="B3253" s="4" t="s">
        <v>3245</v>
      </c>
      <c r="C3253" s="4">
        <v>8</v>
      </c>
      <c r="D3253" s="4">
        <v>19.809999999999999</v>
      </c>
      <c r="E3253" s="4">
        <v>304</v>
      </c>
      <c r="F3253" s="4">
        <v>7.0000000000000007E-2</v>
      </c>
      <c r="G3253" s="4">
        <v>284.19</v>
      </c>
    </row>
    <row r="3254" spans="1:7" x14ac:dyDescent="0.25">
      <c r="A3254" s="4" t="s">
        <v>76</v>
      </c>
      <c r="B3254" s="4" t="s">
        <v>3246</v>
      </c>
      <c r="C3254" s="4">
        <v>8</v>
      </c>
      <c r="D3254" s="4">
        <v>13.7</v>
      </c>
      <c r="E3254" s="4">
        <v>304</v>
      </c>
      <c r="F3254" s="4">
        <v>0.05</v>
      </c>
      <c r="G3254" s="4">
        <v>290.3</v>
      </c>
    </row>
    <row r="3255" spans="1:7" x14ac:dyDescent="0.25">
      <c r="A3255" s="4" t="s">
        <v>76</v>
      </c>
      <c r="B3255" s="4" t="s">
        <v>3247</v>
      </c>
      <c r="C3255" s="4">
        <v>8</v>
      </c>
      <c r="D3255" s="4">
        <v>1.47</v>
      </c>
      <c r="E3255" s="4">
        <v>304</v>
      </c>
      <c r="F3255" s="4">
        <v>0</v>
      </c>
      <c r="G3255" s="4">
        <v>302.52999999999997</v>
      </c>
    </row>
    <row r="3256" spans="1:7" x14ac:dyDescent="0.25">
      <c r="A3256" s="4" t="s">
        <v>76</v>
      </c>
      <c r="B3256" s="4" t="s">
        <v>3606</v>
      </c>
      <c r="C3256" s="4">
        <v>8</v>
      </c>
      <c r="D3256" s="4">
        <v>16.29</v>
      </c>
      <c r="E3256" s="4">
        <v>304</v>
      </c>
      <c r="F3256" s="4">
        <v>0.05</v>
      </c>
      <c r="G3256" s="4">
        <v>287.70999999999998</v>
      </c>
    </row>
    <row r="3257" spans="1:7" x14ac:dyDescent="0.25">
      <c r="A3257" s="4" t="s">
        <v>76</v>
      </c>
      <c r="B3257" s="4" t="s">
        <v>3607</v>
      </c>
      <c r="C3257" s="4">
        <v>8</v>
      </c>
      <c r="D3257" s="4">
        <v>12.15</v>
      </c>
      <c r="E3257" s="4">
        <v>304</v>
      </c>
      <c r="F3257" s="4">
        <v>0.04</v>
      </c>
      <c r="G3257" s="4">
        <v>291.85000000000002</v>
      </c>
    </row>
    <row r="3258" spans="1:7" x14ac:dyDescent="0.25">
      <c r="A3258" s="4" t="s">
        <v>76</v>
      </c>
      <c r="B3258" s="4" t="s">
        <v>3608</v>
      </c>
      <c r="C3258" s="4">
        <v>8</v>
      </c>
      <c r="D3258" s="4">
        <v>27.6</v>
      </c>
      <c r="E3258" s="4">
        <v>304</v>
      </c>
      <c r="F3258" s="4">
        <v>0.09</v>
      </c>
      <c r="G3258" s="4">
        <v>276.39999999999998</v>
      </c>
    </row>
    <row r="3259" spans="1:7" x14ac:dyDescent="0.25">
      <c r="A3259" s="4" t="s">
        <v>76</v>
      </c>
      <c r="B3259" s="4" t="s">
        <v>3609</v>
      </c>
      <c r="C3259" s="4">
        <v>8</v>
      </c>
      <c r="D3259" s="4">
        <v>22.42</v>
      </c>
      <c r="E3259" s="4">
        <v>304</v>
      </c>
      <c r="F3259" s="4">
        <v>7.0000000000000007E-2</v>
      </c>
      <c r="G3259" s="4">
        <v>281.58</v>
      </c>
    </row>
    <row r="3260" spans="1:7" x14ac:dyDescent="0.25">
      <c r="A3260" s="4" t="s">
        <v>76</v>
      </c>
      <c r="B3260" s="4" t="s">
        <v>3610</v>
      </c>
      <c r="C3260" s="4">
        <v>8</v>
      </c>
      <c r="D3260" s="4">
        <v>0</v>
      </c>
      <c r="E3260" s="4">
        <v>304</v>
      </c>
      <c r="F3260" s="4">
        <v>0</v>
      </c>
      <c r="G3260" s="4">
        <v>304</v>
      </c>
    </row>
    <row r="3261" spans="1:7" x14ac:dyDescent="0.25">
      <c r="A3261" s="4" t="s">
        <v>76</v>
      </c>
      <c r="B3261" s="4" t="s">
        <v>3249</v>
      </c>
      <c r="C3261" s="4">
        <v>8</v>
      </c>
      <c r="D3261" s="4">
        <v>32.17</v>
      </c>
      <c r="E3261" s="4">
        <v>304</v>
      </c>
      <c r="F3261" s="4">
        <v>0.11</v>
      </c>
      <c r="G3261" s="4">
        <v>271.83</v>
      </c>
    </row>
    <row r="3262" spans="1:7" x14ac:dyDescent="0.25">
      <c r="A3262" s="4" t="s">
        <v>76</v>
      </c>
      <c r="B3262" s="4" t="s">
        <v>3248</v>
      </c>
      <c r="C3262" s="4">
        <v>8</v>
      </c>
      <c r="D3262" s="4">
        <v>5.26</v>
      </c>
      <c r="E3262" s="4">
        <v>304</v>
      </c>
      <c r="F3262" s="4">
        <v>0.02</v>
      </c>
      <c r="G3262" s="4">
        <v>298.74</v>
      </c>
    </row>
    <row r="3263" spans="1:7" x14ac:dyDescent="0.25">
      <c r="A3263" s="4" t="s">
        <v>76</v>
      </c>
      <c r="B3263" s="4" t="s">
        <v>3250</v>
      </c>
      <c r="C3263" s="4">
        <v>8</v>
      </c>
      <c r="D3263" s="4">
        <v>2.78</v>
      </c>
      <c r="E3263" s="4">
        <v>304</v>
      </c>
      <c r="F3263" s="4">
        <v>0.01</v>
      </c>
      <c r="G3263" s="4">
        <v>301.22000000000003</v>
      </c>
    </row>
    <row r="3264" spans="1:7" x14ac:dyDescent="0.25">
      <c r="A3264" s="4" t="s">
        <v>76</v>
      </c>
      <c r="B3264" s="4" t="s">
        <v>3251</v>
      </c>
      <c r="C3264" s="4">
        <v>8</v>
      </c>
      <c r="D3264" s="4">
        <v>18.66</v>
      </c>
      <c r="E3264" s="4">
        <v>304</v>
      </c>
      <c r="F3264" s="4">
        <v>0.06</v>
      </c>
      <c r="G3264" s="4">
        <v>285.33999999999997</v>
      </c>
    </row>
    <row r="3265" spans="1:7" x14ac:dyDescent="0.25">
      <c r="A3265" s="4" t="s">
        <v>76</v>
      </c>
      <c r="B3265" s="4" t="s">
        <v>3252</v>
      </c>
      <c r="C3265" s="4">
        <v>8</v>
      </c>
      <c r="D3265" s="4">
        <v>11.23</v>
      </c>
      <c r="E3265" s="4">
        <v>304</v>
      </c>
      <c r="F3265" s="4">
        <v>0.04</v>
      </c>
      <c r="G3265" s="4">
        <v>292.77</v>
      </c>
    </row>
    <row r="3266" spans="1:7" x14ac:dyDescent="0.25">
      <c r="A3266" s="4" t="s">
        <v>76</v>
      </c>
      <c r="B3266" s="4" t="s">
        <v>3253</v>
      </c>
      <c r="C3266" s="4">
        <v>8</v>
      </c>
      <c r="D3266" s="4">
        <v>0</v>
      </c>
      <c r="E3266" s="4">
        <v>304</v>
      </c>
      <c r="F3266" s="4">
        <v>0</v>
      </c>
      <c r="G3266" s="4">
        <v>304</v>
      </c>
    </row>
    <row r="3267" spans="1:7" x14ac:dyDescent="0.25">
      <c r="A3267" s="4" t="s">
        <v>76</v>
      </c>
      <c r="B3267" s="4" t="s">
        <v>3254</v>
      </c>
      <c r="C3267" s="4">
        <v>8</v>
      </c>
      <c r="D3267" s="4">
        <v>10.23</v>
      </c>
      <c r="E3267" s="4">
        <v>304</v>
      </c>
      <c r="F3267" s="4">
        <v>0.03</v>
      </c>
      <c r="G3267" s="4">
        <v>293.77</v>
      </c>
    </row>
    <row r="3268" spans="1:7" x14ac:dyDescent="0.25">
      <c r="A3268" s="4" t="s">
        <v>36</v>
      </c>
      <c r="B3268" s="4" t="s">
        <v>37</v>
      </c>
      <c r="C3268" s="4">
        <v>16</v>
      </c>
      <c r="D3268" s="4">
        <v>198.06</v>
      </c>
      <c r="E3268" s="4">
        <v>608</v>
      </c>
      <c r="F3268" s="4">
        <v>0.33</v>
      </c>
      <c r="G3268" s="4">
        <v>409.94</v>
      </c>
    </row>
    <row r="3269" spans="1:7" x14ac:dyDescent="0.25">
      <c r="A3269" s="4" t="s">
        <v>36</v>
      </c>
      <c r="B3269" s="4" t="s">
        <v>42</v>
      </c>
      <c r="C3269" s="4">
        <v>8</v>
      </c>
      <c r="D3269" s="4">
        <v>130.07</v>
      </c>
      <c r="E3269" s="4">
        <v>304</v>
      </c>
      <c r="F3269" s="4">
        <v>0.43</v>
      </c>
      <c r="G3269" s="4">
        <v>173.93</v>
      </c>
    </row>
    <row r="3270" spans="1:7" x14ac:dyDescent="0.25">
      <c r="A3270" s="4" t="s">
        <v>36</v>
      </c>
      <c r="B3270" s="4" t="s">
        <v>3313</v>
      </c>
      <c r="C3270" s="4">
        <v>8</v>
      </c>
      <c r="D3270" s="4">
        <v>79.75</v>
      </c>
      <c r="E3270" s="4">
        <v>304</v>
      </c>
      <c r="F3270" s="4">
        <v>0.26</v>
      </c>
      <c r="G3270" s="4">
        <v>224.25</v>
      </c>
    </row>
    <row r="3271" spans="1:7" x14ac:dyDescent="0.25">
      <c r="A3271" s="4" t="s">
        <v>36</v>
      </c>
      <c r="B3271" s="4" t="s">
        <v>38</v>
      </c>
      <c r="C3271" s="4">
        <v>8</v>
      </c>
      <c r="D3271" s="4">
        <v>99.23</v>
      </c>
      <c r="E3271" s="4">
        <v>304</v>
      </c>
      <c r="F3271" s="4">
        <v>0.33</v>
      </c>
      <c r="G3271" s="4">
        <v>204.77</v>
      </c>
    </row>
    <row r="3272" spans="1:7" x14ac:dyDescent="0.25">
      <c r="A3272" s="4" t="s">
        <v>36</v>
      </c>
      <c r="B3272" s="4" t="s">
        <v>35</v>
      </c>
      <c r="C3272" s="4">
        <v>8</v>
      </c>
      <c r="D3272" s="4">
        <v>98.71</v>
      </c>
      <c r="E3272" s="4">
        <v>304</v>
      </c>
      <c r="F3272" s="4">
        <v>0.32</v>
      </c>
      <c r="G3272" s="4">
        <v>205.29</v>
      </c>
    </row>
    <row r="3273" spans="1:7" x14ac:dyDescent="0.25">
      <c r="A3273" s="4" t="s">
        <v>36</v>
      </c>
      <c r="B3273" s="4" t="s">
        <v>72</v>
      </c>
      <c r="C3273" s="4">
        <v>24</v>
      </c>
      <c r="D3273" s="4">
        <v>387.65</v>
      </c>
      <c r="E3273" s="4">
        <v>912</v>
      </c>
      <c r="F3273" s="4">
        <v>0.43</v>
      </c>
      <c r="G3273" s="4">
        <v>524.35</v>
      </c>
    </row>
    <row r="3274" spans="1:7" x14ac:dyDescent="0.25">
      <c r="A3274" s="4" t="s">
        <v>36</v>
      </c>
      <c r="B3274" s="4" t="s">
        <v>71</v>
      </c>
      <c r="C3274" s="4">
        <v>8</v>
      </c>
      <c r="D3274" s="4">
        <v>26.57</v>
      </c>
      <c r="E3274" s="4">
        <v>304</v>
      </c>
      <c r="F3274" s="4">
        <v>0.09</v>
      </c>
      <c r="G3274" s="4">
        <v>277.43</v>
      </c>
    </row>
    <row r="3275" spans="1:7" x14ac:dyDescent="0.25">
      <c r="A3275" s="4" t="s">
        <v>36</v>
      </c>
      <c r="B3275" s="4" t="s">
        <v>3314</v>
      </c>
      <c r="C3275" s="4">
        <v>8</v>
      </c>
      <c r="D3275" s="4">
        <v>179.52</v>
      </c>
      <c r="E3275" s="4">
        <v>304</v>
      </c>
      <c r="F3275" s="4">
        <v>0.59</v>
      </c>
      <c r="G3275" s="4">
        <v>124.48</v>
      </c>
    </row>
    <row r="3276" spans="1:7" x14ac:dyDescent="0.25">
      <c r="A3276" s="4" t="s">
        <v>36</v>
      </c>
      <c r="B3276" s="4" t="s">
        <v>3611</v>
      </c>
      <c r="C3276" s="4">
        <v>8</v>
      </c>
      <c r="D3276" s="4">
        <v>0</v>
      </c>
      <c r="E3276" s="4">
        <v>304</v>
      </c>
      <c r="F3276" s="4">
        <v>0</v>
      </c>
      <c r="G3276" s="4">
        <v>304</v>
      </c>
    </row>
    <row r="3277" spans="1:7" x14ac:dyDescent="0.25">
      <c r="A3277" s="4" t="s">
        <v>36</v>
      </c>
      <c r="B3277" s="4" t="s">
        <v>74</v>
      </c>
      <c r="C3277" s="4">
        <v>24</v>
      </c>
      <c r="D3277" s="4">
        <v>379.7</v>
      </c>
      <c r="E3277" s="4">
        <v>912</v>
      </c>
      <c r="F3277" s="4">
        <v>0.42</v>
      </c>
      <c r="G3277" s="4">
        <v>532.29999999999995</v>
      </c>
    </row>
    <row r="3278" spans="1:7" x14ac:dyDescent="0.25">
      <c r="A3278" s="4" t="s">
        <v>36</v>
      </c>
      <c r="B3278" s="4" t="s">
        <v>69</v>
      </c>
      <c r="C3278" s="4">
        <v>24</v>
      </c>
      <c r="D3278" s="4">
        <v>365</v>
      </c>
      <c r="E3278" s="4">
        <v>912</v>
      </c>
      <c r="F3278" s="4">
        <v>0.4</v>
      </c>
      <c r="G3278" s="4">
        <v>547</v>
      </c>
    </row>
    <row r="3279" spans="1:7" x14ac:dyDescent="0.25">
      <c r="A3279" s="4" t="s">
        <v>36</v>
      </c>
      <c r="B3279" s="4" t="s">
        <v>67</v>
      </c>
      <c r="C3279" s="4">
        <v>8</v>
      </c>
      <c r="D3279" s="4">
        <v>79.72</v>
      </c>
      <c r="E3279" s="4">
        <v>304</v>
      </c>
      <c r="F3279" s="4">
        <v>0.26</v>
      </c>
      <c r="G3279" s="4">
        <v>224.28</v>
      </c>
    </row>
    <row r="3280" spans="1:7" x14ac:dyDescent="0.25">
      <c r="A3280" s="4" t="s">
        <v>36</v>
      </c>
      <c r="B3280" s="4" t="s">
        <v>68</v>
      </c>
      <c r="C3280" s="4">
        <v>24</v>
      </c>
      <c r="D3280" s="4">
        <v>327.47000000000003</v>
      </c>
      <c r="E3280" s="4">
        <v>912</v>
      </c>
      <c r="F3280" s="4">
        <v>0.36</v>
      </c>
      <c r="G3280" s="4">
        <v>584.53</v>
      </c>
    </row>
    <row r="3281" spans="1:7" x14ac:dyDescent="0.25">
      <c r="A3281" s="4" t="s">
        <v>36</v>
      </c>
      <c r="B3281" s="4" t="s">
        <v>66</v>
      </c>
      <c r="C3281" s="4">
        <v>16</v>
      </c>
      <c r="D3281" s="4">
        <v>179.9</v>
      </c>
      <c r="E3281" s="4">
        <v>608</v>
      </c>
      <c r="F3281" s="4">
        <v>0.3</v>
      </c>
      <c r="G3281" s="4">
        <v>428.1</v>
      </c>
    </row>
    <row r="3282" spans="1:7" x14ac:dyDescent="0.25">
      <c r="A3282" s="4" t="s">
        <v>36</v>
      </c>
      <c r="B3282" s="4" t="s">
        <v>64</v>
      </c>
      <c r="C3282" s="4">
        <v>16</v>
      </c>
      <c r="D3282" s="4">
        <v>197.73</v>
      </c>
      <c r="E3282" s="4">
        <v>608</v>
      </c>
      <c r="F3282" s="4">
        <v>0.33</v>
      </c>
      <c r="G3282" s="4">
        <v>410.27</v>
      </c>
    </row>
    <row r="3283" spans="1:7" x14ac:dyDescent="0.25">
      <c r="A3283" s="4" t="s">
        <v>36</v>
      </c>
      <c r="B3283" s="4" t="s">
        <v>63</v>
      </c>
      <c r="C3283" s="4">
        <v>8</v>
      </c>
      <c r="D3283" s="4">
        <v>84.37</v>
      </c>
      <c r="E3283" s="4">
        <v>304</v>
      </c>
      <c r="F3283" s="4">
        <v>0.28000000000000003</v>
      </c>
      <c r="G3283" s="4">
        <v>219.63</v>
      </c>
    </row>
    <row r="3284" spans="1:7" x14ac:dyDescent="0.25">
      <c r="A3284" s="4" t="s">
        <v>36</v>
      </c>
      <c r="B3284" s="4" t="s">
        <v>65</v>
      </c>
      <c r="C3284" s="4">
        <v>16</v>
      </c>
      <c r="D3284" s="4">
        <v>72.900000000000006</v>
      </c>
      <c r="E3284" s="4">
        <v>608</v>
      </c>
      <c r="F3284" s="4">
        <v>0.12</v>
      </c>
      <c r="G3284" s="4">
        <v>535.1</v>
      </c>
    </row>
    <row r="3285" spans="1:7" x14ac:dyDescent="0.25">
      <c r="A3285" s="4" t="s">
        <v>36</v>
      </c>
      <c r="B3285" s="4" t="s">
        <v>60</v>
      </c>
      <c r="C3285" s="4">
        <v>24</v>
      </c>
      <c r="D3285" s="4">
        <v>359.4</v>
      </c>
      <c r="E3285" s="4">
        <v>912</v>
      </c>
      <c r="F3285" s="4">
        <v>0.39</v>
      </c>
      <c r="G3285" s="4">
        <v>552.6</v>
      </c>
    </row>
    <row r="3286" spans="1:7" x14ac:dyDescent="0.25">
      <c r="A3286" s="4" t="s">
        <v>36</v>
      </c>
      <c r="B3286" s="4" t="s">
        <v>59</v>
      </c>
      <c r="C3286" s="4">
        <v>8</v>
      </c>
      <c r="D3286" s="4">
        <v>56.44</v>
      </c>
      <c r="E3286" s="4">
        <v>304</v>
      </c>
      <c r="F3286" s="4">
        <v>0.19</v>
      </c>
      <c r="G3286" s="4">
        <v>247.56</v>
      </c>
    </row>
    <row r="3287" spans="1:7" x14ac:dyDescent="0.25">
      <c r="A3287" s="4" t="s">
        <v>36</v>
      </c>
      <c r="B3287" s="4" t="s">
        <v>57</v>
      </c>
      <c r="C3287" s="4">
        <v>8</v>
      </c>
      <c r="D3287" s="4">
        <v>74.62</v>
      </c>
      <c r="E3287" s="4">
        <v>304</v>
      </c>
      <c r="F3287" s="4">
        <v>0.25</v>
      </c>
      <c r="G3287" s="4">
        <v>229.38</v>
      </c>
    </row>
    <row r="3288" spans="1:7" x14ac:dyDescent="0.25">
      <c r="A3288" s="4" t="s">
        <v>36</v>
      </c>
      <c r="B3288" s="4" t="s">
        <v>62</v>
      </c>
      <c r="C3288" s="4">
        <v>16</v>
      </c>
      <c r="D3288" s="4">
        <v>69.790000000000006</v>
      </c>
      <c r="E3288" s="4">
        <v>608</v>
      </c>
      <c r="F3288" s="4">
        <v>0.11</v>
      </c>
      <c r="G3288" s="4">
        <v>538.21</v>
      </c>
    </row>
    <row r="3289" spans="1:7" x14ac:dyDescent="0.25">
      <c r="A3289" s="4" t="s">
        <v>36</v>
      </c>
      <c r="B3289" s="4" t="s">
        <v>61</v>
      </c>
      <c r="C3289" s="4">
        <v>16</v>
      </c>
      <c r="D3289" s="4">
        <v>239.04</v>
      </c>
      <c r="E3289" s="4">
        <v>608</v>
      </c>
      <c r="F3289" s="4">
        <v>0.39</v>
      </c>
      <c r="G3289" s="4">
        <v>368.96</v>
      </c>
    </row>
    <row r="3290" spans="1:7" x14ac:dyDescent="0.25">
      <c r="A3290" s="4" t="s">
        <v>36</v>
      </c>
      <c r="B3290" s="4" t="s">
        <v>56</v>
      </c>
      <c r="C3290" s="4">
        <v>16</v>
      </c>
      <c r="D3290" s="4">
        <v>126.8</v>
      </c>
      <c r="E3290" s="4">
        <v>608</v>
      </c>
      <c r="F3290" s="4">
        <v>0.21</v>
      </c>
      <c r="G3290" s="4">
        <v>481.2</v>
      </c>
    </row>
    <row r="3291" spans="1:7" x14ac:dyDescent="0.25">
      <c r="A3291" s="4" t="s">
        <v>36</v>
      </c>
      <c r="B3291" s="4" t="s">
        <v>58</v>
      </c>
      <c r="C3291" s="4">
        <v>8</v>
      </c>
      <c r="D3291" s="4">
        <v>114.83</v>
      </c>
      <c r="E3291" s="4">
        <v>304</v>
      </c>
      <c r="F3291" s="4">
        <v>0.38</v>
      </c>
      <c r="G3291" s="4">
        <v>189.17</v>
      </c>
    </row>
    <row r="3292" spans="1:7" x14ac:dyDescent="0.25">
      <c r="A3292" s="4" t="s">
        <v>36</v>
      </c>
      <c r="B3292" s="4" t="s">
        <v>55</v>
      </c>
      <c r="C3292" s="4">
        <v>16</v>
      </c>
      <c r="D3292" s="4">
        <v>242.6</v>
      </c>
      <c r="E3292" s="4">
        <v>608</v>
      </c>
      <c r="F3292" s="4">
        <v>0.4</v>
      </c>
      <c r="G3292" s="4">
        <v>365.4</v>
      </c>
    </row>
    <row r="3293" spans="1:7" x14ac:dyDescent="0.25">
      <c r="A3293" s="4" t="s">
        <v>36</v>
      </c>
      <c r="B3293" s="4" t="s">
        <v>54</v>
      </c>
      <c r="C3293" s="4">
        <v>8</v>
      </c>
      <c r="D3293" s="4">
        <v>48.32</v>
      </c>
      <c r="E3293" s="4">
        <v>304</v>
      </c>
      <c r="F3293" s="4">
        <v>0.16</v>
      </c>
      <c r="G3293" s="4">
        <v>255.68</v>
      </c>
    </row>
    <row r="3294" spans="1:7" x14ac:dyDescent="0.25">
      <c r="A3294" s="4" t="s">
        <v>36</v>
      </c>
      <c r="B3294" s="4" t="s">
        <v>53</v>
      </c>
      <c r="C3294" s="4">
        <v>16</v>
      </c>
      <c r="D3294" s="4">
        <v>206.25</v>
      </c>
      <c r="E3294" s="4">
        <v>608</v>
      </c>
      <c r="F3294" s="4">
        <v>0.34</v>
      </c>
      <c r="G3294" s="4">
        <v>401.75</v>
      </c>
    </row>
    <row r="3295" spans="1:7" x14ac:dyDescent="0.25">
      <c r="A3295" s="4" t="s">
        <v>36</v>
      </c>
      <c r="B3295" s="4" t="s">
        <v>52</v>
      </c>
      <c r="C3295" s="4">
        <v>16</v>
      </c>
      <c r="D3295" s="4">
        <v>319.01</v>
      </c>
      <c r="E3295" s="4">
        <v>608</v>
      </c>
      <c r="F3295" s="4">
        <v>0.52</v>
      </c>
      <c r="G3295" s="4">
        <v>288.99</v>
      </c>
    </row>
    <row r="3296" spans="1:7" x14ac:dyDescent="0.25">
      <c r="A3296" s="4" t="s">
        <v>36</v>
      </c>
      <c r="B3296" s="4" t="s">
        <v>49</v>
      </c>
      <c r="C3296" s="4">
        <v>16</v>
      </c>
      <c r="D3296" s="4">
        <v>292.83999999999997</v>
      </c>
      <c r="E3296" s="4">
        <v>608</v>
      </c>
      <c r="F3296" s="4">
        <v>0.48</v>
      </c>
      <c r="G3296" s="4">
        <v>315.16000000000003</v>
      </c>
    </row>
    <row r="3297" spans="1:7" x14ac:dyDescent="0.25">
      <c r="A3297" s="4" t="s">
        <v>36</v>
      </c>
      <c r="B3297" s="4" t="s">
        <v>47</v>
      </c>
      <c r="C3297" s="4">
        <v>16</v>
      </c>
      <c r="D3297" s="4">
        <v>227.11</v>
      </c>
      <c r="E3297" s="4">
        <v>608</v>
      </c>
      <c r="F3297" s="4">
        <v>0.37</v>
      </c>
      <c r="G3297" s="4">
        <v>380.89</v>
      </c>
    </row>
    <row r="3298" spans="1:7" x14ac:dyDescent="0.25">
      <c r="A3298" s="4" t="s">
        <v>36</v>
      </c>
      <c r="B3298" s="4" t="s">
        <v>48</v>
      </c>
      <c r="C3298" s="4">
        <v>16</v>
      </c>
      <c r="D3298" s="4">
        <v>295.86</v>
      </c>
      <c r="E3298" s="4">
        <v>608</v>
      </c>
      <c r="F3298" s="4">
        <v>0.49</v>
      </c>
      <c r="G3298" s="4">
        <v>312.14</v>
      </c>
    </row>
    <row r="3299" spans="1:7" x14ac:dyDescent="0.25">
      <c r="A3299" s="4" t="s">
        <v>36</v>
      </c>
      <c r="B3299" s="4" t="s">
        <v>50</v>
      </c>
      <c r="C3299" s="4">
        <v>16</v>
      </c>
      <c r="D3299" s="4">
        <v>142.63999999999999</v>
      </c>
      <c r="E3299" s="4">
        <v>608</v>
      </c>
      <c r="F3299" s="4">
        <v>0.23</v>
      </c>
      <c r="G3299" s="4">
        <v>465.36</v>
      </c>
    </row>
    <row r="3300" spans="1:7" x14ac:dyDescent="0.25">
      <c r="A3300" s="4" t="s">
        <v>36</v>
      </c>
      <c r="B3300" s="4" t="s">
        <v>51</v>
      </c>
      <c r="C3300" s="4">
        <v>16</v>
      </c>
      <c r="D3300" s="4">
        <v>175.11</v>
      </c>
      <c r="E3300" s="4">
        <v>608</v>
      </c>
      <c r="F3300" s="4">
        <v>0.28999999999999998</v>
      </c>
      <c r="G3300" s="4">
        <v>432.89</v>
      </c>
    </row>
    <row r="3301" spans="1:7" x14ac:dyDescent="0.25">
      <c r="A3301" s="4" t="s">
        <v>36</v>
      </c>
      <c r="B3301" s="4" t="s">
        <v>45</v>
      </c>
      <c r="C3301" s="4">
        <v>16</v>
      </c>
      <c r="D3301" s="4">
        <v>112.41</v>
      </c>
      <c r="E3301" s="4">
        <v>608</v>
      </c>
      <c r="F3301" s="4">
        <v>0.18</v>
      </c>
      <c r="G3301" s="4">
        <v>495.59</v>
      </c>
    </row>
    <row r="3302" spans="1:7" x14ac:dyDescent="0.25">
      <c r="A3302" s="4" t="s">
        <v>36</v>
      </c>
      <c r="B3302" s="4" t="s">
        <v>44</v>
      </c>
      <c r="C3302" s="4">
        <v>24</v>
      </c>
      <c r="D3302" s="4">
        <v>376.4</v>
      </c>
      <c r="E3302" s="4">
        <v>912</v>
      </c>
      <c r="F3302" s="4">
        <v>0.41</v>
      </c>
      <c r="G3302" s="4">
        <v>535.6</v>
      </c>
    </row>
    <row r="3303" spans="1:7" x14ac:dyDescent="0.25">
      <c r="A3303" s="4" t="s">
        <v>36</v>
      </c>
      <c r="B3303" s="4" t="s">
        <v>43</v>
      </c>
      <c r="C3303" s="4">
        <v>16</v>
      </c>
      <c r="D3303" s="4">
        <v>228.63</v>
      </c>
      <c r="E3303" s="4">
        <v>608</v>
      </c>
      <c r="F3303" s="4">
        <v>0.38</v>
      </c>
      <c r="G3303" s="4">
        <v>379.37</v>
      </c>
    </row>
    <row r="3304" spans="1:7" x14ac:dyDescent="0.25">
      <c r="A3304" s="4" t="s">
        <v>36</v>
      </c>
      <c r="B3304" s="4" t="s">
        <v>3315</v>
      </c>
      <c r="C3304" s="4">
        <v>16</v>
      </c>
      <c r="D3304" s="4">
        <v>0</v>
      </c>
      <c r="E3304" s="4">
        <v>608</v>
      </c>
      <c r="F3304" s="4">
        <v>0</v>
      </c>
      <c r="G3304" s="4">
        <v>608</v>
      </c>
    </row>
    <row r="3305" spans="1:7" x14ac:dyDescent="0.25">
      <c r="A3305" s="4" t="s">
        <v>36</v>
      </c>
      <c r="B3305" s="4" t="s">
        <v>46</v>
      </c>
      <c r="C3305" s="4">
        <v>16</v>
      </c>
      <c r="D3305" s="4">
        <v>111.66</v>
      </c>
      <c r="E3305" s="4">
        <v>608</v>
      </c>
      <c r="F3305" s="4">
        <v>0.18</v>
      </c>
      <c r="G3305" s="4">
        <v>496.34</v>
      </c>
    </row>
    <row r="3306" spans="1:7" x14ac:dyDescent="0.25">
      <c r="A3306" s="4" t="s">
        <v>36</v>
      </c>
      <c r="B3306" s="4" t="s">
        <v>3255</v>
      </c>
      <c r="C3306" s="4">
        <v>16</v>
      </c>
      <c r="D3306" s="4">
        <v>168.78</v>
      </c>
      <c r="E3306" s="4">
        <v>608</v>
      </c>
      <c r="F3306" s="4">
        <v>0.28000000000000003</v>
      </c>
      <c r="G3306" s="4">
        <v>439.22</v>
      </c>
    </row>
    <row r="3307" spans="1:7" x14ac:dyDescent="0.25">
      <c r="A3307" s="4" t="s">
        <v>36</v>
      </c>
      <c r="B3307" s="4" t="s">
        <v>41</v>
      </c>
      <c r="C3307" s="4">
        <v>8</v>
      </c>
      <c r="D3307" s="4">
        <v>124.62</v>
      </c>
      <c r="E3307" s="4">
        <v>304</v>
      </c>
      <c r="F3307" s="4">
        <v>0.41</v>
      </c>
      <c r="G3307" s="4">
        <v>179.38</v>
      </c>
    </row>
    <row r="3308" spans="1:7" x14ac:dyDescent="0.25">
      <c r="A3308" s="4" t="s">
        <v>36</v>
      </c>
      <c r="B3308" s="4" t="s">
        <v>39</v>
      </c>
      <c r="C3308" s="4">
        <v>8</v>
      </c>
      <c r="D3308" s="4">
        <v>91.12</v>
      </c>
      <c r="E3308" s="4">
        <v>304</v>
      </c>
      <c r="F3308" s="4">
        <v>0.3</v>
      </c>
      <c r="G3308" s="4">
        <v>212.88</v>
      </c>
    </row>
    <row r="3309" spans="1:7" x14ac:dyDescent="0.25">
      <c r="A3309" s="4" t="s">
        <v>36</v>
      </c>
      <c r="B3309" s="4" t="s">
        <v>73</v>
      </c>
      <c r="C3309" s="4">
        <v>8</v>
      </c>
      <c r="D3309" s="4">
        <v>72.48</v>
      </c>
      <c r="E3309" s="4">
        <v>304</v>
      </c>
      <c r="F3309" s="4">
        <v>0.24</v>
      </c>
      <c r="G3309" s="4">
        <v>231.52</v>
      </c>
    </row>
    <row r="3310" spans="1:7" x14ac:dyDescent="0.25">
      <c r="A3310" s="4" t="s">
        <v>36</v>
      </c>
      <c r="B3310" s="4" t="s">
        <v>40</v>
      </c>
      <c r="C3310" s="4">
        <v>16</v>
      </c>
      <c r="D3310" s="4">
        <v>137.86000000000001</v>
      </c>
      <c r="E3310" s="4">
        <v>608</v>
      </c>
      <c r="F3310" s="4">
        <v>0.23</v>
      </c>
      <c r="G3310" s="4">
        <v>470.14</v>
      </c>
    </row>
    <row r="3311" spans="1:7" x14ac:dyDescent="0.25">
      <c r="A3311" s="4" t="s">
        <v>1</v>
      </c>
      <c r="B3311" s="4" t="s">
        <v>3256</v>
      </c>
      <c r="C3311" s="4">
        <v>8</v>
      </c>
      <c r="D3311" s="4">
        <v>25.8</v>
      </c>
      <c r="E3311" s="4">
        <v>304</v>
      </c>
      <c r="F3311" s="4">
        <v>0.08</v>
      </c>
      <c r="G3311" s="4">
        <v>278.2</v>
      </c>
    </row>
    <row r="3312" spans="1:7" x14ac:dyDescent="0.25">
      <c r="A3312" s="4" t="s">
        <v>1</v>
      </c>
      <c r="B3312" s="4" t="s">
        <v>2</v>
      </c>
      <c r="C3312" s="4">
        <v>8</v>
      </c>
      <c r="D3312" s="4">
        <v>120.87</v>
      </c>
      <c r="E3312" s="4">
        <v>304</v>
      </c>
      <c r="F3312" s="4">
        <v>0.4</v>
      </c>
      <c r="G3312" s="4">
        <v>183.13</v>
      </c>
    </row>
    <row r="3313" spans="1:7" x14ac:dyDescent="0.25">
      <c r="A3313" s="4" t="s">
        <v>1</v>
      </c>
      <c r="B3313" s="4" t="s">
        <v>33</v>
      </c>
      <c r="C3313" s="4">
        <v>8</v>
      </c>
      <c r="D3313" s="4">
        <v>43.2</v>
      </c>
      <c r="E3313" s="4">
        <v>304</v>
      </c>
      <c r="F3313" s="4">
        <v>0.14000000000000001</v>
      </c>
      <c r="G3313" s="4">
        <v>260.8</v>
      </c>
    </row>
    <row r="3314" spans="1:7" x14ac:dyDescent="0.25">
      <c r="A3314" s="4" t="s">
        <v>1</v>
      </c>
      <c r="B3314" s="4" t="s">
        <v>31</v>
      </c>
      <c r="C3314" s="4">
        <v>8</v>
      </c>
      <c r="D3314" s="4">
        <v>32.19</v>
      </c>
      <c r="E3314" s="4">
        <v>304</v>
      </c>
      <c r="F3314" s="4">
        <v>0.11</v>
      </c>
      <c r="G3314" s="4">
        <v>271.81</v>
      </c>
    </row>
    <row r="3315" spans="1:7" x14ac:dyDescent="0.25">
      <c r="A3315" s="4" t="s">
        <v>1</v>
      </c>
      <c r="B3315" s="4" t="s">
        <v>34</v>
      </c>
      <c r="C3315" s="4">
        <v>8</v>
      </c>
      <c r="D3315" s="4">
        <v>149.46</v>
      </c>
      <c r="E3315" s="4">
        <v>304</v>
      </c>
      <c r="F3315" s="4">
        <v>0.49</v>
      </c>
      <c r="G3315" s="4">
        <v>154.54</v>
      </c>
    </row>
    <row r="3316" spans="1:7" x14ac:dyDescent="0.25">
      <c r="A3316" s="4" t="s">
        <v>1</v>
      </c>
      <c r="B3316" s="4" t="s">
        <v>32</v>
      </c>
      <c r="C3316" s="4">
        <v>8</v>
      </c>
      <c r="D3316" s="4">
        <v>113.35</v>
      </c>
      <c r="E3316" s="4">
        <v>304</v>
      </c>
      <c r="F3316" s="4">
        <v>0.37</v>
      </c>
      <c r="G3316" s="4">
        <v>190.65</v>
      </c>
    </row>
    <row r="3317" spans="1:7" x14ac:dyDescent="0.25">
      <c r="A3317" s="4" t="s">
        <v>1</v>
      </c>
      <c r="B3317" s="4" t="s">
        <v>30</v>
      </c>
      <c r="C3317" s="4">
        <v>8</v>
      </c>
      <c r="D3317" s="4">
        <v>28.7</v>
      </c>
      <c r="E3317" s="4">
        <v>304</v>
      </c>
      <c r="F3317" s="4">
        <v>0.09</v>
      </c>
      <c r="G3317" s="4">
        <v>275.3</v>
      </c>
    </row>
    <row r="3318" spans="1:7" x14ac:dyDescent="0.25">
      <c r="A3318" s="4" t="s">
        <v>1</v>
      </c>
      <c r="B3318" s="4" t="s">
        <v>29</v>
      </c>
      <c r="C3318" s="4">
        <v>8</v>
      </c>
      <c r="D3318" s="4">
        <v>134.72999999999999</v>
      </c>
      <c r="E3318" s="4">
        <v>304</v>
      </c>
      <c r="F3318" s="4">
        <v>0.44</v>
      </c>
      <c r="G3318" s="4">
        <v>169.27</v>
      </c>
    </row>
    <row r="3319" spans="1:7" x14ac:dyDescent="0.25">
      <c r="A3319" s="4" t="s">
        <v>1</v>
      </c>
      <c r="B3319" s="4" t="s">
        <v>28</v>
      </c>
      <c r="C3319" s="4">
        <v>8</v>
      </c>
      <c r="D3319" s="4">
        <v>44.11</v>
      </c>
      <c r="E3319" s="4">
        <v>304</v>
      </c>
      <c r="F3319" s="4">
        <v>0.15</v>
      </c>
      <c r="G3319" s="4">
        <v>259.89</v>
      </c>
    </row>
    <row r="3320" spans="1:7" x14ac:dyDescent="0.25">
      <c r="A3320" s="4" t="s">
        <v>1</v>
      </c>
      <c r="B3320" s="4" t="s">
        <v>3612</v>
      </c>
      <c r="C3320" s="4">
        <v>8</v>
      </c>
      <c r="D3320" s="4">
        <v>22.56</v>
      </c>
      <c r="E3320" s="4">
        <v>304</v>
      </c>
      <c r="F3320" s="4">
        <v>7.0000000000000007E-2</v>
      </c>
      <c r="G3320" s="4">
        <v>281.44</v>
      </c>
    </row>
    <row r="3321" spans="1:7" x14ac:dyDescent="0.25">
      <c r="A3321" s="4" t="s">
        <v>1</v>
      </c>
      <c r="B3321" s="4" t="s">
        <v>27</v>
      </c>
      <c r="C3321" s="4">
        <v>8</v>
      </c>
      <c r="D3321" s="4">
        <v>85.07</v>
      </c>
      <c r="E3321" s="4">
        <v>304</v>
      </c>
      <c r="F3321" s="4">
        <v>0.28000000000000003</v>
      </c>
      <c r="G3321" s="4">
        <v>218.93</v>
      </c>
    </row>
    <row r="3322" spans="1:7" x14ac:dyDescent="0.25">
      <c r="A3322" s="4" t="s">
        <v>1</v>
      </c>
      <c r="B3322" s="4" t="s">
        <v>3613</v>
      </c>
      <c r="C3322" s="4">
        <v>7</v>
      </c>
      <c r="D3322" s="4">
        <v>4.62</v>
      </c>
      <c r="E3322" s="4">
        <v>266</v>
      </c>
      <c r="F3322" s="4">
        <v>0.02</v>
      </c>
      <c r="G3322" s="4">
        <v>261.38</v>
      </c>
    </row>
    <row r="3323" spans="1:7" x14ac:dyDescent="0.25">
      <c r="A3323" s="4" t="s">
        <v>1</v>
      </c>
      <c r="B3323" s="4" t="s">
        <v>26</v>
      </c>
      <c r="C3323" s="4">
        <v>8</v>
      </c>
      <c r="D3323" s="4">
        <v>43.9</v>
      </c>
      <c r="E3323" s="4">
        <v>304</v>
      </c>
      <c r="F3323" s="4">
        <v>0.14000000000000001</v>
      </c>
      <c r="G3323" s="4">
        <v>260.10000000000002</v>
      </c>
    </row>
    <row r="3324" spans="1:7" x14ac:dyDescent="0.25">
      <c r="A3324" s="4" t="s">
        <v>1</v>
      </c>
      <c r="B3324" s="4" t="s">
        <v>25</v>
      </c>
      <c r="C3324" s="4">
        <v>8</v>
      </c>
      <c r="D3324" s="4">
        <v>126.45</v>
      </c>
      <c r="E3324" s="4">
        <v>304</v>
      </c>
      <c r="F3324" s="4">
        <v>0.42</v>
      </c>
      <c r="G3324" s="4">
        <v>177.55</v>
      </c>
    </row>
    <row r="3325" spans="1:7" x14ac:dyDescent="0.25">
      <c r="A3325" s="4" t="s">
        <v>1</v>
      </c>
      <c r="B3325" s="4" t="s">
        <v>24</v>
      </c>
      <c r="C3325" s="4">
        <v>8</v>
      </c>
      <c r="D3325" s="4">
        <v>186.9</v>
      </c>
      <c r="E3325" s="4">
        <v>304</v>
      </c>
      <c r="F3325" s="4">
        <v>0.61</v>
      </c>
      <c r="G3325" s="4">
        <v>117.1</v>
      </c>
    </row>
    <row r="3326" spans="1:7" x14ac:dyDescent="0.25">
      <c r="A3326" s="4" t="s">
        <v>1</v>
      </c>
      <c r="B3326" s="4" t="s">
        <v>23</v>
      </c>
      <c r="C3326" s="4">
        <v>8</v>
      </c>
      <c r="D3326" s="4">
        <v>178.06</v>
      </c>
      <c r="E3326" s="4">
        <v>304</v>
      </c>
      <c r="F3326" s="4">
        <v>0.59</v>
      </c>
      <c r="G3326" s="4">
        <v>125.94</v>
      </c>
    </row>
    <row r="3327" spans="1:7" x14ac:dyDescent="0.25">
      <c r="A3327" s="4" t="s">
        <v>1</v>
      </c>
      <c r="B3327" s="4" t="s">
        <v>22</v>
      </c>
      <c r="C3327" s="4">
        <v>8</v>
      </c>
      <c r="D3327" s="4">
        <v>109.5</v>
      </c>
      <c r="E3327" s="4">
        <v>304</v>
      </c>
      <c r="F3327" s="4">
        <v>0.36</v>
      </c>
      <c r="G3327" s="4">
        <v>194.5</v>
      </c>
    </row>
    <row r="3328" spans="1:7" x14ac:dyDescent="0.25">
      <c r="A3328" s="4" t="s">
        <v>1</v>
      </c>
      <c r="B3328" s="4" t="s">
        <v>21</v>
      </c>
      <c r="C3328" s="4">
        <v>8</v>
      </c>
      <c r="D3328" s="4">
        <v>106.13</v>
      </c>
      <c r="E3328" s="4">
        <v>304</v>
      </c>
      <c r="F3328" s="4">
        <v>0.35</v>
      </c>
      <c r="G3328" s="4">
        <v>197.87</v>
      </c>
    </row>
    <row r="3329" spans="1:7" x14ac:dyDescent="0.25">
      <c r="A3329" s="4" t="s">
        <v>1</v>
      </c>
      <c r="B3329" s="4" t="s">
        <v>20</v>
      </c>
      <c r="C3329" s="4">
        <v>8</v>
      </c>
      <c r="D3329" s="4">
        <v>184.37</v>
      </c>
      <c r="E3329" s="4">
        <v>304</v>
      </c>
      <c r="F3329" s="4">
        <v>0.61</v>
      </c>
      <c r="G3329" s="4">
        <v>119.63</v>
      </c>
    </row>
    <row r="3330" spans="1:7" x14ac:dyDescent="0.25">
      <c r="A3330" s="4" t="s">
        <v>1</v>
      </c>
      <c r="B3330" s="4" t="s">
        <v>19</v>
      </c>
      <c r="C3330" s="4">
        <v>8</v>
      </c>
      <c r="D3330" s="4">
        <v>117.6</v>
      </c>
      <c r="E3330" s="4">
        <v>304</v>
      </c>
      <c r="F3330" s="4">
        <v>0.39</v>
      </c>
      <c r="G3330" s="4">
        <v>186.4</v>
      </c>
    </row>
    <row r="3331" spans="1:7" x14ac:dyDescent="0.25">
      <c r="A3331" s="4" t="s">
        <v>1</v>
      </c>
      <c r="B3331" s="4" t="s">
        <v>18</v>
      </c>
      <c r="C3331" s="4">
        <v>8</v>
      </c>
      <c r="D3331" s="4">
        <v>168.92</v>
      </c>
      <c r="E3331" s="4">
        <v>304</v>
      </c>
      <c r="F3331" s="4">
        <v>0.56000000000000005</v>
      </c>
      <c r="G3331" s="4">
        <v>135.08000000000001</v>
      </c>
    </row>
    <row r="3332" spans="1:7" x14ac:dyDescent="0.25">
      <c r="A3332" s="4" t="s">
        <v>1</v>
      </c>
      <c r="B3332" s="4" t="s">
        <v>17</v>
      </c>
      <c r="C3332" s="4">
        <v>8</v>
      </c>
      <c r="D3332" s="4">
        <v>160.30000000000001</v>
      </c>
      <c r="E3332" s="4">
        <v>304</v>
      </c>
      <c r="F3332" s="4">
        <v>0.53</v>
      </c>
      <c r="G3332" s="4">
        <v>143.69999999999999</v>
      </c>
    </row>
    <row r="3333" spans="1:7" x14ac:dyDescent="0.25">
      <c r="A3333" s="4" t="s">
        <v>1</v>
      </c>
      <c r="B3333" s="4" t="s">
        <v>14</v>
      </c>
      <c r="C3333" s="4">
        <v>16</v>
      </c>
      <c r="D3333" s="4">
        <v>366.53</v>
      </c>
      <c r="E3333" s="4">
        <v>608</v>
      </c>
      <c r="F3333" s="4">
        <v>0.6</v>
      </c>
      <c r="G3333" s="4">
        <v>241.47</v>
      </c>
    </row>
    <row r="3334" spans="1:7" x14ac:dyDescent="0.25">
      <c r="A3334" s="4" t="s">
        <v>1</v>
      </c>
      <c r="B3334" s="4" t="s">
        <v>3614</v>
      </c>
      <c r="C3334" s="4">
        <v>7</v>
      </c>
      <c r="D3334" s="4">
        <v>2.4500000000000002</v>
      </c>
      <c r="E3334" s="4">
        <v>266</v>
      </c>
      <c r="F3334" s="4">
        <v>0.01</v>
      </c>
      <c r="G3334" s="4">
        <v>263.55</v>
      </c>
    </row>
    <row r="3335" spans="1:7" x14ac:dyDescent="0.25">
      <c r="A3335" s="4" t="s">
        <v>1</v>
      </c>
      <c r="B3335" s="4" t="s">
        <v>15</v>
      </c>
      <c r="C3335" s="4">
        <v>8</v>
      </c>
      <c r="D3335" s="4">
        <v>89.79</v>
      </c>
      <c r="E3335" s="4">
        <v>304</v>
      </c>
      <c r="F3335" s="4">
        <v>0.3</v>
      </c>
      <c r="G3335" s="4">
        <v>214.21</v>
      </c>
    </row>
    <row r="3336" spans="1:7" x14ac:dyDescent="0.25">
      <c r="A3336" s="4" t="s">
        <v>1</v>
      </c>
      <c r="B3336" s="4" t="s">
        <v>16</v>
      </c>
      <c r="C3336" s="4">
        <v>8</v>
      </c>
      <c r="D3336" s="4">
        <v>59.2</v>
      </c>
      <c r="E3336" s="4">
        <v>304</v>
      </c>
      <c r="F3336" s="4">
        <v>0.19</v>
      </c>
      <c r="G3336" s="4">
        <v>244.8</v>
      </c>
    </row>
    <row r="3337" spans="1:7" x14ac:dyDescent="0.25">
      <c r="A3337" s="4" t="s">
        <v>1</v>
      </c>
      <c r="B3337" s="4" t="s">
        <v>13</v>
      </c>
      <c r="C3337" s="4">
        <v>8</v>
      </c>
      <c r="D3337" s="4">
        <v>52.32</v>
      </c>
      <c r="E3337" s="4">
        <v>304</v>
      </c>
      <c r="F3337" s="4">
        <v>0.17</v>
      </c>
      <c r="G3337" s="4">
        <v>251.68</v>
      </c>
    </row>
    <row r="3338" spans="1:7" x14ac:dyDescent="0.25">
      <c r="A3338" s="4" t="s">
        <v>1</v>
      </c>
      <c r="B3338" s="4" t="s">
        <v>12</v>
      </c>
      <c r="C3338" s="4">
        <v>8</v>
      </c>
      <c r="D3338" s="4">
        <v>119.63</v>
      </c>
      <c r="E3338" s="4">
        <v>304</v>
      </c>
      <c r="F3338" s="4">
        <v>0.39</v>
      </c>
      <c r="G3338" s="4">
        <v>184.37</v>
      </c>
    </row>
    <row r="3339" spans="1:7" x14ac:dyDescent="0.25">
      <c r="A3339" s="4" t="s">
        <v>1</v>
      </c>
      <c r="B3339" s="4" t="s">
        <v>10</v>
      </c>
      <c r="C3339" s="4">
        <v>8</v>
      </c>
      <c r="D3339" s="4">
        <v>112.26</v>
      </c>
      <c r="E3339" s="4">
        <v>304</v>
      </c>
      <c r="F3339" s="4">
        <v>0.37</v>
      </c>
      <c r="G3339" s="4">
        <v>191.74</v>
      </c>
    </row>
    <row r="3340" spans="1:7" x14ac:dyDescent="0.25">
      <c r="A3340" s="4" t="s">
        <v>1</v>
      </c>
      <c r="B3340" s="4" t="s">
        <v>9</v>
      </c>
      <c r="C3340" s="4">
        <v>8</v>
      </c>
      <c r="D3340" s="4">
        <v>229.97</v>
      </c>
      <c r="E3340" s="4">
        <v>304</v>
      </c>
      <c r="F3340" s="4">
        <v>0.76</v>
      </c>
      <c r="G3340" s="4">
        <v>74.03</v>
      </c>
    </row>
    <row r="3341" spans="1:7" x14ac:dyDescent="0.25">
      <c r="A3341" s="4" t="s">
        <v>1</v>
      </c>
      <c r="B3341" s="4" t="s">
        <v>8</v>
      </c>
      <c r="C3341" s="4">
        <v>8</v>
      </c>
      <c r="D3341" s="4">
        <v>46.61</v>
      </c>
      <c r="E3341" s="4">
        <v>304</v>
      </c>
      <c r="F3341" s="4">
        <v>0.15</v>
      </c>
      <c r="G3341" s="4">
        <v>257.39</v>
      </c>
    </row>
    <row r="3342" spans="1:7" x14ac:dyDescent="0.25">
      <c r="A3342" s="4" t="s">
        <v>1</v>
      </c>
      <c r="B3342" s="4" t="s">
        <v>11</v>
      </c>
      <c r="C3342" s="4">
        <v>8</v>
      </c>
      <c r="D3342" s="4">
        <v>109.35</v>
      </c>
      <c r="E3342" s="4">
        <v>304</v>
      </c>
      <c r="F3342" s="4">
        <v>0.36</v>
      </c>
      <c r="G3342" s="4">
        <v>194.65</v>
      </c>
    </row>
    <row r="3343" spans="1:7" x14ac:dyDescent="0.25">
      <c r="A3343" s="4" t="s">
        <v>1</v>
      </c>
      <c r="B3343" s="4" t="s">
        <v>3615</v>
      </c>
      <c r="C3343" s="4">
        <v>7</v>
      </c>
      <c r="D3343" s="4">
        <v>4.62</v>
      </c>
      <c r="E3343" s="4">
        <v>266</v>
      </c>
      <c r="F3343" s="4">
        <v>0.02</v>
      </c>
      <c r="G3343" s="4">
        <v>261.38</v>
      </c>
    </row>
    <row r="3344" spans="1:7" x14ac:dyDescent="0.25">
      <c r="A3344" s="4" t="s">
        <v>1</v>
      </c>
      <c r="B3344" s="4" t="s">
        <v>7</v>
      </c>
      <c r="C3344" s="4">
        <v>8</v>
      </c>
      <c r="D3344" s="4">
        <v>134.03</v>
      </c>
      <c r="E3344" s="4">
        <v>304</v>
      </c>
      <c r="F3344" s="4">
        <v>0.44</v>
      </c>
      <c r="G3344" s="4">
        <v>169.97</v>
      </c>
    </row>
    <row r="3345" spans="1:7" x14ac:dyDescent="0.25">
      <c r="A3345" s="4" t="s">
        <v>1</v>
      </c>
      <c r="B3345" s="4" t="s">
        <v>6</v>
      </c>
      <c r="C3345" s="4">
        <v>8</v>
      </c>
      <c r="D3345" s="4">
        <v>114.33</v>
      </c>
      <c r="E3345" s="4">
        <v>304</v>
      </c>
      <c r="F3345" s="4">
        <v>0.38</v>
      </c>
      <c r="G3345" s="4">
        <v>189.67</v>
      </c>
    </row>
    <row r="3346" spans="1:7" x14ac:dyDescent="0.25">
      <c r="A3346" s="4" t="s">
        <v>1</v>
      </c>
      <c r="B3346" s="4" t="s">
        <v>4</v>
      </c>
      <c r="C3346" s="4">
        <v>8</v>
      </c>
      <c r="D3346" s="4">
        <v>117.76</v>
      </c>
      <c r="E3346" s="4">
        <v>304</v>
      </c>
      <c r="F3346" s="4">
        <v>0.39</v>
      </c>
      <c r="G3346" s="4">
        <v>186.24</v>
      </c>
    </row>
    <row r="3347" spans="1:7" x14ac:dyDescent="0.25">
      <c r="A3347" s="4" t="s">
        <v>1</v>
      </c>
      <c r="B3347" s="4" t="s">
        <v>3</v>
      </c>
      <c r="C3347" s="4">
        <v>8</v>
      </c>
      <c r="D3347" s="4">
        <v>77.42</v>
      </c>
      <c r="E3347" s="4">
        <v>304</v>
      </c>
      <c r="F3347" s="4">
        <v>0.25</v>
      </c>
      <c r="G3347" s="4">
        <v>226.58</v>
      </c>
    </row>
    <row r="3348" spans="1:7" x14ac:dyDescent="0.25">
      <c r="A3348" s="4" t="s">
        <v>1</v>
      </c>
      <c r="B3348" s="4" t="s">
        <v>0</v>
      </c>
      <c r="C3348" s="4">
        <v>8</v>
      </c>
      <c r="D3348" s="4">
        <v>99.33</v>
      </c>
      <c r="E3348" s="4">
        <v>304</v>
      </c>
      <c r="F3348" s="4">
        <v>0.33</v>
      </c>
      <c r="G3348" s="4">
        <v>204.67</v>
      </c>
    </row>
    <row r="3349" spans="1:7" x14ac:dyDescent="0.25">
      <c r="A3349" s="4" t="s">
        <v>1</v>
      </c>
      <c r="B3349" s="4" t="s">
        <v>33</v>
      </c>
      <c r="C3349" s="4">
        <v>8</v>
      </c>
      <c r="D3349" s="4">
        <v>43.33</v>
      </c>
      <c r="E3349" s="4">
        <v>304</v>
      </c>
      <c r="F3349" s="4">
        <v>0.14000000000000001</v>
      </c>
      <c r="G3349" s="4">
        <v>260.67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Z 3 2 j T G 8 c 2 P i m A A A A + A A A A B I A H A B D b 2 5 m a W c v U G F j a 2 F n Z S 5 4 b W w g o h g A K K A U A A A A A A A A A A A A A A A A A A A A A A A A A A A A h Y + 9 D o I w G E V f h X S n P 8 C A 5 K M M r B J N T I x r U y s 0 Q j G 0 W N 7 N w U f y F S R R 1 M 3 x n p z h 3 M f t D s X U t c F V D V b 3 J k c M U x Q o I / u j N n W O R n c K U 1 R w 2 A p 5 F r U K Z t n Y b L L H H D X O X T J C v P f Y x 7 g f a h J R y s i h W u 9 k o z q B P r L + L 4 f a W C e M V I j D / h X D I 5 y s c J L G D M c p A 7 J g q L T 5 K t F c j C m Q H w j l 2 L p x U F z Z s N w A W S a Q 9 w v + B F B L A w Q U A A I A C A B n f a N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3 2 j T J Q W g n 4 B A g A A 4 x U A A B M A H A B G b 3 J t d W x h c y 9 T Z W N 0 a W 9 u M S 5 t I K I Y A C i g F A A A A A A A A A A A A A A A A A A A A A A A A A A A A O 2 U b W v b M B D H X y + Q 7 y A 8 B g m Y E D v p m r b 4 h W u 7 L K y x s 9 i l h W Y U x b l 1 Y r Z k J D m k C / 3 u u z Q b H W k 7 t k G X U d t v L N 3 D X 3 f H j 1 O Q a i Y 4 i T d / 6 6 j Z a D b U Z y p h T s L I j + K r 4 / M r u 2 s N u l Z 3 n z g k A 9 1 s E P w i y a 6 B o 8 V T i 4 4 v 0 j I H r l s n L I O O J 7 j G i 2 o Z 3 u H 0 T I F U U 1 j Q D H g q p j 6 o L 1 o U 0 7 B E E 0 m p L E D T 7 d v 2 u x 2 9 1 E b b v P Q h Y z n T I B 3 j l W E S T 2 R l z p W z b 5 I A t e e M X z u W v W e b 5 E M p N M T 6 J g P n / t g J B Y e P b X N T / 2 s D c + g M v t K 5 U K S Q I h c L h k c D W 0 r o D M P H a 5 u G d 0 D n 2 E J r 0 7 B J L r / b 3 S y L U 5 p R q R w t y 5 + F E 1 Y I b C a f M d S + 1 0 s k 5 e q T k P m m 7 u S m A N V 6 s g x z t T K 8 U R J j n x o j i Y a l v j X J y l h P 5 4 F x f B Z M k m g d P O T 6 b b + z F r 9 z H J + T J E r c 0 x 8 Z v M x n I O 9 c I / e C e O 6 Y Y M i S e F m p c L A P B d 6 Q K C 0 L m i I c j 2 h g r s 9 U I T j D D r f 8 t + 1 m g / H H h / I L z O z B P 8 I s u B h H k y S I t 3 m z B z V v 1 e H N 7 v Z 3 y x s W U P N W I d 4 s 6 9 l 4 G 4 Y n 0 W Q U x C Q O R m 7 o n i J r T 0 F n W T V 0 1 Y G u 9 4 x L 7 v e h 6 9 W b r l L Q / R e b r l d v u i p B 1 7 f 2 / h g 6 / 3 A a T I b v 3 b 9 m D B + t G a s Q Y 7 a 9 A 8 Z s u 2 a s S o w d 7 I K x g 5 q x F 8 f Y N 1 B L A Q I t A B Q A A g A I A G d 9 o 0 x v H N j 4 p g A A A P g A A A A S A A A A A A A A A A A A A A A A A A A A A A B D b 2 5 m a W c v U G F j a 2 F n Z S 5 4 b W x Q S w E C L Q A U A A I A C A B n f a N M D 8 r p q 6 Q A A A D p A A A A E w A A A A A A A A A A A A A A A A D y A A A A W 0 N v b n R l b n R f V H l w Z X N d L n h t b F B L A Q I t A B Q A A g A I A G d 9 o 0 y U F o J + A Q I A A O M V A A A T A A A A A A A A A A A A A A A A A O M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x i A A A A A A A A K m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R P U 1 9 C V 1 8 y M D E 4 M D E w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j A 6 M T g 6 M T g u N D I y O T Q 5 N F o i I C 8 + P E V u d H J 5 I F R 5 c G U 9 I k Z p b G x D b 2 x 1 b W 5 O Y W 1 l c y I g V m F s d W U 9 I n N b J n F 1 b 3 Q 7 Q 0 1 U U y Z x d W 9 0 O y w m c X V v d D t O T 0 R P J n F 1 b 3 Q 7 L C Z x d W 9 0 O 1 B V R V J U T 1 M m c X V v d D s s J n F 1 b 3 Q 7 Q l c g V E 9 U Q U w m c X V v d D s s J n F 1 b 3 Q 7 T U F Y I E N B U C B C V y B 4 I E N s d X N 0 Z X I m c X V v d D s s J n F 1 b 3 Q 7 J S B P Y 3 V w Y W N p b 2 4 m c X V v d D s s J n F 1 b 3 Q 7 Q l c g R G l z c G 9 u a W J s Z S Z x d W 9 0 O 1 0 i I C 8 + P E V u d H J 5 I F R 5 c G U 9 I k Z p b G x F c n J v c k N v Z G U i I F Z h b H V l P S J z V W 5 r b m 9 3 b i I g L z 4 8 R W 5 0 c n k g V H l w Z T 0 i R m l s b E N v b H V t b l R 5 c G V z I i B W Y W x 1 Z T 0 i c 0 J n W U R C U U 1 G Q l E 9 P S I g L z 4 8 R W 5 0 c n k g V H l w Z T 0 i R m l s b E V y c m 9 y Q 2 9 1 b n Q i I F Z h b H V l P S J s M C I g L z 4 8 R W 5 0 c n k g V H l w Z T 0 i R m l s b E N v d W 5 0 I i B W Y W x 1 Z T 0 i b D M x M D M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R P U 1 9 C V 1 8 y M D E 4 M D E w N y 9 U a X B v I G N h b W J p Y W R v L n t D T V R T L D B 9 J n F 1 b 3 Q 7 L C Z x d W 9 0 O 1 N l Y 3 R p b 2 4 x L 0 5 P R E 9 T X 0 J X X z I w M T g w M T A 3 L 1 R p c G 8 g Y 2 F t Y m l h Z G 8 u e 0 5 P R E 8 s M X 0 m c X V v d D s s J n F 1 b 3 Q 7 U 2 V j d G l v b j E v T k 9 E T 1 N f Q l d f M j A x O D A x M D c v V G l w b y B j Y W 1 i a W F k b y 5 7 U F V F U l R P U y w y f S Z x d W 9 0 O y w m c X V v d D t T Z W N 0 a W 9 u M S 9 O T 0 R P U 1 9 C V 1 8 y M D E 4 M D E w N y 9 U a X B v I G N h b W J p Y W R v L n t C V y B U T 1 R B T C w z f S Z x d W 9 0 O y w m c X V v d D t T Z W N 0 a W 9 u M S 9 O T 0 R P U 1 9 C V 1 8 y M D E 4 M D E w N y 9 U a X B v I G N h b W J p Y W R v L n t N Q V g g Q 0 F Q I E J X I H g g Q 2 x 1 c 3 R l c i w 0 f S Z x d W 9 0 O y w m c X V v d D t T Z W N 0 a W 9 u M S 9 O T 0 R P U 1 9 C V 1 8 y M D E 4 M D E w N y 9 U a X B v I G N h b W J p Y W R v L n s l I E 9 j d X B h Y 2 l v b i w 1 f S Z x d W 9 0 O y w m c X V v d D t T Z W N 0 a W 9 u M S 9 O T 0 R P U 1 9 C V 1 8 y M D E 4 M D E w N y 9 U a X B v I G N h b W J p Y W R v L n t C V y B E a X N w b 2 5 p Y m x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5 P R E 9 T X 0 J X X z I w M T g w M T A 3 L 1 R p c G 8 g Y 2 F t Y m l h Z G 8 u e 0 N N V F M s M H 0 m c X V v d D s s J n F 1 b 3 Q 7 U 2 V j d G l v b j E v T k 9 E T 1 N f Q l d f M j A x O D A x M D c v V G l w b y B j Y W 1 i a W F k b y 5 7 T k 9 E T y w x f S Z x d W 9 0 O y w m c X V v d D t T Z W N 0 a W 9 u M S 9 O T 0 R P U 1 9 C V 1 8 y M D E 4 M D E w N y 9 U a X B v I G N h b W J p Y W R v L n t Q V U V S V E 9 T L D J 9 J n F 1 b 3 Q 7 L C Z x d W 9 0 O 1 N l Y 3 R p b 2 4 x L 0 5 P R E 9 T X 0 J X X z I w M T g w M T A 3 L 1 R p c G 8 g Y 2 F t Y m l h Z G 8 u e 0 J X I F R P V E F M L D N 9 J n F 1 b 3 Q 7 L C Z x d W 9 0 O 1 N l Y 3 R p b 2 4 x L 0 5 P R E 9 T X 0 J X X z I w M T g w M T A 3 L 1 R p c G 8 g Y 2 F t Y m l h Z G 8 u e 0 1 B W C B D Q V A g Q l c g e C B D b H V z d G V y L D R 9 J n F 1 b 3 Q 7 L C Z x d W 9 0 O 1 N l Y 3 R p b 2 4 x L 0 5 P R E 9 T X 0 J X X z I w M T g w M T A 3 L 1 R p c G 8 g Y 2 F t Y m l h Z G 8 u e y U g T 2 N 1 c G F j a W 9 u L D V 9 J n F 1 b 3 Q 7 L C Z x d W 9 0 O 1 N l Y 3 R p b 2 4 x L 0 5 P R E 9 T X 0 J X X z I w M T g w M T A 3 L 1 R p c G 8 g Y 2 F t Y m l h Z G 8 u e 0 J X I E R p c 3 B v b m l i b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R E 9 T X 0 J X X z I w M T g w M T A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R E 9 T X 0 J X X z I w M T g w M T A 3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R E 9 T X 0 J X X z I w M T g w M T A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R E 9 T X 0 J X X z I w M T g w M T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S 0 y O V Q y M T o x N z o z O S 4 5 O D I 3 M D I w W i I g L z 4 8 R W 5 0 c n k g V H l w Z T 0 i R m l s b E V y c m 9 y Q 2 9 k Z S I g V m F s d W U 9 I n N V b m t u b 3 d u I i A v P j x F b n R y e S B U e X B l P S J G a W x s Q 2 9 s d W 1 u T m F t Z X M i I F Z h b H V l P S J z W y Z x d W 9 0 O 0 N N V F M m c X V v d D s s J n F 1 b 3 Q 7 T k 9 E T y Z x d W 9 0 O y w m c X V v d D t Q V U V S V E 9 T J n F 1 b 3 Q 7 L C Z x d W 9 0 O 0 J X I F R P V E F M J n F 1 b 3 Q 7 L C Z x d W 9 0 O 0 1 B W C B D Q V A g Q l c g e C B D b H V z d G V y J n F 1 b 3 Q 7 L C Z x d W 9 0 O y U g T 2 N 1 c G F j a W 9 u J n F 1 b 3 Q 7 L C Z x d W 9 0 O 0 J X I E R p c 3 B v b m l i b G U m c X V v d D t d I i A v P j x F b n R y e S B U e X B l P S J G a W x s Q 2 9 s d W 1 u V H l w Z X M i I F Z h b H V l P S J z Q m d Z R E J R T U Z C U T 0 9 I i A v P j x F b n R y e S B U e X B l P S J G a W x s R X J y b 3 J D b 3 V u d C I g V m F s d W U 9 I m w w I i A v P j x F b n R y e S B U e X B l P S J G a W x s Q 2 9 1 b n Q i I F Z h b H V l P S J s M z I w N y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R E 9 T X 0 J X X z I w M T g w M T I 4 L 1 R p c G 8 g Y 2 F t Y m l h Z G 8 u e 0 N N V F M s M H 0 m c X V v d D s s J n F 1 b 3 Q 7 U 2 V j d G l v b j E v T k 9 E T 1 N f Q l d f M j A x O D A x M j g v V G l w b y B j Y W 1 i a W F k b y 5 7 T k 9 E T y w x f S Z x d W 9 0 O y w m c X V v d D t T Z W N 0 a W 9 u M S 9 O T 0 R P U 1 9 C V 1 8 y M D E 4 M D E y O C 9 U a X B v I G N h b W J p Y W R v L n t Q V U V S V E 9 T L D J 9 J n F 1 b 3 Q 7 L C Z x d W 9 0 O 1 N l Y 3 R p b 2 4 x L 0 5 P R E 9 T X 0 J X X z I w M T g w M T I 4 L 1 R p c G 8 g Y 2 F t Y m l h Z G 8 u e 0 J X I F R P V E F M L D N 9 J n F 1 b 3 Q 7 L C Z x d W 9 0 O 1 N l Y 3 R p b 2 4 x L 0 5 P R E 9 T X 0 J X X z I w M T g w M T I 4 L 1 R p c G 8 g Y 2 F t Y m l h Z G 8 u e 0 1 B W C B D Q V A g Q l c g e C B D b H V z d G V y L D R 9 J n F 1 b 3 Q 7 L C Z x d W 9 0 O 1 N l Y 3 R p b 2 4 x L 0 5 P R E 9 T X 0 J X X z I w M T g w M T I 4 L 1 R p c G 8 g Y 2 F t Y m l h Z G 8 u e y U g T 2 N 1 c G F j a W 9 u L D V 9 J n F 1 b 3 Q 7 L C Z x d W 9 0 O 1 N l Y 3 R p b 2 4 x L 0 5 P R E 9 T X 0 J X X z I w M T g w M T I 4 L 1 R p c G 8 g Y 2 F t Y m l h Z G 8 u e 0 J X I E R p c 3 B v b m l i b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k 9 E T 1 N f Q l d f M j A x O D A x M j g v V G l w b y B j Y W 1 i a W F k b y 5 7 Q 0 1 U U y w w f S Z x d W 9 0 O y w m c X V v d D t T Z W N 0 a W 9 u M S 9 O T 0 R P U 1 9 C V 1 8 y M D E 4 M D E y O C 9 U a X B v I G N h b W J p Y W R v L n t O T 0 R P L D F 9 J n F 1 b 3 Q 7 L C Z x d W 9 0 O 1 N l Y 3 R p b 2 4 x L 0 5 P R E 9 T X 0 J X X z I w M T g w M T I 4 L 1 R p c G 8 g Y 2 F t Y m l h Z G 8 u e 1 B V R V J U T 1 M s M n 0 m c X V v d D s s J n F 1 b 3 Q 7 U 2 V j d G l v b j E v T k 9 E T 1 N f Q l d f M j A x O D A x M j g v V G l w b y B j Y W 1 i a W F k b y 5 7 Q l c g V E 9 U Q U w s M 3 0 m c X V v d D s s J n F 1 b 3 Q 7 U 2 V j d G l v b j E v T k 9 E T 1 N f Q l d f M j A x O D A x M j g v V G l w b y B j Y W 1 i a W F k b y 5 7 T U F Y I E N B U C B C V y B 4 I E N s d X N 0 Z X I s N H 0 m c X V v d D s s J n F 1 b 3 Q 7 U 2 V j d G l v b j E v T k 9 E T 1 N f Q l d f M j A x O D A x M j g v V G l w b y B j Y W 1 i a W F k b y 5 7 J S B P Y 3 V w Y W N p b 2 4 s N X 0 m c X V v d D s s J n F 1 b 3 Q 7 U 2 V j d G l v b j E v T k 9 E T 1 N f Q l d f M j A x O D A x M j g v V G l w b y B j Y W 1 i a W F k b y 5 7 Q l c g R G l z c G 9 u a W J s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9 E T 1 N f Q l d f M j A x O D A x M j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E T 1 N f Q l d f M j A x O D A x M j g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E T 1 N f Q l d f M j A x O D A x M j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E T 1 N f Q l d f M j A x O D A y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y L T A 1 V D I w O j Q w O j Q x L j Y 4 N z I z O T B a I i A v P j x F b n R y e S B U e X B l P S J G a W x s R X J y b 3 J D b 2 R l I i B W Y W x 1 Z T 0 i c 1 V u a 2 5 v d 2 4 i I C 8 + P E V u d H J 5 I F R 5 c G U 9 I k Z p b G x D b 2 x 1 b W 5 O Y W 1 l c y I g V m F s d W U 9 I n N b J n F 1 b 3 Q 7 Q 0 1 U U y Z x d W 9 0 O y w m c X V v d D t O T 0 R P J n F 1 b 3 Q 7 L C Z x d W 9 0 O 1 B V R V J U T 1 M m c X V v d D s s J n F 1 b 3 Q 7 Q l c g V E 9 U Q U w m c X V v d D s s J n F 1 b 3 Q 7 T U F Y I E N B U C B C V y B 4 I E N s d X N 0 Z X I m c X V v d D s s J n F 1 b 3 Q 7 J S B P Y 3 V w Y W N p b 2 4 m c X V v d D s s J n F 1 b 3 Q 7 Q l c g R G l z c G 9 u a W J s Z S Z x d W 9 0 O 1 0 i I C 8 + P E V u d H J 5 I F R 5 c G U 9 I k Z p b G x D b 2 x 1 b W 5 U e X B l c y I g V m F s d W U 9 I n N C Z 1 l E Q l F N R k J R P T 0 i I C 8 + P E V u d H J 5 I F R 5 c G U 9 I k Z p b G x F c n J v c k N v d W 5 0 I i B W Y W x 1 Z T 0 i b D A i I C 8 + P E V u d H J 5 I F R 5 c G U 9 I k Z p b G x D b 3 V u d C I g V m F s d W U 9 I m w z M T Y z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E T 1 N f Q l d f M j A x O D A y M D Q v V G l w b y B j Y W 1 i a W F k b y 5 7 Q 0 1 U U y w w f S Z x d W 9 0 O y w m c X V v d D t T Z W N 0 a W 9 u M S 9 O T 0 R P U 1 9 C V 1 8 y M D E 4 M D I w N C 9 U a X B v I G N h b W J p Y W R v L n t O T 0 R P L D F 9 J n F 1 b 3 Q 7 L C Z x d W 9 0 O 1 N l Y 3 R p b 2 4 x L 0 5 P R E 9 T X 0 J X X z I w M T g w M j A 0 L 1 R p c G 8 g Y 2 F t Y m l h Z G 8 u e 1 B V R V J U T 1 M s M n 0 m c X V v d D s s J n F 1 b 3 Q 7 U 2 V j d G l v b j E v T k 9 E T 1 N f Q l d f M j A x O D A y M D Q v V G l w b y B j Y W 1 i a W F k b y 5 7 Q l c g V E 9 U Q U w s M 3 0 m c X V v d D s s J n F 1 b 3 Q 7 U 2 V j d G l v b j E v T k 9 E T 1 N f Q l d f M j A x O D A y M D Q v V G l w b y B j Y W 1 i a W F k b y 5 7 T U F Y I E N B U C B C V y B 4 I E N s d X N 0 Z X I s N H 0 m c X V v d D s s J n F 1 b 3 Q 7 U 2 V j d G l v b j E v T k 9 E T 1 N f Q l d f M j A x O D A y M D Q v V G l w b y B j Y W 1 i a W F k b y 5 7 J S B P Y 3 V w Y W N p b 2 4 s N X 0 m c X V v d D s s J n F 1 b 3 Q 7 U 2 V j d G l v b j E v T k 9 E T 1 N f Q l d f M j A x O D A y M D Q v V G l w b y B j Y W 1 i a W F k b y 5 7 Q l c g R G l z c G 9 u a W J s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O T 0 R P U 1 9 C V 1 8 y M D E 4 M D I w N C 9 U a X B v I G N h b W J p Y W R v L n t D T V R T L D B 9 J n F 1 b 3 Q 7 L C Z x d W 9 0 O 1 N l Y 3 R p b 2 4 x L 0 5 P R E 9 T X 0 J X X z I w M T g w M j A 0 L 1 R p c G 8 g Y 2 F t Y m l h Z G 8 u e 0 5 P R E 8 s M X 0 m c X V v d D s s J n F 1 b 3 Q 7 U 2 V j d G l v b j E v T k 9 E T 1 N f Q l d f M j A x O D A y M D Q v V G l w b y B j Y W 1 i a W F k b y 5 7 U F V F U l R P U y w y f S Z x d W 9 0 O y w m c X V v d D t T Z W N 0 a W 9 u M S 9 O T 0 R P U 1 9 C V 1 8 y M D E 4 M D I w N C 9 U a X B v I G N h b W J p Y W R v L n t C V y B U T 1 R B T C w z f S Z x d W 9 0 O y w m c X V v d D t T Z W N 0 a W 9 u M S 9 O T 0 R P U 1 9 C V 1 8 y M D E 4 M D I w N C 9 U a X B v I G N h b W J p Y W R v L n t N Q V g g Q 0 F Q I E J X I H g g Q 2 x 1 c 3 R l c i w 0 f S Z x d W 9 0 O y w m c X V v d D t T Z W N 0 a W 9 u M S 9 O T 0 R P U 1 9 C V 1 8 y M D E 4 M D I w N C 9 U a X B v I G N h b W J p Y W R v L n s l I E 9 j d X B h Y 2 l v b i w 1 f S Z x d W 9 0 O y w m c X V v d D t T Z W N 0 a W 9 u M S 9 O T 0 R P U 1 9 C V 1 8 y M D E 4 M D I w N C 9 U a X B v I G N h b W J p Y W R v L n t C V y B E a X N w b 2 5 p Y m x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R P U 1 9 C V 1 8 y M D E 4 M D I w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R P U 1 9 C V 1 8 y M D E 4 M D I w N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R P U 1 9 C V 1 8 y M D E 4 M D I w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R P U 1 9 C V 1 8 y M D E 4 M D I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I t M T N U M T c 6 N T k 6 N D M u O T A w N D M 1 N F o i I C 8 + P E V u d H J 5 I F R 5 c G U 9 I k Z p b G x F c n J v c k N v Z G U i I F Z h b H V l P S J z V W 5 r b m 9 3 b i I g L z 4 8 R W 5 0 c n k g V H l w Z T 0 i R m l s b E N v b H V t b k 5 h b W V z I i B W Y W x 1 Z T 0 i c 1 s m c X V v d D t D T V R T J n F 1 b 3 Q 7 L C Z x d W 9 0 O 0 5 P R E 8 m c X V v d D s s J n F 1 b 3 Q 7 U F V F U l R P U y Z x d W 9 0 O y w m c X V v d D t C V y B U T 1 R B T C Z x d W 9 0 O y w m c X V v d D t N Q V g g Q 0 F Q I E J X I H g g Q 2 x 1 c 3 R l c i Z x d W 9 0 O y w m c X V v d D s l I E 9 j d X B h Y 2 l v b i Z x d W 9 0 O y w m c X V v d D t C V y B E a X N w b 2 5 p Y m x l J n F 1 b 3 Q 7 X S I g L z 4 8 R W 5 0 c n k g V H l w Z T 0 i R m l s b E N v b H V t b l R 5 c G V z I i B W Y W x 1 Z T 0 i c 0 J n W U R C U U 1 G Q l E 9 P S I g L z 4 8 R W 5 0 c n k g V H l w Z T 0 i R m l s b E V y c m 9 y Q 2 9 1 b n Q i I F Z h b H V l P S J s M C I g L z 4 8 R W 5 0 c n k g V H l w Z T 0 i R m l s b E N v d W 5 0 I i B W Y W x 1 Z T 0 i b D M y M T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R P U 1 9 C V 1 8 y M D E 4 M D I x M S 9 U a X B v I G N h b W J p Y W R v L n t D T V R T L D B 9 J n F 1 b 3 Q 7 L C Z x d W 9 0 O 1 N l Y 3 R p b 2 4 x L 0 5 P R E 9 T X 0 J X X z I w M T g w M j E x L 1 R p c G 8 g Y 2 F t Y m l h Z G 8 u e 0 5 P R E 8 s M X 0 m c X V v d D s s J n F 1 b 3 Q 7 U 2 V j d G l v b j E v T k 9 E T 1 N f Q l d f M j A x O D A y M T E v V G l w b y B j Y W 1 i a W F k b y 5 7 U F V F U l R P U y w y f S Z x d W 9 0 O y w m c X V v d D t T Z W N 0 a W 9 u M S 9 O T 0 R P U 1 9 C V 1 8 y M D E 4 M D I x M S 9 U a X B v I G N h b W J p Y W R v L n t C V y B U T 1 R B T C w z f S Z x d W 9 0 O y w m c X V v d D t T Z W N 0 a W 9 u M S 9 O T 0 R P U 1 9 C V 1 8 y M D E 4 M D I x M S 9 U a X B v I G N h b W J p Y W R v L n t N Q V g g Q 0 F Q I E J X I H g g Q 2 x 1 c 3 R l c i w 0 f S Z x d W 9 0 O y w m c X V v d D t T Z W N 0 a W 9 u M S 9 O T 0 R P U 1 9 C V 1 8 y M D E 4 M D I x M S 9 U a X B v I G N h b W J p Y W R v L n s l I E 9 j d X B h Y 2 l v b i w 1 f S Z x d W 9 0 O y w m c X V v d D t T Z W N 0 a W 9 u M S 9 O T 0 R P U 1 9 C V 1 8 y M D E 4 M D I x M S 9 U a X B v I G N h b W J p Y W R v L n t C V y B E a X N w b 2 5 p Y m x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5 P R E 9 T X 0 J X X z I w M T g w M j E x L 1 R p c G 8 g Y 2 F t Y m l h Z G 8 u e 0 N N V F M s M H 0 m c X V v d D s s J n F 1 b 3 Q 7 U 2 V j d G l v b j E v T k 9 E T 1 N f Q l d f M j A x O D A y M T E v V G l w b y B j Y W 1 i a W F k b y 5 7 T k 9 E T y w x f S Z x d W 9 0 O y w m c X V v d D t T Z W N 0 a W 9 u M S 9 O T 0 R P U 1 9 C V 1 8 y M D E 4 M D I x M S 9 U a X B v I G N h b W J p Y W R v L n t Q V U V S V E 9 T L D J 9 J n F 1 b 3 Q 7 L C Z x d W 9 0 O 1 N l Y 3 R p b 2 4 x L 0 5 P R E 9 T X 0 J X X z I w M T g w M j E x L 1 R p c G 8 g Y 2 F t Y m l h Z G 8 u e 0 J X I F R P V E F M L D N 9 J n F 1 b 3 Q 7 L C Z x d W 9 0 O 1 N l Y 3 R p b 2 4 x L 0 5 P R E 9 T X 0 J X X z I w M T g w M j E x L 1 R p c G 8 g Y 2 F t Y m l h Z G 8 u e 0 1 B W C B D Q V A g Q l c g e C B D b H V z d G V y L D R 9 J n F 1 b 3 Q 7 L C Z x d W 9 0 O 1 N l Y 3 R p b 2 4 x L 0 5 P R E 9 T X 0 J X X z I w M T g w M j E x L 1 R p c G 8 g Y 2 F t Y m l h Z G 8 u e y U g T 2 N 1 c G F j a W 9 u L D V 9 J n F 1 b 3 Q 7 L C Z x d W 9 0 O 1 N l Y 3 R p b 2 4 x L 0 5 P R E 9 T X 0 J X X z I w M T g w M j E x L 1 R p c G 8 g Y 2 F t Y m l h Z G 8 u e 0 J X I E R p c 3 B v b m l i b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R E 9 T X 0 J X X z I w M T g w M j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R E 9 T X 0 J X X z I w M T g w M j E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R E 9 T X 0 J X X z I w M T g w M j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R E 9 T X 0 J X X z I w M T g w M z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y 0 w N l Q x N D o x M T o w N i 4 5 O D E w M T I y W i I g L z 4 8 R W 5 0 c n k g V H l w Z T 0 i R m l s b E V y c m 9 y Q 2 9 k Z S I g V m F s d W U 9 I n N V b m t u b 3 d u I i A v P j x F b n R y e S B U e X B l P S J G a W x s Q 2 9 s d W 1 u T m F t Z X M i I F Z h b H V l P S J z W y Z x d W 9 0 O 0 N N V F M m c X V v d D s s J n F 1 b 3 Q 7 T k 9 E T y Z x d W 9 0 O y w m c X V v d D t Q V U V S V E 9 T J n F 1 b 3 Q 7 L C Z x d W 9 0 O 0 J X I F R P V E F M J n F 1 b 3 Q 7 L C Z x d W 9 0 O 0 1 B W C B D Q V A g Q l c g e C B D b H V z d G V y J n F 1 b 3 Q 7 L C Z x d W 9 0 O y U g T 2 N 1 c G F j a W 9 u J n F 1 b 3 Q 7 L C Z x d W 9 0 O 0 J X I E R p c 3 B v b m l i b G U m c X V v d D t d I i A v P j x F b n R y e S B U e X B l P S J G a W x s Q 2 9 s d W 1 u V H l w Z X M i I F Z h b H V l P S J z Q m d Z R E J R T U Z C U T 0 9 I i A v P j x F b n R y e S B U e X B l P S J G a W x s R X J y b 3 J D b 3 V u d C I g V m F s d W U 9 I m w w I i A v P j x F b n R y e S B U e X B l P S J G a W x s Q 2 9 1 b n Q i I F Z h b H V l P S J s M z I y M i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R E 9 T X 0 J X X z I w M T g w M z A 0 L 1 R p c G 8 g Y 2 F t Y m l h Z G 8 u e 0 N N V F M s M H 0 m c X V v d D s s J n F 1 b 3 Q 7 U 2 V j d G l v b j E v T k 9 E T 1 N f Q l d f M j A x O D A z M D Q v V G l w b y B j Y W 1 i a W F k b y 5 7 T k 9 E T y w x f S Z x d W 9 0 O y w m c X V v d D t T Z W N 0 a W 9 u M S 9 O T 0 R P U 1 9 C V 1 8 y M D E 4 M D M w N C 9 U a X B v I G N h b W J p Y W R v L n t Q V U V S V E 9 T L D J 9 J n F 1 b 3 Q 7 L C Z x d W 9 0 O 1 N l Y 3 R p b 2 4 x L 0 5 P R E 9 T X 0 J X X z I w M T g w M z A 0 L 1 R p c G 8 g Y 2 F t Y m l h Z G 8 u e 0 J X I F R P V E F M L D N 9 J n F 1 b 3 Q 7 L C Z x d W 9 0 O 1 N l Y 3 R p b 2 4 x L 0 5 P R E 9 T X 0 J X X z I w M T g w M z A 0 L 1 R p c G 8 g Y 2 F t Y m l h Z G 8 u e 0 1 B W C B D Q V A g Q l c g e C B D b H V z d G V y L D R 9 J n F 1 b 3 Q 7 L C Z x d W 9 0 O 1 N l Y 3 R p b 2 4 x L 0 5 P R E 9 T X 0 J X X z I w M T g w M z A 0 L 1 R p c G 8 g Y 2 F t Y m l h Z G 8 u e y U g T 2 N 1 c G F j a W 9 u L D V 9 J n F 1 b 3 Q 7 L C Z x d W 9 0 O 1 N l Y 3 R p b 2 4 x L 0 5 P R E 9 T X 0 J X X z I w M T g w M z A 0 L 1 R p c G 8 g Y 2 F t Y m l h Z G 8 u e 0 J X I E R p c 3 B v b m l i b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k 9 E T 1 N f Q l d f M j A x O D A z M D Q v V G l w b y B j Y W 1 i a W F k b y 5 7 Q 0 1 U U y w w f S Z x d W 9 0 O y w m c X V v d D t T Z W N 0 a W 9 u M S 9 O T 0 R P U 1 9 C V 1 8 y M D E 4 M D M w N C 9 U a X B v I G N h b W J p Y W R v L n t O T 0 R P L D F 9 J n F 1 b 3 Q 7 L C Z x d W 9 0 O 1 N l Y 3 R p b 2 4 x L 0 5 P R E 9 T X 0 J X X z I w M T g w M z A 0 L 1 R p c G 8 g Y 2 F t Y m l h Z G 8 u e 1 B V R V J U T 1 M s M n 0 m c X V v d D s s J n F 1 b 3 Q 7 U 2 V j d G l v b j E v T k 9 E T 1 N f Q l d f M j A x O D A z M D Q v V G l w b y B j Y W 1 i a W F k b y 5 7 Q l c g V E 9 U Q U w s M 3 0 m c X V v d D s s J n F 1 b 3 Q 7 U 2 V j d G l v b j E v T k 9 E T 1 N f Q l d f M j A x O D A z M D Q v V G l w b y B j Y W 1 i a W F k b y 5 7 T U F Y I E N B U C B C V y B 4 I E N s d X N 0 Z X I s N H 0 m c X V v d D s s J n F 1 b 3 Q 7 U 2 V j d G l v b j E v T k 9 E T 1 N f Q l d f M j A x O D A z M D Q v V G l w b y B j Y W 1 i a W F k b y 5 7 J S B P Y 3 V w Y W N p b 2 4 s N X 0 m c X V v d D s s J n F 1 b 3 Q 7 U 2 V j d G l v b j E v T k 9 E T 1 N f Q l d f M j A x O D A z M D Q v V G l w b y B j Y W 1 i a W F k b y 5 7 Q l c g R G l z c G 9 u a W J s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9 E T 1 N f Q l d f M j A x O D A z M D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E T 1 N f Q l d f M j A x O D A z M D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E T 1 N f Q l d f M j A x O D A z M D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E T 1 N f Q l d f M j A x O D A z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z L T E y V D I w O j E x O j I 2 L j E w N z M 1 N z l a I i A v P j x F b n R y e S B U e X B l P S J G a W x s R X J y b 3 J D b 2 R l I i B W Y W x 1 Z T 0 i c 1 V u a 2 5 v d 2 4 i I C 8 + P E V u d H J 5 I F R 5 c G U 9 I k Z p b G x D b 2 x 1 b W 5 O Y W 1 l c y I g V m F s d W U 9 I n N b J n F 1 b 3 Q 7 Q 0 1 U U y Z x d W 9 0 O y w m c X V v d D t O T 0 R P J n F 1 b 3 Q 7 L C Z x d W 9 0 O 1 B V R V J U T 1 M m c X V v d D s s J n F 1 b 3 Q 7 Q l c g V E 9 U Q U w m c X V v d D s s J n F 1 b 3 Q 7 T U F Y I E N B U C B C V y B 4 I E N s d X N 0 Z X I m c X V v d D s s J n F 1 b 3 Q 7 J S B P Y 3 V w Y W N p b 2 4 m c X V v d D s s J n F 1 b 3 Q 7 Q l c g R G l z c G 9 u a W J s Z S Z x d W 9 0 O 1 0 i I C 8 + P E V u d H J 5 I F R 5 c G U 9 I k Z p b G x D b 2 x 1 b W 5 U e X B l c y I g V m F s d W U 9 I n N C Z 1 l E Q l F N R k J R P T 0 i I C 8 + P E V u d H J 5 I F R 5 c G U 9 I k Z p b G x F c n J v c k N v d W 5 0 I i B W Y W x 1 Z T 0 i b D A i I C 8 + P E V u d H J 5 I F R 5 c G U 9 I k Z p b G x D b 3 V u d C I g V m F s d W U 9 I m w z M j I 3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E T 1 N f Q l d f M j A x O D A z M T E v V G l w b y B j Y W 1 i a W F k b y 5 7 Q 0 1 U U y w w f S Z x d W 9 0 O y w m c X V v d D t T Z W N 0 a W 9 u M S 9 O T 0 R P U 1 9 C V 1 8 y M D E 4 M D M x M S 9 U a X B v I G N h b W J p Y W R v L n t O T 0 R P L D F 9 J n F 1 b 3 Q 7 L C Z x d W 9 0 O 1 N l Y 3 R p b 2 4 x L 0 5 P R E 9 T X 0 J X X z I w M T g w M z E x L 1 R p c G 8 g Y 2 F t Y m l h Z G 8 u e 1 B V R V J U T 1 M s M n 0 m c X V v d D s s J n F 1 b 3 Q 7 U 2 V j d G l v b j E v T k 9 E T 1 N f Q l d f M j A x O D A z M T E v V G l w b y B j Y W 1 i a W F k b y 5 7 Q l c g V E 9 U Q U w s M 3 0 m c X V v d D s s J n F 1 b 3 Q 7 U 2 V j d G l v b j E v T k 9 E T 1 N f Q l d f M j A x O D A z M T E v V G l w b y B j Y W 1 i a W F k b y 5 7 T U F Y I E N B U C B C V y B 4 I E N s d X N 0 Z X I s N H 0 m c X V v d D s s J n F 1 b 3 Q 7 U 2 V j d G l v b j E v T k 9 E T 1 N f Q l d f M j A x O D A z M T E v V G l w b y B j Y W 1 i a W F k b y 5 7 J S B P Y 3 V w Y W N p b 2 4 s N X 0 m c X V v d D s s J n F 1 b 3 Q 7 U 2 V j d G l v b j E v T k 9 E T 1 N f Q l d f M j A x O D A z M T E v V G l w b y B j Y W 1 i a W F k b y 5 7 Q l c g R G l z c G 9 u a W J s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O T 0 R P U 1 9 C V 1 8 y M D E 4 M D M x M S 9 U a X B v I G N h b W J p Y W R v L n t D T V R T L D B 9 J n F 1 b 3 Q 7 L C Z x d W 9 0 O 1 N l Y 3 R p b 2 4 x L 0 5 P R E 9 T X 0 J X X z I w M T g w M z E x L 1 R p c G 8 g Y 2 F t Y m l h Z G 8 u e 0 5 P R E 8 s M X 0 m c X V v d D s s J n F 1 b 3 Q 7 U 2 V j d G l v b j E v T k 9 E T 1 N f Q l d f M j A x O D A z M T E v V G l w b y B j Y W 1 i a W F k b y 5 7 U F V F U l R P U y w y f S Z x d W 9 0 O y w m c X V v d D t T Z W N 0 a W 9 u M S 9 O T 0 R P U 1 9 C V 1 8 y M D E 4 M D M x M S 9 U a X B v I G N h b W J p Y W R v L n t C V y B U T 1 R B T C w z f S Z x d W 9 0 O y w m c X V v d D t T Z W N 0 a W 9 u M S 9 O T 0 R P U 1 9 C V 1 8 y M D E 4 M D M x M S 9 U a X B v I G N h b W J p Y W R v L n t N Q V g g Q 0 F Q I E J X I H g g Q 2 x 1 c 3 R l c i w 0 f S Z x d W 9 0 O y w m c X V v d D t T Z W N 0 a W 9 u M S 9 O T 0 R P U 1 9 C V 1 8 y M D E 4 M D M x M S 9 U a X B v I G N h b W J p Y W R v L n s l I E 9 j d X B h Y 2 l v b i w 1 f S Z x d W 9 0 O y w m c X V v d D t T Z W N 0 a W 9 u M S 9 O T 0 R P U 1 9 C V 1 8 y M D E 4 M D M x M S 9 U a X B v I G N h b W J p Y W R v L n t C V y B E a X N w b 2 5 p Y m x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R P U 1 9 C V 1 8 y M D E 4 M D M x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R P U 1 9 C V 1 8 y M D E 4 M D M x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R P U 1 9 C V 1 8 y M D E 4 M D M x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R P U 1 9 C V 1 8 y M D E 4 M D Q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N C 0 x N 1 Q x O T o x N j o 0 N i 4 4 N D I 5 N T E w W i I g L z 4 8 R W 5 0 c n k g V H l w Z T 0 i R m l s b E V y c m 9 y Q 2 9 k Z S I g V m F s d W U 9 I n N V b m t u b 3 d u I i A v P j x F b n R y e S B U e X B l P S J G a W x s Q 2 9 s d W 1 u T m F t Z X M i I F Z h b H V l P S J z W y Z x d W 9 0 O 0 N N V F M m c X V v d D s s J n F 1 b 3 Q 7 T k 9 E T y Z x d W 9 0 O y w m c X V v d D t Q V U V S V E 9 T J n F 1 b 3 Q 7 L C Z x d W 9 0 O 0 J X I F R P V E F M J n F 1 b 3 Q 7 L C Z x d W 9 0 O 0 1 B W C B D Q V A g Q l c g e C B D b H V z d G V y J n F 1 b 3 Q 7 L C Z x d W 9 0 O y U g T 2 N 1 c G F j a W 9 u J n F 1 b 3 Q 7 L C Z x d W 9 0 O 0 J X I E R p c 3 B v b m l i b G U m c X V v d D t d I i A v P j x F b n R y e S B U e X B l P S J G a W x s Q 2 9 s d W 1 u V H l w Z X M i I F Z h b H V l P S J z Q m d Z R E J R T U Z C U T 0 9 I i A v P j x F b n R y e S B U e X B l P S J G a W x s R X J y b 3 J D b 3 V u d C I g V m F s d W U 9 I m w w I i A v P j x F b n R y e S B U e X B l P S J G a W x s Q 2 9 1 b n Q i I F Z h b H V l P S J s M z M 0 O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R E 9 T X 0 J X X z I w M T g w N D E 1 L 1 R p c G 8 g Y 2 F t Y m l h Z G 8 u e 0 N N V F M s M H 0 m c X V v d D s s J n F 1 b 3 Q 7 U 2 V j d G l v b j E v T k 9 E T 1 N f Q l d f M j A x O D A 0 M T U v V G l w b y B j Y W 1 i a W F k b y 5 7 T k 9 E T y w x f S Z x d W 9 0 O y w m c X V v d D t T Z W N 0 a W 9 u M S 9 O T 0 R P U 1 9 C V 1 8 y M D E 4 M D Q x N S 9 U a X B v I G N h b W J p Y W R v L n t Q V U V S V E 9 T L D J 9 J n F 1 b 3 Q 7 L C Z x d W 9 0 O 1 N l Y 3 R p b 2 4 x L 0 5 P R E 9 T X 0 J X X z I w M T g w N D E 1 L 1 R p c G 8 g Y 2 F t Y m l h Z G 8 u e 0 J X I F R P V E F M L D N 9 J n F 1 b 3 Q 7 L C Z x d W 9 0 O 1 N l Y 3 R p b 2 4 x L 0 5 P R E 9 T X 0 J X X z I w M T g w N D E 1 L 1 R p c G 8 g Y 2 F t Y m l h Z G 8 u e 0 1 B W C B D Q V A g Q l c g e C B D b H V z d G V y L D R 9 J n F 1 b 3 Q 7 L C Z x d W 9 0 O 1 N l Y 3 R p b 2 4 x L 0 5 P R E 9 T X 0 J X X z I w M T g w N D E 1 L 1 R p c G 8 g Y 2 F t Y m l h Z G 8 u e y U g T 2 N 1 c G F j a W 9 u L D V 9 J n F 1 b 3 Q 7 L C Z x d W 9 0 O 1 N l Y 3 R p b 2 4 x L 0 5 P R E 9 T X 0 J X X z I w M T g w N D E 1 L 1 R p c G 8 g Y 2 F t Y m l h Z G 8 u e 0 J X I E R p c 3 B v b m l i b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k 9 E T 1 N f Q l d f M j A x O D A 0 M T U v V G l w b y B j Y W 1 i a W F k b y 5 7 Q 0 1 U U y w w f S Z x d W 9 0 O y w m c X V v d D t T Z W N 0 a W 9 u M S 9 O T 0 R P U 1 9 C V 1 8 y M D E 4 M D Q x N S 9 U a X B v I G N h b W J p Y W R v L n t O T 0 R P L D F 9 J n F 1 b 3 Q 7 L C Z x d W 9 0 O 1 N l Y 3 R p b 2 4 x L 0 5 P R E 9 T X 0 J X X z I w M T g w N D E 1 L 1 R p c G 8 g Y 2 F t Y m l h Z G 8 u e 1 B V R V J U T 1 M s M n 0 m c X V v d D s s J n F 1 b 3 Q 7 U 2 V j d G l v b j E v T k 9 E T 1 N f Q l d f M j A x O D A 0 M T U v V G l w b y B j Y W 1 i a W F k b y 5 7 Q l c g V E 9 U Q U w s M 3 0 m c X V v d D s s J n F 1 b 3 Q 7 U 2 V j d G l v b j E v T k 9 E T 1 N f Q l d f M j A x O D A 0 M T U v V G l w b y B j Y W 1 i a W F k b y 5 7 T U F Y I E N B U C B C V y B 4 I E N s d X N 0 Z X I s N H 0 m c X V v d D s s J n F 1 b 3 Q 7 U 2 V j d G l v b j E v T k 9 E T 1 N f Q l d f M j A x O D A 0 M T U v V G l w b y B j Y W 1 i a W F k b y 5 7 J S B P Y 3 V w Y W N p b 2 4 s N X 0 m c X V v d D s s J n F 1 b 3 Q 7 U 2 V j d G l v b j E v T k 9 E T 1 N f Q l d f M j A x O D A 0 M T U v V G l w b y B j Y W 1 i a W F k b y 5 7 Q l c g R G l z c G 9 u a W J s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9 E T 1 N f Q l d f M j A x O D A 0 M T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E T 1 N f Q l d f M j A x O D A 0 M T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E T 1 N f Q l d f M j A x O D A 0 M T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E T 1 N f Q l d f M j A x O D A 0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Q t M j N U M j I 6 M T M 6 N D U u M D Y 4 N D A x N l o i I C 8 + P E V u d H J 5 I F R 5 c G U 9 I k Z p b G x F c n J v c k N v Z G U i I F Z h b H V l P S J z V W 5 r b m 9 3 b i I g L z 4 8 R W 5 0 c n k g V H l w Z T 0 i R m l s b E N v b H V t b k 5 h b W V z I i B W Y W x 1 Z T 0 i c 1 s m c X V v d D t D T V R T J n F 1 b 3 Q 7 L C Z x d W 9 0 O 0 5 P R E 8 m c X V v d D s s J n F 1 b 3 Q 7 U F V F U l R P U y Z x d W 9 0 O y w m c X V v d D t C V y B U T 1 R B T C Z x d W 9 0 O y w m c X V v d D t N Q V g g Q 0 F Q I E J X I H g g Q 2 x 1 c 3 R l c i Z x d W 9 0 O y w m c X V v d D s l I E 9 j d X B h Y 2 l v b i Z x d W 9 0 O y w m c X V v d D t C V y B E a X N w b 2 5 p Y m x l J n F 1 b 3 Q 7 X S I g L z 4 8 R W 5 0 c n k g V H l w Z T 0 i R m l s b E N v b H V t b l R 5 c G V z I i B W Y W x 1 Z T 0 i c 0 J n W U R C U U 1 G Q l E 9 P S I g L z 4 8 R W 5 0 c n k g V H l w Z T 0 i R m l s b E V y c m 9 y Q 2 9 1 b n Q i I F Z h b H V l P S J s M C I g L z 4 8 R W 5 0 c n k g V H l w Z T 0 i R m l s b E N v d W 5 0 I i B W Y W x 1 Z T 0 i b D M z N D c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R P U 1 9 C V 1 8 y M D E 4 M D Q y M i 9 U a X B v I G N h b W J p Y W R v L n t D T V R T L D B 9 J n F 1 b 3 Q 7 L C Z x d W 9 0 O 1 N l Y 3 R p b 2 4 x L 0 5 P R E 9 T X 0 J X X z I w M T g w N D I y L 1 R p c G 8 g Y 2 F t Y m l h Z G 8 u e 0 5 P R E 8 s M X 0 m c X V v d D s s J n F 1 b 3 Q 7 U 2 V j d G l v b j E v T k 9 E T 1 N f Q l d f M j A x O D A 0 M j I v V G l w b y B j Y W 1 i a W F k b y 5 7 U F V F U l R P U y w y f S Z x d W 9 0 O y w m c X V v d D t T Z W N 0 a W 9 u M S 9 O T 0 R P U 1 9 C V 1 8 y M D E 4 M D Q y M i 9 U a X B v I G N h b W J p Y W R v L n t C V y B U T 1 R B T C w z f S Z x d W 9 0 O y w m c X V v d D t T Z W N 0 a W 9 u M S 9 O T 0 R P U 1 9 C V 1 8 y M D E 4 M D Q y M i 9 U a X B v I G N h b W J p Y W R v L n t N Q V g g Q 0 F Q I E J X I H g g Q 2 x 1 c 3 R l c i w 0 f S Z x d W 9 0 O y w m c X V v d D t T Z W N 0 a W 9 u M S 9 O T 0 R P U 1 9 C V 1 8 y M D E 4 M D Q y M i 9 U a X B v I G N h b W J p Y W R v L n s l I E 9 j d X B h Y 2 l v b i w 1 f S Z x d W 9 0 O y w m c X V v d D t T Z W N 0 a W 9 u M S 9 O T 0 R P U 1 9 C V 1 8 y M D E 4 M D Q y M i 9 U a X B v I G N h b W J p Y W R v L n t C V y B E a X N w b 2 5 p Y m x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5 P R E 9 T X 0 J X X z I w M T g w N D I y L 1 R p c G 8 g Y 2 F t Y m l h Z G 8 u e 0 N N V F M s M H 0 m c X V v d D s s J n F 1 b 3 Q 7 U 2 V j d G l v b j E v T k 9 E T 1 N f Q l d f M j A x O D A 0 M j I v V G l w b y B j Y W 1 i a W F k b y 5 7 T k 9 E T y w x f S Z x d W 9 0 O y w m c X V v d D t T Z W N 0 a W 9 u M S 9 O T 0 R P U 1 9 C V 1 8 y M D E 4 M D Q y M i 9 U a X B v I G N h b W J p Y W R v L n t Q V U V S V E 9 T L D J 9 J n F 1 b 3 Q 7 L C Z x d W 9 0 O 1 N l Y 3 R p b 2 4 x L 0 5 P R E 9 T X 0 J X X z I w M T g w N D I y L 1 R p c G 8 g Y 2 F t Y m l h Z G 8 u e 0 J X I F R P V E F M L D N 9 J n F 1 b 3 Q 7 L C Z x d W 9 0 O 1 N l Y 3 R p b 2 4 x L 0 5 P R E 9 T X 0 J X X z I w M T g w N D I y L 1 R p c G 8 g Y 2 F t Y m l h Z G 8 u e 0 1 B W C B D Q V A g Q l c g e C B D b H V z d G V y L D R 9 J n F 1 b 3 Q 7 L C Z x d W 9 0 O 1 N l Y 3 R p b 2 4 x L 0 5 P R E 9 T X 0 J X X z I w M T g w N D I y L 1 R p c G 8 g Y 2 F t Y m l h Z G 8 u e y U g T 2 N 1 c G F j a W 9 u L D V 9 J n F 1 b 3 Q 7 L C Z x d W 9 0 O 1 N l Y 3 R p b 2 4 x L 0 5 P R E 9 T X 0 J X X z I w M T g w N D I y L 1 R p c G 8 g Y 2 F t Y m l h Z G 8 u e 0 J X I E R p c 3 B v b m l i b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R E 9 T X 0 J X X z I w M T g w N D I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R E 9 T X 0 J X X z I w M T g w N D I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R E 9 T X 0 J X X z I w M T g w N D I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R E 9 T X 0 J X X z I w M T g w N D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1 L T A z V D I w O j M 5 O j A 2 L j k 4 N T Q 1 N z Z a I i A v P j x F b n R y e S B U e X B l P S J G a W x s R X J y b 3 J D b 2 R l I i B W Y W x 1 Z T 0 i c 1 V u a 2 5 v d 2 4 i I C 8 + P E V u d H J 5 I F R 5 c G U 9 I k Z p b G x D b 2 x 1 b W 5 O Y W 1 l c y I g V m F s d W U 9 I n N b J n F 1 b 3 Q 7 Q 0 1 U U y Z x d W 9 0 O y w m c X V v d D t O T 0 R P J n F 1 b 3 Q 7 L C Z x d W 9 0 O 1 B V R V J U T 1 M m c X V v d D s s J n F 1 b 3 Q 7 Q l c g V E 9 U Q U w m c X V v d D s s J n F 1 b 3 Q 7 T U F Y I E N B U C B C V y B 4 I E N s d X N 0 Z X I m c X V v d D s s J n F 1 b 3 Q 7 J S B P Y 3 V w Y W N p b 2 4 m c X V v d D s s J n F 1 b 3 Q 7 Q l c g R G l z c G 9 u a W J s Z S Z x d W 9 0 O 1 0 i I C 8 + P E V u d H J 5 I F R 5 c G U 9 I k Z p b G x D b 2 x 1 b W 5 U e X B l c y I g V m F s d W U 9 I n N C Z 1 l E Q l F N R k J R P T 0 i I C 8 + P E V u d H J 5 I F R 5 c G U 9 I k Z p b G x F c n J v c k N v d W 5 0 I i B W Y W x 1 Z T 0 i b D A i I C 8 + P E V u d H J 5 I F R 5 c G U 9 I k Z p b G x D b 3 V u d C I g V m F s d W U 9 I m w z N T M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E T 1 N f Q l d f M j A x O D A 0 M j k v V G l w b y B j Y W 1 i a W F k b y 5 7 Q 0 1 U U y w w f S Z x d W 9 0 O y w m c X V v d D t T Z W N 0 a W 9 u M S 9 O T 0 R P U 1 9 C V 1 8 y M D E 4 M D Q y O S 9 U a X B v I G N h b W J p Y W R v L n t O T 0 R P L D F 9 J n F 1 b 3 Q 7 L C Z x d W 9 0 O 1 N l Y 3 R p b 2 4 x L 0 5 P R E 9 T X 0 J X X z I w M T g w N D I 5 L 1 R p c G 8 g Y 2 F t Y m l h Z G 8 u e 1 B V R V J U T 1 M s M n 0 m c X V v d D s s J n F 1 b 3 Q 7 U 2 V j d G l v b j E v T k 9 E T 1 N f Q l d f M j A x O D A 0 M j k v V G l w b y B j Y W 1 i a W F k b y 5 7 Q l c g V E 9 U Q U w s M 3 0 m c X V v d D s s J n F 1 b 3 Q 7 U 2 V j d G l v b j E v T k 9 E T 1 N f Q l d f M j A x O D A 0 M j k v V G l w b y B j Y W 1 i a W F k b y 5 7 T U F Y I E N B U C B C V y B 4 I E N s d X N 0 Z X I s N H 0 m c X V v d D s s J n F 1 b 3 Q 7 U 2 V j d G l v b j E v T k 9 E T 1 N f Q l d f M j A x O D A 0 M j k v V G l w b y B j Y W 1 i a W F k b y 5 7 J S B P Y 3 V w Y W N p b 2 4 s N X 0 m c X V v d D s s J n F 1 b 3 Q 7 U 2 V j d G l v b j E v T k 9 E T 1 N f Q l d f M j A x O D A 0 M j k v V G l w b y B j Y W 1 i a W F k b y 5 7 Q l c g R G l z c G 9 u a W J s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O T 0 R P U 1 9 C V 1 8 y M D E 4 M D Q y O S 9 U a X B v I G N h b W J p Y W R v L n t D T V R T L D B 9 J n F 1 b 3 Q 7 L C Z x d W 9 0 O 1 N l Y 3 R p b 2 4 x L 0 5 P R E 9 T X 0 J X X z I w M T g w N D I 5 L 1 R p c G 8 g Y 2 F t Y m l h Z G 8 u e 0 5 P R E 8 s M X 0 m c X V v d D s s J n F 1 b 3 Q 7 U 2 V j d G l v b j E v T k 9 E T 1 N f Q l d f M j A x O D A 0 M j k v V G l w b y B j Y W 1 i a W F k b y 5 7 U F V F U l R P U y w y f S Z x d W 9 0 O y w m c X V v d D t T Z W N 0 a W 9 u M S 9 O T 0 R P U 1 9 C V 1 8 y M D E 4 M D Q y O S 9 U a X B v I G N h b W J p Y W R v L n t C V y B U T 1 R B T C w z f S Z x d W 9 0 O y w m c X V v d D t T Z W N 0 a W 9 u M S 9 O T 0 R P U 1 9 C V 1 8 y M D E 4 M D Q y O S 9 U a X B v I G N h b W J p Y W R v L n t N Q V g g Q 0 F Q I E J X I H g g Q 2 x 1 c 3 R l c i w 0 f S Z x d W 9 0 O y w m c X V v d D t T Z W N 0 a W 9 u M S 9 O T 0 R P U 1 9 C V 1 8 y M D E 4 M D Q y O S 9 U a X B v I G N h b W J p Y W R v L n s l I E 9 j d X B h Y 2 l v b i w 1 f S Z x d W 9 0 O y w m c X V v d D t T Z W N 0 a W 9 u M S 9 O T 0 R P U 1 9 C V 1 8 y M D E 4 M D Q y O S 9 U a X B v I G N h b W J p Y W R v L n t C V y B E a X N w b 2 5 p Y m x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R P U 1 9 C V 1 8 y M D E 4 M D Q y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R P U 1 9 C V 1 8 y M D E 4 M D Q y O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R P U 1 9 C V 1 8 y M D E 4 M D Q y O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5 n l o a i z m k + A Z 2 a P K F T u e w A A A A A C A A A A A A A D Z g A A w A A A A B A A A A D 7 s R t n U 0 O 0 p p u Z G Z F / e h d W A A A A A A S A A A C g A A A A E A A A A B n E 4 C c p V p K p d 0 g X 2 / O U p g N Q A A A A s t 5 i e F r e u v i k k Z O j t v W C a P a d 6 p G A O 2 a t x / 2 E d r s 8 8 x g c i M S 5 W 8 H p I B x Q E C 7 q x 8 B K R F A N Z k Z j a x u 9 T e x f 6 w T G S J g k s r I V t y h t x j 0 R U q d B n S I U A A A A 4 + X n a a K 9 0 p I M k B m W p A s X Q G + 0 E 7 M = < / D a t a M a s h u p > 
</file>

<file path=customXml/itemProps1.xml><?xml version="1.0" encoding="utf-8"?>
<ds:datastoreItem xmlns:ds="http://schemas.openxmlformats.org/officeDocument/2006/customXml" ds:itemID="{ED89134C-E449-481A-8DD5-A0AD912FDD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Maria Valencia Otalvaro</dc:creator>
  <cp:lastModifiedBy>Sergio Alexis Zapata Mejia</cp:lastModifiedBy>
  <dcterms:created xsi:type="dcterms:W3CDTF">2017-12-19T17:45:16Z</dcterms:created>
  <dcterms:modified xsi:type="dcterms:W3CDTF">2018-05-04T14:40:19Z</dcterms:modified>
</cp:coreProperties>
</file>