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esktop\INFORMES\Titulados\Titulados 2016\En la web\"/>
    </mc:Choice>
  </mc:AlternateContent>
  <bookViews>
    <workbookView xWindow="0" yWindow="0" windowWidth="24000" windowHeight="8535" tabRatio="892"/>
  </bookViews>
  <sheets>
    <sheet name="Indice" sheetId="11" r:id="rId1"/>
    <sheet name="Titulación Total 2016" sheetId="2" r:id="rId2"/>
    <sheet name="Evolución Titulación Total" sheetId="3" r:id="rId3"/>
    <sheet name="Titulación Pregrado 2016" sheetId="4" r:id="rId4"/>
    <sheet name="Evolución Titulación Pregrado" sheetId="5" r:id="rId5"/>
    <sheet name="Titulación Posgrado 2016" sheetId="6" r:id="rId6"/>
    <sheet name="Evolución Titulación Posgrado" sheetId="7" r:id="rId7"/>
    <sheet name="Titulacion Postitulo 2016" sheetId="8" r:id="rId8"/>
    <sheet name="Evolucion Titulacion Postitulo" sheetId="9" r:id="rId9"/>
    <sheet name="Listado de Instituciones" sheetId="10" r:id="rId10"/>
  </sheets>
  <definedNames>
    <definedName name="_xlnm._FilterDatabase" localSheetId="4" hidden="1">'Evolución Titulación Pregrado'!$A$98:$H$118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<sst xmlns="http://schemas.openxmlformats.org/spreadsheetml/2006/main" count="1159" uniqueCount="410">
  <si>
    <t>Tipo de institución</t>
  </si>
  <si>
    <t>Pregrado</t>
  </si>
  <si>
    <t>Posgrado</t>
  </si>
  <si>
    <t>Postítulo</t>
  </si>
  <si>
    <t>Total general</t>
  </si>
  <si>
    <t>Centros de Formación Técnica</t>
  </si>
  <si>
    <t>Institutos Profesionales</t>
  </si>
  <si>
    <t>Universidades</t>
  </si>
  <si>
    <t>Titulación Total</t>
  </si>
  <si>
    <t>Región</t>
  </si>
  <si>
    <t>Área</t>
  </si>
  <si>
    <t>Administración y Comercio</t>
  </si>
  <si>
    <t>Agropecuaria</t>
  </si>
  <si>
    <t>Arte y Arquitectura</t>
  </si>
  <si>
    <t>Ciencias Básicas</t>
  </si>
  <si>
    <t>Ciencias Sociales</t>
  </si>
  <si>
    <t>Derecho</t>
  </si>
  <si>
    <t>Educación</t>
  </si>
  <si>
    <t>Humanidades</t>
  </si>
  <si>
    <t>Salud</t>
  </si>
  <si>
    <t>Tecnología</t>
  </si>
  <si>
    <t>Volver al índice</t>
  </si>
  <si>
    <t xml:space="preserve">Evolución de Titulación Total por tipo de institución </t>
  </si>
  <si>
    <t>Tipo de institución y grado</t>
  </si>
  <si>
    <t>n/a</t>
  </si>
  <si>
    <t>Evolución de Titulación Total por rango de edad y/o promedio de edad</t>
  </si>
  <si>
    <t>Rango de edad</t>
  </si>
  <si>
    <t>15 a 19 años</t>
  </si>
  <si>
    <t>20 a 24 años</t>
  </si>
  <si>
    <t>25 a 29 años</t>
  </si>
  <si>
    <t>30 a 34 años</t>
  </si>
  <si>
    <t>35 a 39 años</t>
  </si>
  <si>
    <t>40 y más años</t>
  </si>
  <si>
    <t>Sin información</t>
  </si>
  <si>
    <t>Promedio de edad</t>
  </si>
  <si>
    <t>Evolución de Titulación Total por región</t>
  </si>
  <si>
    <t>Promedio de Edad</t>
  </si>
  <si>
    <t>Tipo de carrera</t>
  </si>
  <si>
    <t>Técnico de Nivel Superior</t>
  </si>
  <si>
    <t>Profesional sin licenciatura previa</t>
  </si>
  <si>
    <t>Licenciatura no conducente a título</t>
  </si>
  <si>
    <t>Profesional con licenciatura previa</t>
  </si>
  <si>
    <t>Jornada</t>
  </si>
  <si>
    <t>Diurno</t>
  </si>
  <si>
    <t>Vespertino</t>
  </si>
  <si>
    <t>Otro</t>
  </si>
  <si>
    <t>Evolución de Titulación Total de Pregrado por tipo de institución</t>
  </si>
  <si>
    <t>Evolución de Titulación Total de Pregrado por tipo de carrera</t>
  </si>
  <si>
    <t>Evolución de Titulación Total de Pregrado por tipo de carrera (técnicas y profesionales)</t>
  </si>
  <si>
    <t>Carreras Técnico - Profesionales*</t>
  </si>
  <si>
    <t>Carreras Profesionales Universitarias**</t>
  </si>
  <si>
    <t>Tipo de institución y carrera</t>
  </si>
  <si>
    <t>Evolución de Titulación Total de Pregrado por jornada</t>
  </si>
  <si>
    <t>Evolución de Titulación Total de Pregrado por área</t>
  </si>
  <si>
    <t>Carreras</t>
  </si>
  <si>
    <t>Técnico en Enfermería</t>
  </si>
  <si>
    <t>Técnico en Prevención de Riesgos</t>
  </si>
  <si>
    <t>Técnico en Administración de Empresas</t>
  </si>
  <si>
    <t>Técnico Asistente del Educador de Párvulos</t>
  </si>
  <si>
    <t>Técnico en Gastronomía y Cocina</t>
  </si>
  <si>
    <t>Técnico en Mecánica Automotriz</t>
  </si>
  <si>
    <t>Técnico en Turismo y Hotelería</t>
  </si>
  <si>
    <t>Técnico Asistente del Educador Diferencial</t>
  </si>
  <si>
    <t>Técnico en Mantenimiento Industrial</t>
  </si>
  <si>
    <t>Técnico Dental y Asistente de Odontología</t>
  </si>
  <si>
    <t>Técnico en Electricidad y Electricidad Industrial</t>
  </si>
  <si>
    <t>Técnico en Deporte, Recreación y Preparación Física</t>
  </si>
  <si>
    <t>Técnico Agropecuario</t>
  </si>
  <si>
    <t>Técnico en Construcción y Obras Civiles</t>
  </si>
  <si>
    <t>Técnico en Administración de Recursos Humanos y Personal</t>
  </si>
  <si>
    <t>Técnico en Contabilidad General</t>
  </si>
  <si>
    <t>Técnico en Instrumentación, Automatización y Control Industrial</t>
  </si>
  <si>
    <t>Evolución de Titulación Total de Pregrado en carreras con mayor titulación - IP</t>
  </si>
  <si>
    <t>Ingeniería en Prevención de Riesgos</t>
  </si>
  <si>
    <t>Administración de Empresas e Ing. Asociadas</t>
  </si>
  <si>
    <t>Trabajo Social</t>
  </si>
  <si>
    <t>Contador Auditor</t>
  </si>
  <si>
    <t>Psicopedagogía</t>
  </si>
  <si>
    <t>Ingeniería en Computación e Informática</t>
  </si>
  <si>
    <t>Ingeniería en Mecánica Automotriz</t>
  </si>
  <si>
    <t>Pedagogía en Educación de Párvulos</t>
  </si>
  <si>
    <t>Técnico en Servicio Social</t>
  </si>
  <si>
    <t>Construcción Civil</t>
  </si>
  <si>
    <t>Evolución de Titulación Total de Pregrado en carreras con mayor titulación - Universidades</t>
  </si>
  <si>
    <t>Ingeniería Comercial</t>
  </si>
  <si>
    <t>Ingeniería Civil Industrial</t>
  </si>
  <si>
    <t>Enfermería</t>
  </si>
  <si>
    <t>Psicología</t>
  </si>
  <si>
    <t>Pedagogía en Educación Básica</t>
  </si>
  <si>
    <t>Pedagogía en Educación Física</t>
  </si>
  <si>
    <t>Kinesiología</t>
  </si>
  <si>
    <t>Medicina</t>
  </si>
  <si>
    <t>Pedagogía en Educación Diferencial</t>
  </si>
  <si>
    <t>Pedagogía en Idiomas</t>
  </si>
  <si>
    <t>Odontología</t>
  </si>
  <si>
    <t>Arquitectura</t>
  </si>
  <si>
    <t>Nutrición y Dietética</t>
  </si>
  <si>
    <t>Evolución de Titulación Total de Pregrado por rango de edad</t>
  </si>
  <si>
    <t xml:space="preserve">Promedio de edad </t>
  </si>
  <si>
    <t>Doctorado</t>
  </si>
  <si>
    <t>Magíster</t>
  </si>
  <si>
    <t>Tipo de programa</t>
  </si>
  <si>
    <t>Tipo de institución y programa</t>
  </si>
  <si>
    <t>Especialidad médica u odontológica</t>
  </si>
  <si>
    <t>Diplomado (superior a un semestre)</t>
  </si>
  <si>
    <t xml:space="preserve">Sin información </t>
  </si>
  <si>
    <t xml:space="preserve">Administración y Comercio </t>
  </si>
  <si>
    <t>Evolución de Titulación Total de Postítulo por tipo de institución</t>
  </si>
  <si>
    <t>Evolución de Titulación Total de Postítulo por tipo de programa</t>
  </si>
  <si>
    <t>Evolución de Titulación Total de Postítulo por tipo de institución y programa</t>
  </si>
  <si>
    <t>Nombre de la institución</t>
  </si>
  <si>
    <t>CFT ALPES</t>
  </si>
  <si>
    <t>CFT ANDRES BELLO</t>
  </si>
  <si>
    <t>CFT CAMARA DE COMERCIO DE SANTIAGO</t>
  </si>
  <si>
    <t>CFT CEDUC - UCN</t>
  </si>
  <si>
    <t>CFT CEITEC</t>
  </si>
  <si>
    <t>CFT CENCO</t>
  </si>
  <si>
    <t>CFT CENTRO TECNOLOGICO SUPERIOR INFOMED</t>
  </si>
  <si>
    <t>CFT DE ENAC</t>
  </si>
  <si>
    <t>CFT DE ENSEÑANZA DE ALTA COSTURA PAULINA DIARD</t>
  </si>
  <si>
    <t>CFT DE LA INDUSTRIA GRAFICA - INGRAF</t>
  </si>
  <si>
    <t>CFT DE TARAPACA</t>
  </si>
  <si>
    <t>CFT DEL MEDIO AMBIENTE</t>
  </si>
  <si>
    <t>CFT DUOC UC</t>
  </si>
  <si>
    <t>CFT EDUCAP</t>
  </si>
  <si>
    <t>CFT ESANE DEL NORTE</t>
  </si>
  <si>
    <t>CFT ESCUELA CULINARIA FRANCESA - ECOLE</t>
  </si>
  <si>
    <t>CFT ESCUELA DE ARTES APLICADAS OFICIOS DEL FUEGO</t>
  </si>
  <si>
    <t>CFT ESTUDIO PROFESOR VALERO</t>
  </si>
  <si>
    <t>CFT ICEL</t>
  </si>
  <si>
    <t>CFT INACAP</t>
  </si>
  <si>
    <t>CFT INSTITUTO CENTRAL DE CAPACITACION EDUCACIONAL ICCE</t>
  </si>
  <si>
    <t>CFT INSTITUTO SUPERIOR ALEMAN DE COMERCIO INSALCO</t>
  </si>
  <si>
    <t>CFT INSTITUTO SUPERIOR DE ESTUDIOS JURIDICOS CANON</t>
  </si>
  <si>
    <t>CFT INSTITUTO TECNOLOGICO DE CHILE - I.T.C.</t>
  </si>
  <si>
    <t>CFT IPROSEC</t>
  </si>
  <si>
    <t>CFT JUAN BOHON</t>
  </si>
  <si>
    <t>CFT LAPLACE</t>
  </si>
  <si>
    <t>CFT LOS LAGOS</t>
  </si>
  <si>
    <t>CFT LOS LEONES</t>
  </si>
  <si>
    <t>CFT LOTA-ARAUCO</t>
  </si>
  <si>
    <t>CFT MAGNOS</t>
  </si>
  <si>
    <t>CFT MANPOWER</t>
  </si>
  <si>
    <t>CFT MASSACHUSETTS</t>
  </si>
  <si>
    <t>CFT PROANDES</t>
  </si>
  <si>
    <t>CFT PRODATA</t>
  </si>
  <si>
    <t>CFT PROFASOC</t>
  </si>
  <si>
    <t>CFT PROTEC</t>
  </si>
  <si>
    <t>CFT SAN AGUSTIN DE TALCA</t>
  </si>
  <si>
    <t>CFT SANTO TOMAS</t>
  </si>
  <si>
    <t>CFT SIMON BOLIVAR</t>
  </si>
  <si>
    <t>CFT TEODORO WICKEL KLUWEN</t>
  </si>
  <si>
    <t>CFT U.VALPO.</t>
  </si>
  <si>
    <t>CFT UCEVALPO</t>
  </si>
  <si>
    <t>CFT UDA</t>
  </si>
  <si>
    <t>IP ADVENTISTA</t>
  </si>
  <si>
    <t>IP AGRARIO ADOLFO MATTHEI</t>
  </si>
  <si>
    <t>IP AIEP</t>
  </si>
  <si>
    <t>IP ALEMAN WILHELM VON HUMBOLDT</t>
  </si>
  <si>
    <t>IP CARLOS CASANUEVA</t>
  </si>
  <si>
    <t>IP CHILENO NORTEAMERICANO</t>
  </si>
  <si>
    <t>IP CHILENO-BRITANICO DE CULTURA</t>
  </si>
  <si>
    <t>IP CIISA</t>
  </si>
  <si>
    <t>IP DE ARTE Y COMUNICACION ARCOS</t>
  </si>
  <si>
    <t>IP DE CHILE</t>
  </si>
  <si>
    <t>IP DE CIENCIAS DE LA COMPUTACION ACUARIO DATA</t>
  </si>
  <si>
    <t>IP DE CIENCIAS Y ARTES INCACEA</t>
  </si>
  <si>
    <t>IP DE CIENCIAS Y EDUCACION HELEN KELLER</t>
  </si>
  <si>
    <t>IP DE LOS ANGELES</t>
  </si>
  <si>
    <t>IP DEL COMERCIO</t>
  </si>
  <si>
    <t>IP DEL VALLE CENTRAL</t>
  </si>
  <si>
    <t>IP DIEGO PORTALES</t>
  </si>
  <si>
    <t>IP DR. VIRGINIO GOMEZ G.</t>
  </si>
  <si>
    <t>IP DUOC UC</t>
  </si>
  <si>
    <t>IP EATRI INSTITUTO PROFESIONAL</t>
  </si>
  <si>
    <t>IP ESCUELA DE CONTADORES AUDITORES DE SANTIAGO</t>
  </si>
  <si>
    <t>IP ESCUELA MODERNA DE MUSICA</t>
  </si>
  <si>
    <t>IP ESUCOMEX</t>
  </si>
  <si>
    <t>IP HOGAR CATEQUISTICO</t>
  </si>
  <si>
    <t>IP INACAP</t>
  </si>
  <si>
    <t>IP INSTITUTO DE ESTUDIOS BANCARIOS GUILLERMO SUBERCASEAUX</t>
  </si>
  <si>
    <t>IP INSTITUTO INTERNACIONAL DE ARTES CULINARIAS Y SERVICIOS</t>
  </si>
  <si>
    <t>IP INSTITUTO NACIONAL DEL FUTBOL</t>
  </si>
  <si>
    <t>IP INSTITUTO SUPERIOR DE ARTES Y CIENCIAS DE LA COMUNICACION</t>
  </si>
  <si>
    <t>IP IPG</t>
  </si>
  <si>
    <t>IP LA ARAUCANA</t>
  </si>
  <si>
    <t>IP LATINOAMERICANO DE COMERCIO EXTERIOR</t>
  </si>
  <si>
    <t>IP LIBERTADOR DE LOS ANDES</t>
  </si>
  <si>
    <t>IP LOS LAGOS</t>
  </si>
  <si>
    <t>IP LOS LEONES</t>
  </si>
  <si>
    <t>IP PROJAZZ</t>
  </si>
  <si>
    <t>IP PROVIDENCIA</t>
  </si>
  <si>
    <t>IP SANTO TOMAS</t>
  </si>
  <si>
    <t>IP VERTICAL</t>
  </si>
  <si>
    <t>PONTIFICIA UNIVERSIDAD CATOLICA DE CHILE</t>
  </si>
  <si>
    <t>PONTIFICIA UNIVERSIDAD CATOLICA DE VALPARAISO</t>
  </si>
  <si>
    <t>UNIVERSIDAD ACADEMIA DE HUMANISMO CRISTIANO</t>
  </si>
  <si>
    <t>UNIVERSIDAD ADOLFO IBAÑEZ</t>
  </si>
  <si>
    <t>UNIVERSIDAD ADVENTISTA DE CHILE</t>
  </si>
  <si>
    <t>UNIVERSIDAD ALBERTO HURTADO</t>
  </si>
  <si>
    <t>UNIVERSIDAD ANDRES BELLO</t>
  </si>
  <si>
    <t>UNIVERSIDAD ARTURO PRAT</t>
  </si>
  <si>
    <t>UNIVERSIDAD AUSTRAL DE CHILE</t>
  </si>
  <si>
    <t>UNIVERSIDAD AUTONOMA DE CHILE</t>
  </si>
  <si>
    <t>UNIVERSIDAD BERNARDO O'HIGGINS</t>
  </si>
  <si>
    <t>UNIVERSIDAD BOLIVARIANA</t>
  </si>
  <si>
    <t>UNIVERSIDAD CATOLICA DE LA SANTISIMA CONCEPCION</t>
  </si>
  <si>
    <t>UNIVERSIDAD CATOLICA DE TEMUCO</t>
  </si>
  <si>
    <t>UNIVERSIDAD CATOLICA DEL MAULE</t>
  </si>
  <si>
    <t>UNIVERSIDAD CATOLICA DEL NORTE</t>
  </si>
  <si>
    <t>UNIVERSIDAD CATOLICA SILVA HENRIQUEZ</t>
  </si>
  <si>
    <t>UNIVERSIDAD CENTRAL DE CHILE</t>
  </si>
  <si>
    <t>UNIVERSIDAD CHILENO BRITANICA DE CULTURA</t>
  </si>
  <si>
    <t>UNIVERSIDAD DE ACONCAGUA</t>
  </si>
  <si>
    <t>UNIVERSIDAD DE ANTOFAGASTA</t>
  </si>
  <si>
    <t>UNIVERSIDAD DE ARTE Y CIENCIAS SOCIALES ARCIS</t>
  </si>
  <si>
    <t>UNIVERSIDAD DE ARTES, CIENCIAS Y COMUNICACION - UNIACC</t>
  </si>
  <si>
    <t>UNIVERSIDAD DE ATACAMA</t>
  </si>
  <si>
    <t>UNIVERSIDAD DE CHILE</t>
  </si>
  <si>
    <t>UNIVERSIDAD DE CONCEPCION</t>
  </si>
  <si>
    <t>UNIVERSIDAD DE LA FRONTERA</t>
  </si>
  <si>
    <t>UNIVERSIDAD DE LA SERENA</t>
  </si>
  <si>
    <t>UNIVERSIDAD DE LAS AMERICAS</t>
  </si>
  <si>
    <t>UNIVERSIDAD DE LOS ANDES</t>
  </si>
  <si>
    <t>UNIVERSIDAD DE LOS LAGOS</t>
  </si>
  <si>
    <t>UNIVERSIDAD DE MAGALLANES</t>
  </si>
  <si>
    <t>UNIVERSIDAD DE PLAYA ANCHA DE CIENCIAS DE LA EDUCACION</t>
  </si>
  <si>
    <t>UNIVERSIDAD DE SANTIAGO DE CHILE</t>
  </si>
  <si>
    <t>UNIVERSIDAD DE TALCA</t>
  </si>
  <si>
    <t>UNIVERSIDAD DE TARAPACA</t>
  </si>
  <si>
    <t>UNIVERSIDAD DE VALPARAISO</t>
  </si>
  <si>
    <t>UNIVERSIDAD DE VIÑA DEL MAR</t>
  </si>
  <si>
    <t>UNIVERSIDAD DEL BIO-BIO</t>
  </si>
  <si>
    <t>UNIVERSIDAD DEL DESARROLLO</t>
  </si>
  <si>
    <t>UNIVERSIDAD DEL MAR</t>
  </si>
  <si>
    <t>UNIVERSIDAD DEL PACIFICO</t>
  </si>
  <si>
    <t>UNIVERSIDAD DIEGO PORTALES</t>
  </si>
  <si>
    <t>UNIVERSIDAD FINIS TERRAE</t>
  </si>
  <si>
    <t>UNIVERSIDAD GABRIELA MISTRAL</t>
  </si>
  <si>
    <t>UNIVERSIDAD IBEROAMERICANA DE CIENCIAS Y TECNOLOGIA, UNICYT</t>
  </si>
  <si>
    <t>UNIVERSIDAD LA REPUBLICA</t>
  </si>
  <si>
    <t>UNIVERSIDAD LOS LEONES</t>
  </si>
  <si>
    <t>UNIVERSIDAD MAYOR</t>
  </si>
  <si>
    <t>UNIVERSIDAD METROPOLITANA DE CIENCIAS DE LA EDUCACION</t>
  </si>
  <si>
    <t>UNIVERSIDAD MIGUEL DE CERVANTES</t>
  </si>
  <si>
    <t>UNIVERSIDAD PEDRO DE VALDIVIA</t>
  </si>
  <si>
    <t>UNIVERSIDAD SAN SEBASTIAN</t>
  </si>
  <si>
    <t>UNIVERSIDAD SANTO TOMAS</t>
  </si>
  <si>
    <t>UNIVERSIDAD SEK</t>
  </si>
  <si>
    <t>UNIVERSIDAD TECNICA FEDERICO SANTA MARIA</t>
  </si>
  <si>
    <t>UNIVERSIDAD TECNOLOGICA DE CHILE INACAP</t>
  </si>
  <si>
    <t>UNIVERSIDAD TECNOLOGICA METROPOLITANA</t>
  </si>
  <si>
    <t>UNIVERSIDAD UCINF</t>
  </si>
  <si>
    <t xml:space="preserve">Hoja </t>
  </si>
  <si>
    <t>Tabla</t>
  </si>
  <si>
    <t>Contenido</t>
  </si>
  <si>
    <t>Indice de Tablas</t>
  </si>
  <si>
    <t>Evolución de Titulación Total de Pregrado por tipo de institución 2</t>
  </si>
  <si>
    <t>Evolución de Titulación Total de Pregrado por tipo de carrera (técnico y profesional)</t>
  </si>
  <si>
    <t>Evolución de Titulación Total de Pregrado en carreras de mayor titulación - CFT</t>
  </si>
  <si>
    <t>Evolución de Titulación Total de Pregrado en carreras de mayor titulación - IP</t>
  </si>
  <si>
    <t>Evolución de Titulación Total de Pregrado en carreras de mayor titulación - Universidades</t>
  </si>
  <si>
    <t xml:space="preserve">Evolución de Titulación Total de Posgrado por tipo de programa </t>
  </si>
  <si>
    <t>Mujeres</t>
  </si>
  <si>
    <t>Hombres</t>
  </si>
  <si>
    <t>Evolución de Titulación Total por sexo</t>
  </si>
  <si>
    <t>Evolución de Titulación Total por tipo de institución 2</t>
  </si>
  <si>
    <t xml:space="preserve">Evolución de Titulación Total por tipo de institución 2 </t>
  </si>
  <si>
    <t>Profesional sin licenciatura</t>
  </si>
  <si>
    <t>Profesional con licenciatura</t>
  </si>
  <si>
    <t>Evolución de Titulación Total de Pregrado por tipo de institución y tipo de carrera</t>
  </si>
  <si>
    <t>Evolución de Titulación Total de Pregrado por tipo de institución 2 y tipo de carrera</t>
  </si>
  <si>
    <t>Evolución de Titulación Total por nivel de formación</t>
  </si>
  <si>
    <t>Evolución de Titulación Total por tipo de institución y nivel de formación</t>
  </si>
  <si>
    <t>Evolución de Titulación Total por tipo de institución 2 y nivel de formación</t>
  </si>
  <si>
    <t>Evolución de Titulación Total de Posgrado por tipo de universidad</t>
  </si>
  <si>
    <t xml:space="preserve">Evolución de Titulación Total de Posgrado por tipo de universidad y tipo de programa </t>
  </si>
  <si>
    <t>Evolución de Titulación Total de Postítulo por tipo de institución y tipo de programa</t>
  </si>
  <si>
    <t>Evolución de Titulación Total de Pregrado por sexo</t>
  </si>
  <si>
    <t>Evolución de Titulación Total de Pregrado por sexo - CFT</t>
  </si>
  <si>
    <t>Evolución de Titulación Total de Pregrado por sexo - IP</t>
  </si>
  <si>
    <t>Evolución de Titulación Total de Pregrado por sexo - Universidades</t>
  </si>
  <si>
    <t>Sexo</t>
  </si>
  <si>
    <t>*Incluye programas de pregrado, posgrado y postítulo</t>
  </si>
  <si>
    <t>Nivel de formación</t>
  </si>
  <si>
    <t>Semipresencial</t>
  </si>
  <si>
    <t>A Distancia</t>
  </si>
  <si>
    <t>Evolución de Titulación Total de Pregrado en carreras con mayor titulación - CFT</t>
  </si>
  <si>
    <t>Técnico en Computación e Informática</t>
  </si>
  <si>
    <t>Técnico en Laboratorio Clínico</t>
  </si>
  <si>
    <t>Fonoaudiología</t>
  </si>
  <si>
    <t>A distancia</t>
  </si>
  <si>
    <t>Evolución de Titulación Total de Pregrado por sexo y tipo de programa</t>
  </si>
  <si>
    <t>Evolución de Titulación Total de Postítulo por sexo y tipo de programa</t>
  </si>
  <si>
    <t>Tipo de Institución</t>
  </si>
  <si>
    <t>1. TITULACIÓN TOTAL 2016</t>
  </si>
  <si>
    <t>Titulación Total 2016 por tipo de institución y nivel de formación</t>
  </si>
  <si>
    <t>Titulación Total 2016 por tipo de institución y sexo</t>
  </si>
  <si>
    <t>Titulación Total 2016 por tipo de institución 2 y nivel de formación</t>
  </si>
  <si>
    <t>Titulación Total 2016 por tipo de institución 2 y sexo</t>
  </si>
  <si>
    <t>Titulación Total 2016 por región y sexo</t>
  </si>
  <si>
    <t>Titulación Total 2016  por área y sexo</t>
  </si>
  <si>
    <t>3. TITULACIÓN DE PREGRADO 2016</t>
  </si>
  <si>
    <t>Titulación Total 2016 de Pregrado por sexo y tipo de institución</t>
  </si>
  <si>
    <t xml:space="preserve">Titulación Total 2016 de Pregrado por rango de edad y tipo de institución </t>
  </si>
  <si>
    <t>Titulación Total 2016 de Pregrado por tipo de carrera y tipo de institución</t>
  </si>
  <si>
    <t>Titulación Total 2016 de Pregrado por área y tipo de institución</t>
  </si>
  <si>
    <t>Titulación Total 2016 de Pregrado por área y sexo</t>
  </si>
  <si>
    <t>Titulación Total 2016 de Pregrado por jornada y tipo de institución</t>
  </si>
  <si>
    <t>Titulación Total 2016 de Pregrado por región y tipo de institución</t>
  </si>
  <si>
    <t>Titulación Total 2016 de Pregrado por región y sexo</t>
  </si>
  <si>
    <t>5. TITULACIÓN DE POSGRADO 2016</t>
  </si>
  <si>
    <t>Titulación Total 2016 de Posgrado por tipo de universidad y tipo de programa</t>
  </si>
  <si>
    <t>Titulación Total 2016 de Posgrado por sexo y tipo de programa</t>
  </si>
  <si>
    <t>Titulación Total 2016 de Posgrado por rango de edad y tipo de programa</t>
  </si>
  <si>
    <t>Titulación Total 2016 de Posgrado por área y tipo de programa</t>
  </si>
  <si>
    <t>Titulación Total 2016 de Posgrado por jornada y tipo de programa</t>
  </si>
  <si>
    <t>Titulación Total 2016 de Posgrado por región y tipo de programa</t>
  </si>
  <si>
    <t>Titulación Total 2016 de Posgrado por área y sexo</t>
  </si>
  <si>
    <t>Titulación Total 2016 de Posgrado por región y sexo</t>
  </si>
  <si>
    <t>7. TITULACIÓN DE POSTÍTULO 2016</t>
  </si>
  <si>
    <t>Titulación Total 2016 de Postítulo por tipo de universidad y tipo de programa</t>
  </si>
  <si>
    <t>Titulación Total 2016 de Postítulo por sexo y tipo de programa</t>
  </si>
  <si>
    <t>Titulación Total 2016 de Postítulo por rango de edad y tipo de programa</t>
  </si>
  <si>
    <t>Titulación Total 2016 de Postítulo por área y tipo de programa</t>
  </si>
  <si>
    <t>Titulación Total 2016 de Postítulo por jornada y tipo de programa</t>
  </si>
  <si>
    <t>Titulación Total 2016 de Postítulo por región y tipo de programa</t>
  </si>
  <si>
    <t>Titulación Total 2016 de Postítulo por área y sexo</t>
  </si>
  <si>
    <t>Titulación Total 2016 de Postítulo por región y sexo</t>
  </si>
  <si>
    <t>Listado de instituciones participantes 2016</t>
  </si>
  <si>
    <t xml:space="preserve">A partir del presente año, se ha generado una modificación en la metodología utilizada. cambiando la referencia anual de los titulados. </t>
  </si>
  <si>
    <t>Esta modificación se realiza dada la mayor pertinencia de este rango como modelo del año académico, respecto del año calendario.</t>
  </si>
  <si>
    <t>TITULACIÓN TOTAL 2016</t>
  </si>
  <si>
    <t>% distribución Titulación 2016</t>
  </si>
  <si>
    <t>TITULACIÓN DE PREGRADO 2016</t>
  </si>
  <si>
    <t>Titulación 2016 de Pregrado Mujeres</t>
  </si>
  <si>
    <t>Titulación 2016 de Pregrado Hombres</t>
  </si>
  <si>
    <t>Titulación Total 2016 de Pregrado</t>
  </si>
  <si>
    <t>EVOLUCIÓN TITULACIÓN TOTAL 2012 - 2016</t>
  </si>
  <si>
    <t>EVOLUCIÓN TITULACIÓN DE PREGRADO 2012-2016</t>
  </si>
  <si>
    <t>TITULACIÓN DE POSGRADO 2016</t>
  </si>
  <si>
    <t>Titulación 2016 de Posgrado Mujeres</t>
  </si>
  <si>
    <t>Titulación 2016 de Posgrado Hombres</t>
  </si>
  <si>
    <t>Titulación Total 2016 de Posgrado</t>
  </si>
  <si>
    <t>EVOLUCIÓN TITULACIÓN DE POSGRADO 2012 - 2016</t>
  </si>
  <si>
    <t>TITULACIÓN DE POSTÍTULO 2016</t>
  </si>
  <si>
    <t>Titulación 2016 de Postìtulo Mujeres</t>
  </si>
  <si>
    <t>Titulación 2016 de Postítulo Hombres</t>
  </si>
  <si>
    <t>Titulación Total 2016 de Postítulo</t>
  </si>
  <si>
    <t>EVOLUCIÓN TITULACIÓN DE POSTÍTULO 2012 - 2016</t>
  </si>
  <si>
    <t>Los períodos de referencia de años anteriores también han sido modificados de acuerdo a la misma lógica (marzo del año respectivo hasta febrero del año siguiente), a objeto de permitir la comparabilidad entre los años.</t>
  </si>
  <si>
    <t>INFORME TITULACIÓN 2016</t>
  </si>
  <si>
    <t>Instituciones participantes en proceso Titulación 2016</t>
  </si>
  <si>
    <t>Titulados de Pregrado 2016</t>
  </si>
  <si>
    <t>Titulados de Posgrado 2016</t>
  </si>
  <si>
    <t>Titulados de Postítulo 2016</t>
  </si>
  <si>
    <t>Total Titulados y/o graduados 2016</t>
  </si>
  <si>
    <t>Postgrado</t>
  </si>
  <si>
    <t>Técnico en Telecomunicaciones</t>
  </si>
  <si>
    <t>Ingeniería en Recursos Humanos</t>
  </si>
  <si>
    <t>CFT BARROS ARANA</t>
  </si>
  <si>
    <t>CFT FINNING</t>
  </si>
  <si>
    <t>Titulación Total 2016 de Postítulo por tipo de institución y tipo de programa</t>
  </si>
  <si>
    <t>Modificación Metodológica</t>
  </si>
  <si>
    <t>U. Cruch Estatal</t>
  </si>
  <si>
    <t>U. Cruch Privada</t>
  </si>
  <si>
    <t>U. Privada</t>
  </si>
  <si>
    <t>Fuente: Servicio de Información de Educación Superior (SIES), de Mineduc.</t>
  </si>
  <si>
    <t>% incremento 2012 - 2016</t>
  </si>
  <si>
    <t>% incremento 2015 - 2016</t>
  </si>
  <si>
    <t xml:space="preserve">U. Cruch Estatal </t>
  </si>
  <si>
    <t>* Incluye Carreras Técnicas y Profesionales sin licenciatura.</t>
  </si>
  <si>
    <t>** Incluye solo Carreras Profesionales con licenciatura y Licenciaturas no conducentes a título.</t>
  </si>
  <si>
    <t>Tipo de universidad</t>
  </si>
  <si>
    <t>Sexo y tipo de programa</t>
  </si>
  <si>
    <t>Tipo de universidad y programa</t>
  </si>
  <si>
    <r>
      <t xml:space="preserve">Diplomado 
</t>
    </r>
    <r>
      <rPr>
        <sz val="10"/>
        <color theme="1"/>
        <rFont val="Calibri"/>
        <family val="2"/>
        <scheme val="minor"/>
      </rPr>
      <t>(superior a un semestre)</t>
    </r>
  </si>
  <si>
    <t>2. EVOLUCIÓN TITULACIÓN TOTAL 2012 - 2016</t>
  </si>
  <si>
    <t>4. EVOLUCIÓN TITULACIÓN DE PREGRADO 2012 - 2016</t>
  </si>
  <si>
    <t>6. EVOLUCIÓN TITULACIÓN DE POSGRADO 2012 - 2016</t>
  </si>
  <si>
    <t>8. EVOLUCIÓN TITULACIÓN DE POSTÍTULO 2012 - 2016</t>
  </si>
  <si>
    <t>Para el proceso correspondiente al año 2017, se ha considerado como año académico de titulados 2016, el período correspondiente a 1 de marzo del año 2016 hasta el 28 de febrero de 2017.</t>
  </si>
  <si>
    <t>NOTA: En caso de utilizar datos de esta base para notas periodísticas o estudios, se debe citar como fuente de los datos al Servicio de Información de Educación Superior (SIES), de Mineduc</t>
  </si>
  <si>
    <t>Arica y Parinacota</t>
  </si>
  <si>
    <t>Tarapacá</t>
  </si>
  <si>
    <t>Antofagasta</t>
  </si>
  <si>
    <t>Atacama</t>
  </si>
  <si>
    <t>Coquimbo</t>
  </si>
  <si>
    <t>Valparaíso</t>
  </si>
  <si>
    <t>Lib. Gral B. O'Higgins</t>
  </si>
  <si>
    <t>Maule</t>
  </si>
  <si>
    <t>Biobío</t>
  </si>
  <si>
    <t>La Araucanía</t>
  </si>
  <si>
    <t>Los Ríos</t>
  </si>
  <si>
    <t>Los Lagos</t>
  </si>
  <si>
    <t>Aysén</t>
  </si>
  <si>
    <t>Magallanes</t>
  </si>
  <si>
    <t xml:space="preserve">Magallanes </t>
  </si>
  <si>
    <t xml:space="preserve">Agropecuaria </t>
  </si>
  <si>
    <t xml:space="preserve">Arte y Arquitectura </t>
  </si>
  <si>
    <t xml:space="preserve">Ciencias Básicas </t>
  </si>
  <si>
    <t xml:space="preserve">Ciencias Sociales </t>
  </si>
  <si>
    <t xml:space="preserve">Derecho </t>
  </si>
  <si>
    <t xml:space="preserve">Educación </t>
  </si>
  <si>
    <t xml:space="preserve">Humanidades </t>
  </si>
  <si>
    <t xml:space="preserve">Salud </t>
  </si>
  <si>
    <t xml:space="preserve">Tecnología </t>
  </si>
  <si>
    <t xml:space="preserve">Total general </t>
  </si>
  <si>
    <t>Diplomado 
(superior a un semestre)</t>
  </si>
  <si>
    <t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</si>
</sst>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_-* #,##0.00\ _€_-;\-* #,##0.00\ _€_-;_-* &quot;-&quot;??\ _€_-;_-@_-"/>
    <numFmt numFmtId="165" formatCode="_-* #,##0_-;\-* #,##0_-;_-* &quot;-&quot;??_-;_-@_-"/>
    <numFmt numFmtId="166" formatCode="0.0%"/>
    <numFmt numFmtId="167" formatCode="_-* #,##0.0_-;\-* #,##0.0_-;_-* &quot;-&quot;??_-;_-@_-"/>
    <numFmt numFmtId="168" formatCode="_-* #,##0\ _€_-;\-* #,##0\ _€_-;_-* &quot;-&quot;??\ _€_-;_-@_-"/>
    <numFmt numFmtId="169" formatCode="_-* #,##0.0\ _€_-;\-* #,##0.0\ _€_-;_-* &quot;-&quot;??\ _€_-;_-@_-"/>
  </numFmts>
  <fonts count="23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26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6" fillId="0" borderId="0"/>
    <xf numFmtId="9" fontId="17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5">
    <xf numFmtId="0" fontId="0" fillId="0" borderId="0" xfId="0"/>
    <xf numFmtId="0" fontId="4" fillId="0" borderId="0" xfId="1" applyAlignment="1">
      <alignment vertical="center"/>
    </xf>
    <xf numFmtId="0" fontId="4" fillId="0" borderId="0" xfId="1"/>
    <xf numFmtId="0" fontId="3" fillId="2" borderId="1" xfId="1" applyFont="1" applyFill="1" applyBorder="1" applyAlignment="1">
      <alignment horizontal="center" vertical="center"/>
    </xf>
    <xf numFmtId="165" fontId="2" fillId="3" borderId="1" xfId="2" applyNumberFormat="1" applyFont="1" applyFill="1" applyBorder="1" applyAlignment="1">
      <alignment horizontal="left" vertical="center"/>
    </xf>
    <xf numFmtId="165" fontId="3" fillId="3" borderId="1" xfId="2" applyNumberFormat="1" applyFont="1" applyFill="1" applyBorder="1" applyAlignment="1">
      <alignment horizontal="left" vertical="center"/>
    </xf>
    <xf numFmtId="166" fontId="0" fillId="0" borderId="0" xfId="3" applyNumberFormat="1" applyFont="1" applyAlignment="1">
      <alignment vertical="center"/>
    </xf>
    <xf numFmtId="0" fontId="3" fillId="4" borderId="1" xfId="1" applyFont="1" applyFill="1" applyBorder="1" applyAlignment="1">
      <alignment horizontal="center" vertical="center" wrapText="1"/>
    </xf>
    <xf numFmtId="165" fontId="2" fillId="3" borderId="1" xfId="4" applyNumberFormat="1" applyFont="1" applyFill="1" applyBorder="1" applyAlignment="1">
      <alignment horizontal="left" vertical="center"/>
    </xf>
    <xf numFmtId="165" fontId="2" fillId="0" borderId="1" xfId="4" applyNumberFormat="1" applyFont="1" applyBorder="1" applyAlignment="1">
      <alignment horizontal="center" vertical="center"/>
    </xf>
    <xf numFmtId="165" fontId="3" fillId="3" borderId="1" xfId="4" applyNumberFormat="1" applyFont="1" applyFill="1" applyBorder="1" applyAlignment="1">
      <alignment horizontal="left" vertical="center"/>
    </xf>
    <xf numFmtId="165" fontId="3" fillId="0" borderId="1" xfId="4" applyNumberFormat="1" applyFont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166" fontId="2" fillId="3" borderId="1" xfId="3" applyNumberFormat="1" applyFont="1" applyFill="1" applyBorder="1" applyAlignment="1">
      <alignment horizontal="center" vertical="center"/>
    </xf>
    <xf numFmtId="166" fontId="0" fillId="0" borderId="0" xfId="3" applyNumberFormat="1" applyFont="1"/>
    <xf numFmtId="166" fontId="3" fillId="3" borderId="1" xfId="3" applyNumberFormat="1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vertical="center"/>
    </xf>
    <xf numFmtId="165" fontId="2" fillId="0" borderId="1" xfId="1" applyNumberFormat="1" applyFont="1" applyBorder="1" applyAlignment="1">
      <alignment vertical="center"/>
    </xf>
    <xf numFmtId="165" fontId="2" fillId="0" borderId="1" xfId="4" applyNumberFormat="1" applyFont="1" applyFill="1" applyBorder="1" applyAlignment="1">
      <alignment horizontal="left" vertical="center"/>
    </xf>
    <xf numFmtId="165" fontId="3" fillId="0" borderId="1" xfId="4" applyNumberFormat="1" applyFont="1" applyFill="1" applyBorder="1" applyAlignment="1">
      <alignment horizontal="left" vertical="center"/>
    </xf>
    <xf numFmtId="165" fontId="2" fillId="3" borderId="1" xfId="2" applyNumberFormat="1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0" fontId="6" fillId="3" borderId="0" xfId="1" applyFont="1" applyFill="1" applyAlignment="1">
      <alignment vertical="center"/>
    </xf>
    <xf numFmtId="0" fontId="14" fillId="0" borderId="0" xfId="1" applyFont="1" applyFill="1" applyBorder="1" applyAlignment="1">
      <alignment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Fill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ill="1" applyAlignment="1">
      <alignment vertical="center"/>
    </xf>
    <xf numFmtId="0" fontId="5" fillId="0" borderId="0" xfId="1" applyFont="1" applyFill="1" applyAlignment="1">
      <alignment vertical="center"/>
    </xf>
    <xf numFmtId="166" fontId="0" fillId="3" borderId="1" xfId="3" applyNumberFormat="1" applyFont="1" applyFill="1" applyBorder="1" applyAlignment="1">
      <alignment horizontal="center" vertical="center"/>
    </xf>
    <xf numFmtId="165" fontId="0" fillId="3" borderId="1" xfId="2" applyNumberFormat="1" applyFont="1" applyFill="1" applyBorder="1" applyAlignment="1">
      <alignment horizontal="left" vertical="center"/>
    </xf>
    <xf numFmtId="165" fontId="3" fillId="3" borderId="0" xfId="2" applyNumberFormat="1" applyFont="1" applyFill="1" applyBorder="1" applyAlignment="1">
      <alignment horizontal="left" vertical="center"/>
    </xf>
    <xf numFmtId="0" fontId="4" fillId="0" borderId="0" xfId="1" applyAlignment="1">
      <alignment horizontal="left" vertical="center"/>
    </xf>
    <xf numFmtId="165" fontId="2" fillId="3" borderId="1" xfId="7" applyNumberFormat="1" applyFont="1" applyFill="1" applyBorder="1" applyAlignment="1">
      <alignment horizontal="left" vertical="center"/>
    </xf>
    <xf numFmtId="0" fontId="8" fillId="0" borderId="0" xfId="5"/>
    <xf numFmtId="0" fontId="8" fillId="0" borderId="0" xfId="5" applyAlignment="1">
      <alignment vertical="center"/>
    </xf>
    <xf numFmtId="0" fontId="5" fillId="3" borderId="0" xfId="1" applyFont="1" applyFill="1" applyAlignment="1">
      <alignment vertical="center"/>
    </xf>
    <xf numFmtId="0" fontId="7" fillId="3" borderId="0" xfId="0" applyFont="1" applyFill="1"/>
    <xf numFmtId="0" fontId="4" fillId="3" borderId="0" xfId="1" applyFill="1" applyAlignment="1">
      <alignment vertical="center"/>
    </xf>
    <xf numFmtId="0" fontId="6" fillId="3" borderId="0" xfId="1" applyFont="1" applyFill="1" applyAlignment="1">
      <alignment horizontal="left" vertical="center"/>
    </xf>
    <xf numFmtId="0" fontId="19" fillId="2" borderId="1" xfId="0" applyFont="1" applyFill="1" applyBorder="1" applyAlignment="1">
      <alignment horizontal="left" vertical="center" wrapText="1"/>
    </xf>
    <xf numFmtId="168" fontId="2" fillId="0" borderId="1" xfId="22" applyNumberFormat="1" applyFont="1" applyBorder="1" applyAlignment="1">
      <alignment horizontal="center" vertical="center"/>
    </xf>
    <xf numFmtId="168" fontId="3" fillId="0" borderId="1" xfId="22" applyNumberFormat="1" applyFont="1" applyBorder="1" applyAlignment="1">
      <alignment horizontal="center" vertical="center"/>
    </xf>
    <xf numFmtId="168" fontId="4" fillId="0" borderId="0" xfId="22" applyNumberFormat="1" applyFont="1" applyAlignment="1">
      <alignment vertical="center"/>
    </xf>
    <xf numFmtId="168" fontId="4" fillId="3" borderId="0" xfId="22" applyNumberFormat="1" applyFont="1" applyFill="1" applyAlignment="1">
      <alignment vertical="center"/>
    </xf>
    <xf numFmtId="168" fontId="3" fillId="4" borderId="1" xfId="22" applyNumberFormat="1" applyFont="1" applyFill="1" applyBorder="1" applyAlignment="1">
      <alignment horizontal="center" vertical="center" wrapText="1"/>
    </xf>
    <xf numFmtId="168" fontId="11" fillId="0" borderId="1" xfId="22" applyNumberFormat="1" applyFont="1" applyFill="1" applyBorder="1" applyAlignment="1">
      <alignment horizontal="right" vertical="center"/>
    </xf>
    <xf numFmtId="168" fontId="12" fillId="0" borderId="1" xfId="22" applyNumberFormat="1" applyFont="1" applyFill="1" applyBorder="1" applyAlignment="1">
      <alignment horizontal="right" vertical="center"/>
    </xf>
    <xf numFmtId="168" fontId="13" fillId="0" borderId="1" xfId="22" applyNumberFormat="1" applyFont="1" applyFill="1" applyBorder="1" applyAlignment="1">
      <alignment horizontal="right" vertical="center"/>
    </xf>
    <xf numFmtId="168" fontId="4" fillId="0" borderId="0" xfId="22" applyNumberFormat="1" applyFont="1"/>
    <xf numFmtId="168" fontId="19" fillId="2" borderId="1" xfId="22" applyNumberFormat="1" applyFont="1" applyFill="1" applyBorder="1" applyAlignment="1">
      <alignment horizontal="center" vertical="center" wrapText="1"/>
    </xf>
    <xf numFmtId="168" fontId="6" fillId="3" borderId="0" xfId="22" applyNumberFormat="1" applyFont="1" applyFill="1" applyAlignment="1">
      <alignment vertical="center"/>
    </xf>
    <xf numFmtId="168" fontId="3" fillId="4" borderId="1" xfId="22" applyNumberFormat="1" applyFont="1" applyFill="1" applyBorder="1" applyAlignment="1">
      <alignment vertical="center"/>
    </xf>
    <xf numFmtId="168" fontId="0" fillId="0" borderId="1" xfId="22" applyNumberFormat="1" applyFont="1" applyBorder="1" applyAlignment="1">
      <alignment vertical="center"/>
    </xf>
    <xf numFmtId="168" fontId="3" fillId="0" borderId="1" xfId="22" applyNumberFormat="1" applyFont="1" applyBorder="1" applyAlignment="1">
      <alignment vertical="center"/>
    </xf>
    <xf numFmtId="168" fontId="3" fillId="2" borderId="1" xfId="22" applyNumberFormat="1" applyFont="1" applyFill="1" applyBorder="1" applyAlignment="1">
      <alignment horizontal="left" vertical="center"/>
    </xf>
    <xf numFmtId="168" fontId="2" fillId="3" borderId="1" xfId="22" applyNumberFormat="1" applyFont="1" applyFill="1" applyBorder="1" applyAlignment="1">
      <alignment horizontal="left" vertical="center"/>
    </xf>
    <xf numFmtId="168" fontId="3" fillId="3" borderId="1" xfId="22" applyNumberFormat="1" applyFont="1" applyFill="1" applyBorder="1" applyAlignment="1">
      <alignment horizontal="left" vertical="center"/>
    </xf>
    <xf numFmtId="168" fontId="3" fillId="4" borderId="1" xfId="22" applyNumberFormat="1" applyFont="1" applyFill="1" applyBorder="1" applyAlignment="1">
      <alignment horizontal="left" vertical="center"/>
    </xf>
    <xf numFmtId="168" fontId="3" fillId="3" borderId="0" xfId="22" applyNumberFormat="1" applyFont="1" applyFill="1" applyBorder="1" applyAlignment="1">
      <alignment vertical="center"/>
    </xf>
    <xf numFmtId="168" fontId="3" fillId="3" borderId="0" xfId="22" applyNumberFormat="1" applyFont="1" applyFill="1" applyBorder="1" applyAlignment="1">
      <alignment horizontal="center" vertical="center"/>
    </xf>
    <xf numFmtId="168" fontId="5" fillId="3" borderId="0" xfId="22" applyNumberFormat="1" applyFont="1" applyFill="1" applyAlignment="1">
      <alignment vertical="center"/>
    </xf>
    <xf numFmtId="168" fontId="2" fillId="0" borderId="1" xfId="22" applyNumberFormat="1" applyFont="1" applyFill="1" applyBorder="1" applyAlignment="1">
      <alignment horizontal="center" vertical="center"/>
    </xf>
    <xf numFmtId="168" fontId="3" fillId="0" borderId="1" xfId="22" applyNumberFormat="1" applyFont="1" applyFill="1" applyBorder="1" applyAlignment="1">
      <alignment horizontal="center" vertical="center"/>
    </xf>
    <xf numFmtId="0" fontId="20" fillId="3" borderId="0" xfId="1" applyFont="1" applyFill="1" applyAlignment="1">
      <alignment vertical="center"/>
    </xf>
    <xf numFmtId="0" fontId="1" fillId="3" borderId="0" xfId="6" applyFont="1" applyFill="1" applyAlignment="1">
      <alignment vertical="center"/>
    </xf>
    <xf numFmtId="166" fontId="0" fillId="3" borderId="0" xfId="3" applyNumberFormat="1" applyFont="1" applyFill="1" applyAlignment="1">
      <alignment vertical="center"/>
    </xf>
    <xf numFmtId="9" fontId="0" fillId="3" borderId="0" xfId="3" applyFont="1" applyFill="1" applyAlignment="1">
      <alignment vertical="center"/>
    </xf>
    <xf numFmtId="0" fontId="7" fillId="3" borderId="0" xfId="1" applyFont="1" applyFill="1" applyAlignment="1">
      <alignment horizontal="left" vertical="center"/>
    </xf>
    <xf numFmtId="0" fontId="8" fillId="3" borderId="0" xfId="5" applyFill="1" applyAlignment="1">
      <alignment vertical="center"/>
    </xf>
    <xf numFmtId="0" fontId="9" fillId="3" borderId="0" xfId="1" applyFont="1" applyFill="1" applyAlignment="1">
      <alignment vertical="center"/>
    </xf>
    <xf numFmtId="168" fontId="4" fillId="3" borderId="0" xfId="22" applyNumberFormat="1" applyFont="1" applyFill="1"/>
    <xf numFmtId="168" fontId="8" fillId="3" borderId="0" xfId="22" applyNumberFormat="1" applyFont="1" applyFill="1"/>
    <xf numFmtId="0" fontId="4" fillId="0" borderId="3" xfId="1" applyBorder="1" applyAlignment="1">
      <alignment vertical="center"/>
    </xf>
    <xf numFmtId="0" fontId="4" fillId="0" borderId="4" xfId="1" applyBorder="1" applyAlignment="1">
      <alignment vertical="center"/>
    </xf>
    <xf numFmtId="0" fontId="4" fillId="0" borderId="5" xfId="1" applyBorder="1" applyAlignment="1">
      <alignment vertical="center"/>
    </xf>
    <xf numFmtId="0" fontId="4" fillId="0" borderId="0" xfId="1" applyBorder="1" applyAlignment="1">
      <alignment vertical="center"/>
    </xf>
    <xf numFmtId="0" fontId="4" fillId="0" borderId="6" xfId="1" applyBorder="1" applyAlignment="1">
      <alignment vertical="center"/>
    </xf>
    <xf numFmtId="0" fontId="21" fillId="0" borderId="5" xfId="0" applyFont="1" applyBorder="1"/>
    <xf numFmtId="0" fontId="0" fillId="0" borderId="0" xfId="0" applyBorder="1"/>
    <xf numFmtId="0" fontId="0" fillId="0" borderId="8" xfId="0" applyBorder="1"/>
    <xf numFmtId="0" fontId="4" fillId="0" borderId="8" xfId="1" applyBorder="1" applyAlignment="1">
      <alignment vertical="center"/>
    </xf>
    <xf numFmtId="0" fontId="4" fillId="0" borderId="9" xfId="1" applyBorder="1" applyAlignment="1">
      <alignment vertical="center"/>
    </xf>
    <xf numFmtId="0" fontId="10" fillId="3" borderId="0" xfId="1" applyFont="1" applyFill="1" applyAlignment="1">
      <alignment horizontal="left" vertical="center"/>
    </xf>
    <xf numFmtId="0" fontId="4" fillId="3" borderId="0" xfId="1" applyFill="1" applyAlignment="1">
      <alignment horizontal="left" vertical="center"/>
    </xf>
    <xf numFmtId="0" fontId="5" fillId="3" borderId="0" xfId="1" applyFont="1" applyFill="1" applyAlignment="1">
      <alignment horizontal="left" vertical="center"/>
    </xf>
    <xf numFmtId="0" fontId="8" fillId="3" borderId="0" xfId="5" applyFill="1" applyAlignment="1">
      <alignment horizontal="left" vertical="center"/>
    </xf>
    <xf numFmtId="0" fontId="4" fillId="0" borderId="7" xfId="1" applyBorder="1" applyAlignment="1">
      <alignment vertical="center"/>
    </xf>
    <xf numFmtId="0" fontId="9" fillId="0" borderId="2" xfId="1" applyFont="1" applyBorder="1" applyAlignment="1">
      <alignment vertical="center"/>
    </xf>
    <xf numFmtId="166" fontId="4" fillId="0" borderId="0" xfId="23" applyNumberFormat="1" applyFont="1" applyAlignment="1">
      <alignment vertical="center"/>
    </xf>
    <xf numFmtId="165" fontId="3" fillId="0" borderId="1" xfId="2" applyNumberFormat="1" applyFont="1" applyFill="1" applyBorder="1" applyAlignment="1">
      <alignment horizontal="left" vertical="center"/>
    </xf>
    <xf numFmtId="166" fontId="3" fillId="0" borderId="1" xfId="3" applyNumberFormat="1" applyFont="1" applyFill="1" applyBorder="1" applyAlignment="1">
      <alignment horizontal="center" vertical="center"/>
    </xf>
    <xf numFmtId="165" fontId="3" fillId="0" borderId="1" xfId="2" applyNumberFormat="1" applyFont="1" applyFill="1" applyBorder="1" applyAlignment="1">
      <alignment horizontal="center" vertical="center"/>
    </xf>
    <xf numFmtId="168" fontId="3" fillId="0" borderId="1" xfId="22" applyNumberFormat="1" applyFont="1" applyFill="1" applyBorder="1" applyAlignment="1">
      <alignment horizontal="left" vertical="center"/>
    </xf>
    <xf numFmtId="166" fontId="0" fillId="3" borderId="1" xfId="23" applyNumberFormat="1" applyFont="1" applyFill="1" applyBorder="1" applyAlignment="1">
      <alignment horizontal="center" vertical="center"/>
    </xf>
    <xf numFmtId="166" fontId="3" fillId="3" borderId="1" xfId="23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165" fontId="2" fillId="3" borderId="1" xfId="2" applyNumberFormat="1" applyFont="1" applyFill="1" applyBorder="1" applyAlignment="1">
      <alignment horizontal="left" vertical="center" indent="1"/>
    </xf>
    <xf numFmtId="0" fontId="20" fillId="3" borderId="0" xfId="1" applyFont="1" applyFill="1" applyAlignment="1">
      <alignment horizontal="left" vertical="center"/>
    </xf>
    <xf numFmtId="168" fontId="20" fillId="3" borderId="0" xfId="22" applyNumberFormat="1" applyFont="1" applyFill="1" applyAlignment="1">
      <alignment vertical="center"/>
    </xf>
    <xf numFmtId="165" fontId="3" fillId="4" borderId="1" xfId="2" applyNumberFormat="1" applyFont="1" applyFill="1" applyBorder="1" applyAlignment="1">
      <alignment horizontal="left" vertical="center"/>
    </xf>
    <xf numFmtId="168" fontId="3" fillId="4" borderId="1" xfId="22" applyNumberFormat="1" applyFont="1" applyFill="1" applyBorder="1" applyAlignment="1">
      <alignment horizontal="left" vertical="center" wrapText="1"/>
    </xf>
    <xf numFmtId="0" fontId="22" fillId="0" borderId="5" xfId="0" applyFont="1" applyBorder="1"/>
    <xf numFmtId="165" fontId="0" fillId="3" borderId="1" xfId="4" applyNumberFormat="1" applyFont="1" applyFill="1" applyBorder="1" applyAlignment="1">
      <alignment horizontal="left" vertical="center"/>
    </xf>
    <xf numFmtId="0" fontId="6" fillId="0" borderId="0" xfId="1" applyFont="1" applyAlignment="1">
      <alignment vertical="center"/>
    </xf>
    <xf numFmtId="168" fontId="0" fillId="3" borderId="1" xfId="22" applyNumberFormat="1" applyFont="1" applyFill="1" applyBorder="1" applyAlignment="1">
      <alignment horizontal="left" vertical="center"/>
    </xf>
    <xf numFmtId="166" fontId="2" fillId="4" borderId="1" xfId="3" applyNumberFormat="1" applyFont="1" applyFill="1" applyBorder="1" applyAlignment="1">
      <alignment horizontal="center" vertical="center"/>
    </xf>
    <xf numFmtId="167" fontId="3" fillId="4" borderId="1" xfId="2" applyNumberFormat="1" applyFont="1" applyFill="1" applyBorder="1" applyAlignment="1">
      <alignment horizontal="left" vertical="center"/>
    </xf>
    <xf numFmtId="169" fontId="3" fillId="4" borderId="1" xfId="22" applyNumberFormat="1" applyFont="1" applyFill="1" applyBorder="1" applyAlignment="1">
      <alignment horizontal="center" vertical="center"/>
    </xf>
    <xf numFmtId="166" fontId="3" fillId="4" borderId="1" xfId="3" applyNumberFormat="1" applyFont="1" applyFill="1" applyBorder="1" applyAlignment="1">
      <alignment horizontal="center" vertical="center"/>
    </xf>
    <xf numFmtId="165" fontId="0" fillId="0" borderId="1" xfId="4" applyNumberFormat="1" applyFont="1" applyFill="1" applyBorder="1" applyAlignment="1">
      <alignment horizontal="left" vertical="center"/>
    </xf>
    <xf numFmtId="168" fontId="0" fillId="0" borderId="1" xfId="22" applyNumberFormat="1" applyFont="1" applyFill="1" applyBorder="1" applyAlignment="1">
      <alignment horizontal="left" vertical="center"/>
    </xf>
  </cellXfs>
  <cellStyles count="24">
    <cellStyle name="Hipervínculo" xfId="5" builtinId="8"/>
    <cellStyle name="Millares" xfId="22" builtinId="3"/>
    <cellStyle name="Millares 2" xfId="2"/>
    <cellStyle name="Millares 2 2" xfId="8"/>
    <cellStyle name="Millares 3" xfId="13"/>
    <cellStyle name="Millares 4" xfId="4"/>
    <cellStyle name="Millares 4 2" xfId="21"/>
    <cellStyle name="Millares 5" xfId="7"/>
    <cellStyle name="Normal" xfId="0" builtinId="0"/>
    <cellStyle name="Normal 2" xfId="1"/>
    <cellStyle name="Normal 2 2" xfId="14"/>
    <cellStyle name="Normal 2 3" xfId="10"/>
    <cellStyle name="Normal 3" xfId="12"/>
    <cellStyle name="Normal 3 2" xfId="15"/>
    <cellStyle name="Normal 3 3" xfId="16"/>
    <cellStyle name="Normal 3 4" xfId="17"/>
    <cellStyle name="Normal 4" xfId="18"/>
    <cellStyle name="Normal 5" xfId="6"/>
    <cellStyle name="Normal 5 2" xfId="19"/>
    <cellStyle name="Porcentaje" xfId="23" builtinId="5"/>
    <cellStyle name="Porcentaje 2" xfId="3"/>
    <cellStyle name="Porcentaje 2 2" xfId="9"/>
    <cellStyle name="Porcentaje 3" xfId="20"/>
    <cellStyle name="Porcentual 2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4629149</xdr:colOff>
      <xdr:row>0</xdr:row>
      <xdr:rowOff>132792</xdr:rowOff>
    </xdr:from>
    <xdr:to>
      <xdr:col>3</xdr:col>
      <xdr:colOff>447675</xdr:colOff>
      <xdr:row>2</xdr:row>
      <xdr:rowOff>41350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3149" y="132792"/>
          <a:ext cx="1590676" cy="527683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495303</xdr:colOff>
      <xdr:row>0</xdr:row>
      <xdr:rowOff>9525</xdr:rowOff>
    </xdr:from>
    <xdr:to>
      <xdr:col>5</xdr:col>
      <xdr:colOff>118039</xdr:colOff>
      <xdr:row>2</xdr:row>
      <xdr:rowOff>42656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653" y="9525"/>
          <a:ext cx="162298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447675</xdr:colOff>
      <xdr:row>0</xdr:row>
      <xdr:rowOff>0</xdr:rowOff>
    </xdr:from>
    <xdr:to>
      <xdr:col>9</xdr:col>
      <xdr:colOff>48186</xdr:colOff>
      <xdr:row>2</xdr:row>
      <xdr:rowOff>33131</xdr:rowOff>
    </xdr:to>
    <xdr:pic>
      <xdr:nvPicPr>
        <xdr:cNvPr id="2" name="2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1825" y="0"/>
          <a:ext cx="145788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495300</xdr:colOff>
      <xdr:row>0</xdr:row>
      <xdr:rowOff>9525</xdr:rowOff>
    </xdr:from>
    <xdr:to>
      <xdr:col>5</xdr:col>
      <xdr:colOff>83111</xdr:colOff>
      <xdr:row>2</xdr:row>
      <xdr:rowOff>42656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9525"/>
          <a:ext cx="161663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0</xdr:row>
      <xdr:rowOff>19050</xdr:rowOff>
    </xdr:from>
    <xdr:to>
      <xdr:col>9</xdr:col>
      <xdr:colOff>45011</xdr:colOff>
      <xdr:row>2</xdr:row>
      <xdr:rowOff>4556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325" y="19050"/>
          <a:ext cx="161663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9525</xdr:rowOff>
    </xdr:from>
    <xdr:to>
      <xdr:col>4</xdr:col>
      <xdr:colOff>73586</xdr:colOff>
      <xdr:row>2</xdr:row>
      <xdr:rowOff>42656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1425" y="9525"/>
          <a:ext cx="161663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647700</xdr:colOff>
      <xdr:row>0</xdr:row>
      <xdr:rowOff>9525</xdr:rowOff>
    </xdr:from>
    <xdr:to>
      <xdr:col>9</xdr:col>
      <xdr:colOff>76761</xdr:colOff>
      <xdr:row>1</xdr:row>
      <xdr:rowOff>233156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0" y="9525"/>
          <a:ext cx="1619811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849314</xdr:colOff>
      <xdr:row>0</xdr:row>
      <xdr:rowOff>7938</xdr:rowOff>
    </xdr:from>
    <xdr:to>
      <xdr:col>5</xdr:col>
      <xdr:colOff>54538</xdr:colOff>
      <xdr:row>1</xdr:row>
      <xdr:rowOff>231569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9414" y="7938"/>
          <a:ext cx="1624574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500064</xdr:colOff>
      <xdr:row>0</xdr:row>
      <xdr:rowOff>7938</xdr:rowOff>
    </xdr:from>
    <xdr:to>
      <xdr:col>9</xdr:col>
      <xdr:colOff>100575</xdr:colOff>
      <xdr:row>1</xdr:row>
      <xdr:rowOff>231569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7939" y="7938"/>
          <a:ext cx="1616636" cy="493506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0</xdr:row>
      <xdr:rowOff>19050</xdr:rowOff>
    </xdr:from>
    <xdr:to>
      <xdr:col>5</xdr:col>
      <xdr:colOff>57711</xdr:colOff>
      <xdr:row>2</xdr:row>
      <xdr:rowOff>4556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75" y="19050"/>
          <a:ext cx="1619811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4"/>
  <sheetViews>
    <sheetView showGridLines="0" tabSelected="1" zoomScaleNormal="100" workbookViewId="0">
      <pane ySplit="2" topLeftCell="A3" activePane="bottomLeft" state="frozen"/>
      <selection pane="bottomLeft"/>
    </sheetView>
  </sheetViews>
  <sheetFormatPr baseColWidth="10" defaultRowHeight="15" x14ac:dyDescent="0.2"/>
  <cols>
    <col min="1" max="2" width="11.42578125" style="1"/>
    <col min="3" max="3" width="86.5703125" style="1" customWidth="1"/>
    <col min="4" max="16384" width="11.42578125" style="1"/>
  </cols>
  <sheetData>
    <row r="2" spans="1:9" ht="33.75" x14ac:dyDescent="0.2">
      <c r="B2" s="26" t="s">
        <v>351</v>
      </c>
    </row>
    <row r="5" spans="1:9" x14ac:dyDescent="0.2">
      <c r="A5" s="27" t="s">
        <v>253</v>
      </c>
      <c r="B5" s="27" t="s">
        <v>254</v>
      </c>
      <c r="C5" s="28" t="s">
        <v>255</v>
      </c>
    </row>
    <row r="6" spans="1:9" x14ac:dyDescent="0.2">
      <c r="A6" s="29">
        <v>1</v>
      </c>
      <c r="B6" s="29">
        <v>1</v>
      </c>
      <c r="C6" s="30" t="s">
        <v>256</v>
      </c>
    </row>
    <row r="7" spans="1:9" x14ac:dyDescent="0.2">
      <c r="A7" s="29"/>
      <c r="B7" s="29"/>
    </row>
    <row r="8" spans="1:9" x14ac:dyDescent="0.2">
      <c r="A8" s="91" t="s">
        <v>363</v>
      </c>
      <c r="B8" s="76"/>
      <c r="C8" s="76"/>
      <c r="D8" s="76"/>
      <c r="E8" s="76"/>
      <c r="F8" s="76"/>
      <c r="G8" s="76"/>
      <c r="H8" s="76"/>
      <c r="I8" s="77"/>
    </row>
    <row r="9" spans="1:9" x14ac:dyDescent="0.2">
      <c r="A9" s="78"/>
      <c r="B9" s="79"/>
      <c r="C9" s="79"/>
      <c r="D9" s="79"/>
      <c r="E9" s="79"/>
      <c r="F9" s="79"/>
      <c r="G9" s="79"/>
      <c r="H9" s="79"/>
      <c r="I9" s="80"/>
    </row>
    <row r="10" spans="1:9" x14ac:dyDescent="0.2">
      <c r="A10" s="81" t="s">
        <v>330</v>
      </c>
      <c r="B10" s="79"/>
      <c r="C10" s="79"/>
      <c r="D10" s="79"/>
      <c r="E10" s="79"/>
      <c r="F10" s="79"/>
      <c r="G10" s="79"/>
      <c r="H10" s="79"/>
      <c r="I10" s="80"/>
    </row>
    <row r="11" spans="1:9" x14ac:dyDescent="0.2">
      <c r="A11" s="105" t="s">
        <v>381</v>
      </c>
      <c r="B11" s="79"/>
      <c r="C11" s="79"/>
      <c r="D11" s="79"/>
      <c r="E11" s="79"/>
      <c r="F11" s="79"/>
      <c r="G11" s="79"/>
      <c r="H11" s="79"/>
      <c r="I11" s="80"/>
    </row>
    <row r="12" spans="1:9" x14ac:dyDescent="0.2">
      <c r="A12" s="105" t="s">
        <v>350</v>
      </c>
      <c r="B12" s="82"/>
      <c r="C12" s="79"/>
      <c r="D12" s="79"/>
      <c r="E12" s="79"/>
      <c r="F12" s="79"/>
      <c r="G12" s="79"/>
      <c r="H12" s="79"/>
      <c r="I12" s="80"/>
    </row>
    <row r="13" spans="1:9" x14ac:dyDescent="0.2">
      <c r="A13" s="105" t="s">
        <v>331</v>
      </c>
      <c r="B13" s="82"/>
      <c r="C13" s="79"/>
      <c r="D13" s="79"/>
      <c r="E13" s="79"/>
      <c r="F13" s="79"/>
      <c r="G13" s="79"/>
      <c r="H13" s="79"/>
      <c r="I13" s="80"/>
    </row>
    <row r="14" spans="1:9" x14ac:dyDescent="0.2">
      <c r="A14" s="90"/>
      <c r="B14" s="83"/>
      <c r="C14" s="84"/>
      <c r="D14" s="84"/>
      <c r="E14" s="84"/>
      <c r="F14" s="84"/>
      <c r="G14" s="84"/>
      <c r="H14" s="84"/>
      <c r="I14" s="85"/>
    </row>
    <row r="15" spans="1:9" x14ac:dyDescent="0.2">
      <c r="C15"/>
      <c r="D15"/>
    </row>
    <row r="16" spans="1:9" ht="18.75" x14ac:dyDescent="0.2">
      <c r="A16" s="27" t="s">
        <v>253</v>
      </c>
      <c r="B16" s="27" t="s">
        <v>254</v>
      </c>
      <c r="C16" s="31" t="s">
        <v>295</v>
      </c>
    </row>
    <row r="17" spans="1:3" x14ac:dyDescent="0.25">
      <c r="A17" s="29">
        <v>2</v>
      </c>
      <c r="B17" s="29">
        <v>1</v>
      </c>
      <c r="C17" s="37" t="s">
        <v>296</v>
      </c>
    </row>
    <row r="18" spans="1:3" x14ac:dyDescent="0.25">
      <c r="A18" s="29">
        <v>2</v>
      </c>
      <c r="B18" s="29">
        <v>2</v>
      </c>
      <c r="C18" s="37" t="s">
        <v>297</v>
      </c>
    </row>
    <row r="19" spans="1:3" x14ac:dyDescent="0.25">
      <c r="A19" s="29">
        <v>2</v>
      </c>
      <c r="B19" s="29">
        <v>3</v>
      </c>
      <c r="C19" s="37" t="s">
        <v>298</v>
      </c>
    </row>
    <row r="20" spans="1:3" x14ac:dyDescent="0.25">
      <c r="A20" s="29">
        <v>2</v>
      </c>
      <c r="B20" s="29">
        <v>4</v>
      </c>
      <c r="C20" s="37" t="s">
        <v>299</v>
      </c>
    </row>
    <row r="21" spans="1:3" x14ac:dyDescent="0.25">
      <c r="A21" s="29">
        <v>2</v>
      </c>
      <c r="B21" s="29">
        <v>5</v>
      </c>
      <c r="C21" s="37" t="s">
        <v>300</v>
      </c>
    </row>
    <row r="22" spans="1:3" x14ac:dyDescent="0.25">
      <c r="A22" s="29">
        <v>2</v>
      </c>
      <c r="B22" s="29">
        <v>6</v>
      </c>
      <c r="C22" s="37" t="s">
        <v>301</v>
      </c>
    </row>
    <row r="24" spans="1:3" ht="18.75" x14ac:dyDescent="0.2">
      <c r="A24" s="27" t="s">
        <v>253</v>
      </c>
      <c r="B24" s="27" t="s">
        <v>254</v>
      </c>
      <c r="C24" s="31" t="s">
        <v>377</v>
      </c>
    </row>
    <row r="25" spans="1:3" x14ac:dyDescent="0.25">
      <c r="A25" s="29">
        <v>3</v>
      </c>
      <c r="B25" s="29">
        <v>1</v>
      </c>
      <c r="C25" s="37" t="s">
        <v>272</v>
      </c>
    </row>
    <row r="26" spans="1:3" x14ac:dyDescent="0.25">
      <c r="A26" s="29">
        <v>3</v>
      </c>
      <c r="B26" s="29">
        <v>2</v>
      </c>
      <c r="C26" s="37" t="s">
        <v>22</v>
      </c>
    </row>
    <row r="27" spans="1:3" x14ac:dyDescent="0.25">
      <c r="A27" s="29">
        <v>3</v>
      </c>
      <c r="B27" s="29">
        <v>3</v>
      </c>
      <c r="C27" s="37" t="s">
        <v>273</v>
      </c>
    </row>
    <row r="28" spans="1:3" x14ac:dyDescent="0.25">
      <c r="A28" s="29">
        <v>3</v>
      </c>
      <c r="B28" s="29">
        <v>4</v>
      </c>
      <c r="C28" s="37" t="s">
        <v>267</v>
      </c>
    </row>
    <row r="29" spans="1:3" x14ac:dyDescent="0.25">
      <c r="A29" s="29">
        <v>3</v>
      </c>
      <c r="B29" s="29">
        <v>5</v>
      </c>
      <c r="C29" s="37" t="s">
        <v>274</v>
      </c>
    </row>
    <row r="30" spans="1:3" x14ac:dyDescent="0.25">
      <c r="A30" s="29">
        <v>3</v>
      </c>
      <c r="B30" s="29">
        <v>6</v>
      </c>
      <c r="C30" s="37" t="s">
        <v>265</v>
      </c>
    </row>
    <row r="31" spans="1:3" x14ac:dyDescent="0.25">
      <c r="A31" s="29">
        <v>3</v>
      </c>
      <c r="B31" s="29">
        <v>7</v>
      </c>
      <c r="C31" s="37" t="s">
        <v>25</v>
      </c>
    </row>
    <row r="32" spans="1:3" x14ac:dyDescent="0.25">
      <c r="A32" s="29">
        <v>3</v>
      </c>
      <c r="B32" s="29">
        <v>8</v>
      </c>
      <c r="C32" s="37" t="s">
        <v>35</v>
      </c>
    </row>
    <row r="35" spans="1:3" ht="18.75" x14ac:dyDescent="0.2">
      <c r="A35" s="27" t="s">
        <v>253</v>
      </c>
      <c r="B35" s="27" t="s">
        <v>254</v>
      </c>
      <c r="C35" s="39" t="s">
        <v>302</v>
      </c>
    </row>
    <row r="36" spans="1:3" x14ac:dyDescent="0.25">
      <c r="A36" s="29">
        <v>4</v>
      </c>
      <c r="B36" s="29">
        <v>1</v>
      </c>
      <c r="C36" s="37" t="s">
        <v>303</v>
      </c>
    </row>
    <row r="37" spans="1:3" x14ac:dyDescent="0.25">
      <c r="A37" s="29">
        <v>4</v>
      </c>
      <c r="B37" s="29">
        <v>2</v>
      </c>
      <c r="C37" s="37" t="s">
        <v>304</v>
      </c>
    </row>
    <row r="38" spans="1:3" x14ac:dyDescent="0.25">
      <c r="A38" s="29">
        <v>4</v>
      </c>
      <c r="B38" s="29">
        <v>3</v>
      </c>
      <c r="C38" s="37" t="s">
        <v>305</v>
      </c>
    </row>
    <row r="39" spans="1:3" x14ac:dyDescent="0.25">
      <c r="A39" s="29">
        <v>4</v>
      </c>
      <c r="B39" s="29">
        <v>4</v>
      </c>
      <c r="C39" s="37" t="s">
        <v>306</v>
      </c>
    </row>
    <row r="40" spans="1:3" x14ac:dyDescent="0.25">
      <c r="A40" s="29">
        <v>4</v>
      </c>
      <c r="B40" s="29">
        <v>5</v>
      </c>
      <c r="C40" s="37" t="s">
        <v>307</v>
      </c>
    </row>
    <row r="41" spans="1:3" x14ac:dyDescent="0.25">
      <c r="A41" s="29">
        <v>4</v>
      </c>
      <c r="B41" s="29">
        <v>6</v>
      </c>
      <c r="C41" s="37" t="s">
        <v>308</v>
      </c>
    </row>
    <row r="42" spans="1:3" x14ac:dyDescent="0.25">
      <c r="A42" s="29">
        <v>4</v>
      </c>
      <c r="B42" s="29">
        <v>7</v>
      </c>
      <c r="C42" s="37" t="s">
        <v>309</v>
      </c>
    </row>
    <row r="43" spans="1:3" x14ac:dyDescent="0.25">
      <c r="A43" s="29">
        <v>4</v>
      </c>
      <c r="B43" s="29">
        <v>8</v>
      </c>
      <c r="C43" s="37" t="s">
        <v>310</v>
      </c>
    </row>
    <row r="46" spans="1:3" ht="18.75" x14ac:dyDescent="0.2">
      <c r="A46" s="27" t="s">
        <v>253</v>
      </c>
      <c r="B46" s="27" t="s">
        <v>254</v>
      </c>
      <c r="C46" s="31" t="s">
        <v>378</v>
      </c>
    </row>
    <row r="47" spans="1:3" x14ac:dyDescent="0.25">
      <c r="A47" s="29">
        <v>5</v>
      </c>
      <c r="B47" s="29">
        <v>1</v>
      </c>
      <c r="C47" s="37" t="s">
        <v>46</v>
      </c>
    </row>
    <row r="48" spans="1:3" x14ac:dyDescent="0.25">
      <c r="A48" s="29">
        <v>5</v>
      </c>
      <c r="B48" s="29">
        <v>2</v>
      </c>
      <c r="C48" s="37" t="s">
        <v>257</v>
      </c>
    </row>
    <row r="49" spans="1:3" x14ac:dyDescent="0.25">
      <c r="A49" s="29">
        <v>5</v>
      </c>
      <c r="B49" s="29">
        <v>3</v>
      </c>
      <c r="C49" s="37" t="s">
        <v>47</v>
      </c>
    </row>
    <row r="50" spans="1:3" x14ac:dyDescent="0.25">
      <c r="A50" s="29">
        <v>5</v>
      </c>
      <c r="B50" s="29">
        <v>4</v>
      </c>
      <c r="C50" s="37" t="s">
        <v>258</v>
      </c>
    </row>
    <row r="51" spans="1:3" x14ac:dyDescent="0.25">
      <c r="A51" s="29">
        <v>5</v>
      </c>
      <c r="B51" s="29">
        <v>5</v>
      </c>
      <c r="C51" s="37" t="s">
        <v>270</v>
      </c>
    </row>
    <row r="52" spans="1:3" x14ac:dyDescent="0.25">
      <c r="A52" s="29">
        <v>5</v>
      </c>
      <c r="B52" s="29">
        <v>6</v>
      </c>
      <c r="C52" s="37" t="s">
        <v>271</v>
      </c>
    </row>
    <row r="53" spans="1:3" x14ac:dyDescent="0.25">
      <c r="A53" s="29">
        <v>5</v>
      </c>
      <c r="B53" s="29">
        <v>7</v>
      </c>
      <c r="C53" s="37" t="s">
        <v>52</v>
      </c>
    </row>
    <row r="54" spans="1:3" x14ac:dyDescent="0.25">
      <c r="A54" s="29">
        <v>5</v>
      </c>
      <c r="B54" s="29">
        <v>8</v>
      </c>
      <c r="C54" s="37" t="s">
        <v>53</v>
      </c>
    </row>
    <row r="55" spans="1:3" x14ac:dyDescent="0.25">
      <c r="A55" s="29">
        <v>5</v>
      </c>
      <c r="B55" s="29">
        <v>9</v>
      </c>
      <c r="C55" s="37" t="s">
        <v>259</v>
      </c>
    </row>
    <row r="56" spans="1:3" x14ac:dyDescent="0.25">
      <c r="A56" s="29">
        <v>5</v>
      </c>
      <c r="B56" s="29">
        <v>10</v>
      </c>
      <c r="C56" s="37" t="s">
        <v>260</v>
      </c>
    </row>
    <row r="57" spans="1:3" x14ac:dyDescent="0.25">
      <c r="A57" s="29">
        <v>5</v>
      </c>
      <c r="B57" s="29">
        <v>11</v>
      </c>
      <c r="C57" s="37" t="s">
        <v>261</v>
      </c>
    </row>
    <row r="58" spans="1:3" x14ac:dyDescent="0.25">
      <c r="A58" s="29">
        <v>5</v>
      </c>
      <c r="B58" s="29">
        <v>12</v>
      </c>
      <c r="C58" s="37" t="s">
        <v>278</v>
      </c>
    </row>
    <row r="59" spans="1:3" x14ac:dyDescent="0.25">
      <c r="A59" s="29">
        <v>5</v>
      </c>
      <c r="B59" s="29">
        <v>13</v>
      </c>
      <c r="C59" s="37" t="s">
        <v>279</v>
      </c>
    </row>
    <row r="60" spans="1:3" x14ac:dyDescent="0.25">
      <c r="A60" s="29">
        <v>5</v>
      </c>
      <c r="B60" s="29">
        <v>14</v>
      </c>
      <c r="C60" s="37" t="s">
        <v>280</v>
      </c>
    </row>
    <row r="61" spans="1:3" x14ac:dyDescent="0.25">
      <c r="A61" s="29">
        <v>5</v>
      </c>
      <c r="B61" s="29">
        <v>15</v>
      </c>
      <c r="C61" s="37" t="s">
        <v>281</v>
      </c>
    </row>
    <row r="62" spans="1:3" x14ac:dyDescent="0.25">
      <c r="A62" s="29">
        <v>5</v>
      </c>
      <c r="B62" s="29">
        <v>16</v>
      </c>
      <c r="C62" s="37" t="s">
        <v>97</v>
      </c>
    </row>
    <row r="65" spans="1:3" ht="18.75" x14ac:dyDescent="0.2">
      <c r="A65" s="27" t="s">
        <v>253</v>
      </c>
      <c r="B65" s="27" t="s">
        <v>254</v>
      </c>
      <c r="C65" s="39" t="s">
        <v>311</v>
      </c>
    </row>
    <row r="66" spans="1:3" x14ac:dyDescent="0.25">
      <c r="A66" s="29">
        <v>6</v>
      </c>
      <c r="B66" s="29">
        <v>1</v>
      </c>
      <c r="C66" s="37" t="s">
        <v>312</v>
      </c>
    </row>
    <row r="67" spans="1:3" x14ac:dyDescent="0.25">
      <c r="A67" s="29">
        <v>6</v>
      </c>
      <c r="B67" s="29">
        <v>2</v>
      </c>
      <c r="C67" s="37" t="s">
        <v>313</v>
      </c>
    </row>
    <row r="68" spans="1:3" x14ac:dyDescent="0.25">
      <c r="A68" s="29">
        <v>6</v>
      </c>
      <c r="B68" s="29">
        <v>3</v>
      </c>
      <c r="C68" s="37" t="s">
        <v>314</v>
      </c>
    </row>
    <row r="69" spans="1:3" x14ac:dyDescent="0.25">
      <c r="A69" s="29">
        <v>6</v>
      </c>
      <c r="B69" s="29">
        <v>4</v>
      </c>
      <c r="C69" s="37" t="s">
        <v>315</v>
      </c>
    </row>
    <row r="70" spans="1:3" x14ac:dyDescent="0.25">
      <c r="A70" s="29">
        <v>6</v>
      </c>
      <c r="B70" s="29">
        <v>5</v>
      </c>
      <c r="C70" s="37" t="s">
        <v>316</v>
      </c>
    </row>
    <row r="71" spans="1:3" x14ac:dyDescent="0.25">
      <c r="A71" s="29">
        <v>6</v>
      </c>
      <c r="B71" s="29">
        <v>6</v>
      </c>
      <c r="C71" s="37" t="s">
        <v>317</v>
      </c>
    </row>
    <row r="72" spans="1:3" x14ac:dyDescent="0.25">
      <c r="A72" s="29">
        <v>6</v>
      </c>
      <c r="B72" s="29">
        <v>7</v>
      </c>
      <c r="C72" s="37" t="s">
        <v>318</v>
      </c>
    </row>
    <row r="73" spans="1:3" x14ac:dyDescent="0.25">
      <c r="A73" s="29">
        <v>6</v>
      </c>
      <c r="B73" s="29">
        <v>8</v>
      </c>
      <c r="C73" s="37" t="s">
        <v>319</v>
      </c>
    </row>
    <row r="76" spans="1:3" ht="18.75" x14ac:dyDescent="0.2">
      <c r="A76" s="27" t="s">
        <v>253</v>
      </c>
      <c r="B76" s="27" t="s">
        <v>254</v>
      </c>
      <c r="C76" s="39" t="s">
        <v>379</v>
      </c>
    </row>
    <row r="77" spans="1:3" x14ac:dyDescent="0.25">
      <c r="A77" s="29">
        <v>7</v>
      </c>
      <c r="B77" s="29">
        <v>1</v>
      </c>
      <c r="C77" s="37" t="s">
        <v>275</v>
      </c>
    </row>
    <row r="78" spans="1:3" x14ac:dyDescent="0.25">
      <c r="A78" s="29">
        <v>7</v>
      </c>
      <c r="B78" s="29">
        <v>2</v>
      </c>
      <c r="C78" s="37" t="s">
        <v>262</v>
      </c>
    </row>
    <row r="79" spans="1:3" x14ac:dyDescent="0.25">
      <c r="A79" s="29">
        <v>7</v>
      </c>
      <c r="B79" s="29">
        <v>3</v>
      </c>
      <c r="C79" s="37" t="s">
        <v>276</v>
      </c>
    </row>
    <row r="80" spans="1:3" x14ac:dyDescent="0.25">
      <c r="A80" s="29">
        <v>7</v>
      </c>
      <c r="B80" s="29">
        <v>4</v>
      </c>
      <c r="C80" s="37" t="s">
        <v>292</v>
      </c>
    </row>
    <row r="83" spans="1:3" ht="18.75" x14ac:dyDescent="0.2">
      <c r="A83" s="27" t="s">
        <v>253</v>
      </c>
      <c r="B83" s="27" t="s">
        <v>254</v>
      </c>
      <c r="C83" s="39" t="s">
        <v>320</v>
      </c>
    </row>
    <row r="84" spans="1:3" x14ac:dyDescent="0.25">
      <c r="A84" s="29">
        <v>8</v>
      </c>
      <c r="B84" s="29">
        <v>1</v>
      </c>
      <c r="C84" s="37" t="s">
        <v>321</v>
      </c>
    </row>
    <row r="85" spans="1:3" x14ac:dyDescent="0.25">
      <c r="A85" s="29">
        <v>8</v>
      </c>
      <c r="B85" s="29">
        <v>2</v>
      </c>
      <c r="C85" s="37" t="s">
        <v>322</v>
      </c>
    </row>
    <row r="86" spans="1:3" x14ac:dyDescent="0.25">
      <c r="A86" s="29">
        <v>8</v>
      </c>
      <c r="B86" s="29">
        <v>3</v>
      </c>
      <c r="C86" s="37" t="s">
        <v>323</v>
      </c>
    </row>
    <row r="87" spans="1:3" x14ac:dyDescent="0.25">
      <c r="A87" s="29">
        <v>8</v>
      </c>
      <c r="B87" s="29">
        <v>4</v>
      </c>
      <c r="C87" s="37" t="s">
        <v>324</v>
      </c>
    </row>
    <row r="88" spans="1:3" x14ac:dyDescent="0.25">
      <c r="A88" s="29">
        <v>8</v>
      </c>
      <c r="B88" s="29">
        <v>5</v>
      </c>
      <c r="C88" s="37" t="s">
        <v>325</v>
      </c>
    </row>
    <row r="89" spans="1:3" x14ac:dyDescent="0.25">
      <c r="A89" s="29">
        <v>8</v>
      </c>
      <c r="B89" s="29">
        <v>6</v>
      </c>
      <c r="C89" s="37" t="s">
        <v>326</v>
      </c>
    </row>
    <row r="90" spans="1:3" x14ac:dyDescent="0.25">
      <c r="A90" s="29">
        <v>8</v>
      </c>
      <c r="B90" s="29">
        <v>7</v>
      </c>
      <c r="C90" s="37" t="s">
        <v>327</v>
      </c>
    </row>
    <row r="91" spans="1:3" x14ac:dyDescent="0.25">
      <c r="A91" s="29">
        <v>8</v>
      </c>
      <c r="B91" s="29">
        <v>8</v>
      </c>
      <c r="C91" s="37" t="s">
        <v>328</v>
      </c>
    </row>
    <row r="94" spans="1:3" ht="18.75" x14ac:dyDescent="0.2">
      <c r="A94" s="27" t="s">
        <v>253</v>
      </c>
      <c r="B94" s="27" t="s">
        <v>254</v>
      </c>
      <c r="C94" s="39" t="s">
        <v>380</v>
      </c>
    </row>
    <row r="95" spans="1:3" x14ac:dyDescent="0.25">
      <c r="A95" s="29">
        <v>9</v>
      </c>
      <c r="B95" s="29">
        <v>1</v>
      </c>
      <c r="C95" s="37" t="s">
        <v>107</v>
      </c>
    </row>
    <row r="96" spans="1:3" x14ac:dyDescent="0.25">
      <c r="A96" s="29">
        <v>9</v>
      </c>
      <c r="B96" s="29">
        <v>2</v>
      </c>
      <c r="C96" s="37" t="s">
        <v>108</v>
      </c>
    </row>
    <row r="97" spans="1:3" x14ac:dyDescent="0.25">
      <c r="A97" s="29">
        <v>9</v>
      </c>
      <c r="B97" s="29">
        <v>3</v>
      </c>
      <c r="C97" s="37" t="s">
        <v>277</v>
      </c>
    </row>
    <row r="98" spans="1:3" x14ac:dyDescent="0.25">
      <c r="A98" s="29">
        <v>9</v>
      </c>
      <c r="B98" s="29">
        <v>4</v>
      </c>
      <c r="C98" s="37" t="s">
        <v>293</v>
      </c>
    </row>
    <row r="100" spans="1:3" x14ac:dyDescent="0.2">
      <c r="A100" s="27" t="s">
        <v>253</v>
      </c>
      <c r="B100" s="27" t="s">
        <v>254</v>
      </c>
      <c r="C100" s="28" t="s">
        <v>255</v>
      </c>
    </row>
    <row r="101" spans="1:3" x14ac:dyDescent="0.2">
      <c r="A101" s="29">
        <v>10</v>
      </c>
      <c r="B101" s="29">
        <v>1</v>
      </c>
      <c r="C101" s="38" t="s">
        <v>329</v>
      </c>
    </row>
    <row r="104" spans="1:3" x14ac:dyDescent="0.25">
      <c r="B104" s="40" t="s">
        <v>382</v>
      </c>
    </row>
  </sheetData>
  <hyperlinks>
    <hyperlink ref="C46" location="'Evolución Tituación Pregrado'!A1" display="Evolución titulación Pregrado 2008-2012"/>
    <hyperlink ref="C76" location="'Evolución Titulados Posgrado'!A1" display="Evolución titulación Posgrado 2008-2012"/>
    <hyperlink ref="C94" location="'Evolución Titulados Postítulo'!A1" display="Evolución titulación Postítulo 2008-2012"/>
    <hyperlink ref="C101" location="'Listado de Instituciones'!A1" display="Listado de instituciones participantes 2016"/>
    <hyperlink ref="C25:C32" location="'Evolución titulación total'!A1" display="Evolución de Titulación Total por nivel de formación"/>
    <hyperlink ref="C25" location="'Evolución Titulación Total'!A4" display="Evolución de Titulación Total por nivel de formación"/>
    <hyperlink ref="C26" location="'Evolución titulación total'!A11" display="Evolución de Titulación Total por tipo de institución "/>
    <hyperlink ref="C27" location="'Evolución titulación total'!A18" display="Evolución de Titulación Total por tipo de institución y nivel de formación"/>
    <hyperlink ref="C28" location="'Evolución titulación total'!A32" display="Evolución de Titulación Total por tipo de institución 2 "/>
    <hyperlink ref="C29" location="'Evolución titulación total'!A41" display="Evolución de Titulación Total por tipo de institución 2 y nivel de formación"/>
    <hyperlink ref="C30" location="'Evolución titulación total'!A63" display="Evolución de Titulación Total por sexo"/>
    <hyperlink ref="C31" location="'Evolución titulación total'!A69" display="Evolución de Titulación Total por rango de edad y/o promedio de edad"/>
    <hyperlink ref="C32" location="'Evolución titulación total'!A81" display="Evolución de Titulación Total por región"/>
    <hyperlink ref="C36:C43" location="'Titulación Pregrado 2015'!A1" display="Titulación Total 2015 de Pregrado por sexo y tipo de institución"/>
    <hyperlink ref="C36" location="'Titulación Pregrado 2016'!A4" display="Titulación Total 2016 de Pregrado por sexo y tipo de institución"/>
    <hyperlink ref="C37" location="'Titulación Pregrado 2016'!A10" display="Titulación Total 2016 de Pregrado por rango de edad y tipo de institución "/>
    <hyperlink ref="C38" location="'Titulación Pregrado 2016'!A22" display="Titulación Total 2016 de Pregrado por tipo de carrera y tipo de institución"/>
    <hyperlink ref="C39" location="'Titulación Pregrado 2016'!A30" display="Titulación Total 2016 de Pregrado por área y tipo de institución"/>
    <hyperlink ref="C40" location="'Titulación Pregrado 2016'!A44" display="Titulación Total 2016 de Pregrado por área y sexo"/>
    <hyperlink ref="C41" location="'Titulación Pregrado 2016'!A58" display="Titulación Total 2016 de Pregrado por jornada y tipo de institución"/>
    <hyperlink ref="C42" location="'Titulación Pregrado 2016'!A67" display="Titulación Total 2016 de Pregrado por región y tipo de institución"/>
    <hyperlink ref="C43" location="'Titulación Pregrado 2016'!A86" display="Titulación Total 2016 de Pregrado por región y sexo"/>
    <hyperlink ref="C47:C62" location="'Evolución titulación pregrado'!A1" display="Evolución de Titulación Total de Pregrado por tipo de institución"/>
    <hyperlink ref="C47" location="'Evolución titulación pregrado'!A4" display="Evolución de Titulación Total de Pregrado por tipo de institución"/>
    <hyperlink ref="C48" location="'Evolución titulación pregrado'!A11" display="Evolución de Titulación Total de Pregrado por tipo de institución 2"/>
    <hyperlink ref="C49" location="'Evolución titulación pregrado'!A20" display="Evolución de Titulación Total de Pregrado por tipo de carrera"/>
    <hyperlink ref="C50" location="'Evolución titulación pregrado'!A28" display="Evolución de Titulación Total de Pregrado por tipo de carrera (técnico y profesional)"/>
    <hyperlink ref="C51" location="'Evolución titulación pregrado'!A36" display="Evolución de Titulación Total de Pregrado por tipo de institución y tipo de carrera"/>
    <hyperlink ref="C52" location="'Evolución titulación pregrado'!A50" display="Evolución de Titulación Total de Pregrado por tipo de institución 2 y tipo de carrera"/>
    <hyperlink ref="C53" location="'Evolución titulación pregrado'!A74" display="Evolución de Titulación Total de Pregrado por jornada"/>
    <hyperlink ref="C54" location="'Evolución titulación pregrado'!A83" display="Evolución de Titulación Total de Pregrado por área"/>
    <hyperlink ref="C55" location="'Evolución titulación pregrado'!A97" display="Evolución de Titulación Total de Pregrado en carreras de mayor titulación - CFT"/>
    <hyperlink ref="C56" location="'Evolución titulación pregrado'!A120" display="Evolución de Titulación Total de Pregrado en carreras de mayor titulación - IP"/>
    <hyperlink ref="C57" location="'Evolución titulación pregrado'!A143" display="Evolución de Titulación Total de Pregrado en carreras de mayor titulación - Universidades"/>
    <hyperlink ref="C58" location="'Evolución titulación pregrado'!A166" display="Evolución de Titulación Total de Pregrado por sexo"/>
    <hyperlink ref="C59" location="'Evolución titulación pregrado'!A172" display="Evolución de Titulación Total de Pregrado por sexo - CFT"/>
    <hyperlink ref="C60" location="'Evolución titulación pregrado'!A178" display="Evolución de Titulación Total de Pregrado por sexo - IP"/>
    <hyperlink ref="C61" location="'Evolución titulación pregrado'!A184" display="Evolución de Titulación Total de Pregrado por sexo - Universidades"/>
    <hyperlink ref="C62" location="'Evolución titulación pregrado'!A190" display="Evolución de Titulación Total de Pregrado por rango de edad"/>
    <hyperlink ref="C66:C73" location="'Titulación Posgrado 2015'!A1" display="Titulación Total 2015 de Posgrado por tipo de universidad y tipo de programa"/>
    <hyperlink ref="C66" location="'Titulación Posgrado 2016'!A4" display="Titulación Total 2016 de Posgrado por tipo de universidad y tipo de programa"/>
    <hyperlink ref="C67" location="'Titulación Posgrado 2016'!A11" display="Titulación Total 2016 de Posgrado por sexo y tipo de programa"/>
    <hyperlink ref="C68" location="'Titulación Posgrado 2016'!A17" display="Titulación Total 2016 de Posgrado por rango de edad y tipo de programa"/>
    <hyperlink ref="C69" location="'Titulación Posgrado 2016'!A28" display="Titulación Total 2016 de Posgrado por área y tipo de programa"/>
    <hyperlink ref="C70" location="'Titulación Posgrado 2016'!A42" display="Titulación Total 2016 de Posgrado por jornada y tipo de programa"/>
    <hyperlink ref="C71" location="'Titulación Posgrado 2016'!A51" display="Titulación Total 2016 de Posgrado por región y tipo de programa"/>
    <hyperlink ref="C72" location="'Titulación Posgrado 2016'!A71" display="Titulación Total 2016 de Posgrado por área y sexo"/>
    <hyperlink ref="C73" location="'Titulación Posgrado 2016'!A84" display="Titulación Total 2016 de Posgrado por región y sexo"/>
    <hyperlink ref="C77:C79" location="'Evolución Titulación Posgrado'!A1" display="Evolución de Titulación Total de Posgrado por tipo de universidad"/>
    <hyperlink ref="C77" location="'Evolución Titulación Posgrado'!A4" display="Evolución de Titulación Total de Posgrado por tipo de universidad"/>
    <hyperlink ref="C78" location="'Evolución Titulación Posgrado'!A11" display="Evolución de Titulación Total de Posgrado por tipo de programa "/>
    <hyperlink ref="C79" location="'Evolución Titulación Posgrado'!A17" display="Evolución de Titulación Total de Posgrado por tipo de universidad y tipo de programa "/>
    <hyperlink ref="C84:C91" location="'Titulacion Postitulo 2015'!A1" display="Titulación Total 2015 de Postítulo por tipo de universidad y tipo de programa"/>
    <hyperlink ref="C84" location="'Titulacion Postitulo 2016'!A4" display="Titulación Total 2016 de Postítulo por tipo de universidad y tipo de programa"/>
    <hyperlink ref="C85" location="'Titulacion Postitulo 2016'!A11" display="Titulación Total 2016 de Postítulo por sexo y tipo de programa"/>
    <hyperlink ref="C86" location="'Titulacion Postitulo 2016'!A17" display="Titulación Total 2016 de Postítulo por rango de edad y tipo de programa"/>
    <hyperlink ref="C87" location="'Titulacion Postitulo 2016'!A29" display="Titulación Total 2016 de Postítulo por área y tipo de programa"/>
    <hyperlink ref="C88" location="'Titulacion Postitulo 2016'!A43" display="Titulación Total 2016 de Postítulo por jornada y tipo de programa"/>
    <hyperlink ref="C89" location="'Titulacion Postitulo 2016'!A52" display="Titulación Total 2016 de Postítulo por región y tipo de programa"/>
    <hyperlink ref="C90" location="'Titulacion Postitulo 2016'!A71" display="Titulación Total 2016 de Postítulo por área y sexo"/>
    <hyperlink ref="C91" location="'Titulacion Postitulo 2016'!A85" display="Titulación Total 2016 de Postítulo por región y sexo"/>
    <hyperlink ref="C95:C97" location="'Evolucion Titulacion postitulo'!A1" display="Evolución de Titulación Total de Postítulo por tipo de institución"/>
    <hyperlink ref="C95" location="'Evolucion Titulacion postitulo'!A4" display="Evolución de Titulación Total de Postítulo por tipo de institución"/>
    <hyperlink ref="C96" location="'Evolucion Titulacion postitulo'!A11" display="Evolución de Titulación Total de Postítulo por tipo de programa"/>
    <hyperlink ref="C97" location="'Evolucion Titulacion postitulo'!A18" display="Evolución de Titulación Total de Postítulo por tipo de institución y tipo de programa"/>
    <hyperlink ref="C80" location="'Evolución Titulación Posgrado'!A30" display="Evolución de Titulación Total de Pregrado por sexo y tipo de programa"/>
    <hyperlink ref="C98" location="'Evolucion Titulacion postitulo'!A31" display="Evolución de Titulación Total de Postítulo por sexo y tipo de programa"/>
    <hyperlink ref="C17" location="'Titulación Total 2016'!A4" display="Titulación Total 2016 por tipo de institución y nivel de formación"/>
    <hyperlink ref="C18" location="'Titulación Total 2016'!A11" display="Titulación Total 2016 por tipo de institución y sexo"/>
    <hyperlink ref="C19" location="'Titulación Total 2016'!A18" display="Titulación Total 2016 por tipo de institución 2 y nivel de formación"/>
    <hyperlink ref="C20" location="'Titulación Total 2016'!A27" display="Titulación Total 2016 por tipo de institución 2 y sexo"/>
    <hyperlink ref="C21" location="'Titulación Total 2016'!A36" display="Titulación Total 2016 por región y sexo"/>
    <hyperlink ref="C22" location="'Titulación Total 2016'!A55" display="Titulación Total 2016  por área y sexo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RowHeight="15" x14ac:dyDescent="0.2"/>
  <cols>
    <col min="1" max="1" width="40.140625" style="1" customWidth="1"/>
    <col min="2" max="2" width="12.28515625" style="1" customWidth="1"/>
    <col min="3" max="3" width="12.42578125" style="1" customWidth="1"/>
    <col min="4" max="4" width="15.7109375" style="1" customWidth="1"/>
    <col min="5" max="5" width="14.28515625" style="1" customWidth="1"/>
    <col min="6" max="16384" width="11.42578125" style="1"/>
  </cols>
  <sheetData>
    <row r="1" spans="1:5" ht="21" x14ac:dyDescent="0.2">
      <c r="A1" s="67" t="s">
        <v>332</v>
      </c>
      <c r="B1" s="41"/>
      <c r="C1" s="41"/>
      <c r="D1" s="41"/>
      <c r="E1" s="41"/>
    </row>
    <row r="2" spans="1:5" ht="15" customHeight="1" x14ac:dyDescent="0.2">
      <c r="A2" s="68" t="s">
        <v>283</v>
      </c>
      <c r="B2" s="41"/>
      <c r="C2" s="41"/>
      <c r="D2" s="41"/>
      <c r="E2" s="41"/>
    </row>
    <row r="3" spans="1:5" ht="15" customHeight="1" x14ac:dyDescent="0.2">
      <c r="A3" s="39"/>
      <c r="B3" s="41"/>
      <c r="C3" s="41"/>
      <c r="D3" s="41"/>
      <c r="E3" s="41"/>
    </row>
    <row r="4" spans="1:5" ht="15.75" x14ac:dyDescent="0.2">
      <c r="A4" s="25" t="s">
        <v>296</v>
      </c>
      <c r="B4" s="41"/>
      <c r="C4" s="41"/>
      <c r="D4" s="41"/>
      <c r="E4" s="41"/>
    </row>
    <row r="5" spans="1:5" x14ac:dyDescent="0.2">
      <c r="A5" s="103" t="s">
        <v>0</v>
      </c>
      <c r="B5" s="3" t="s">
        <v>1</v>
      </c>
      <c r="C5" s="3" t="s">
        <v>2</v>
      </c>
      <c r="D5" s="3" t="s">
        <v>3</v>
      </c>
      <c r="E5" s="99" t="s">
        <v>8</v>
      </c>
    </row>
    <row r="6" spans="1:5" x14ac:dyDescent="0.2">
      <c r="A6" s="4" t="s">
        <v>5</v>
      </c>
      <c r="B6" s="4">
        <v>33685</v>
      </c>
      <c r="C6" s="4"/>
      <c r="D6" s="4">
        <v>9</v>
      </c>
      <c r="E6" s="4">
        <v>33694</v>
      </c>
    </row>
    <row r="7" spans="1:5" x14ac:dyDescent="0.2">
      <c r="A7" s="4" t="s">
        <v>6</v>
      </c>
      <c r="B7" s="4">
        <v>72986</v>
      </c>
      <c r="C7" s="4"/>
      <c r="D7" s="4">
        <v>2641</v>
      </c>
      <c r="E7" s="4">
        <v>75627</v>
      </c>
    </row>
    <row r="8" spans="1:5" x14ac:dyDescent="0.2">
      <c r="A8" s="4" t="s">
        <v>7</v>
      </c>
      <c r="B8" s="4">
        <v>89167</v>
      </c>
      <c r="C8" s="4">
        <v>13873</v>
      </c>
      <c r="D8" s="4">
        <v>16300</v>
      </c>
      <c r="E8" s="4">
        <v>119340</v>
      </c>
    </row>
    <row r="9" spans="1:5" x14ac:dyDescent="0.2">
      <c r="A9" s="5" t="s">
        <v>4</v>
      </c>
      <c r="B9" s="5">
        <v>195838</v>
      </c>
      <c r="C9" s="5">
        <v>13873</v>
      </c>
      <c r="D9" s="5">
        <v>18950</v>
      </c>
      <c r="E9" s="5">
        <v>228661</v>
      </c>
    </row>
    <row r="10" spans="1:5" x14ac:dyDescent="0.2">
      <c r="A10" s="41"/>
      <c r="B10" s="69"/>
      <c r="C10" s="69"/>
      <c r="D10" s="69"/>
      <c r="E10" s="69"/>
    </row>
    <row r="11" spans="1:5" ht="15.75" x14ac:dyDescent="0.2">
      <c r="A11" s="25" t="s">
        <v>297</v>
      </c>
      <c r="B11" s="41"/>
      <c r="C11" s="41"/>
      <c r="D11" s="41"/>
      <c r="E11" s="41"/>
    </row>
    <row r="12" spans="1:5" x14ac:dyDescent="0.2">
      <c r="A12" s="103" t="s">
        <v>0</v>
      </c>
      <c r="B12" s="7" t="s">
        <v>263</v>
      </c>
      <c r="C12" s="7" t="s">
        <v>264</v>
      </c>
      <c r="D12" s="99" t="s">
        <v>8</v>
      </c>
      <c r="E12" s="41"/>
    </row>
    <row r="13" spans="1:5" x14ac:dyDescent="0.2">
      <c r="A13" s="4" t="s">
        <v>5</v>
      </c>
      <c r="B13" s="4">
        <v>19536</v>
      </c>
      <c r="C13" s="4">
        <v>14158</v>
      </c>
      <c r="D13" s="4">
        <v>33694</v>
      </c>
      <c r="E13" s="41"/>
    </row>
    <row r="14" spans="1:5" x14ac:dyDescent="0.2">
      <c r="A14" s="4" t="s">
        <v>6</v>
      </c>
      <c r="B14" s="4">
        <v>43616</v>
      </c>
      <c r="C14" s="4">
        <v>32011</v>
      </c>
      <c r="D14" s="4">
        <v>75627</v>
      </c>
      <c r="E14" s="41"/>
    </row>
    <row r="15" spans="1:5" x14ac:dyDescent="0.2">
      <c r="A15" s="4" t="s">
        <v>7</v>
      </c>
      <c r="B15" s="4">
        <v>66315</v>
      </c>
      <c r="C15" s="4">
        <v>53025</v>
      </c>
      <c r="D15" s="4">
        <v>119340</v>
      </c>
      <c r="E15" s="41"/>
    </row>
    <row r="16" spans="1:5" x14ac:dyDescent="0.2">
      <c r="A16" s="5" t="s">
        <v>4</v>
      </c>
      <c r="B16" s="5">
        <v>129467</v>
      </c>
      <c r="C16" s="5">
        <v>99194</v>
      </c>
      <c r="D16" s="5">
        <v>228661</v>
      </c>
      <c r="E16" s="41"/>
    </row>
    <row r="17" spans="1:5" x14ac:dyDescent="0.2">
      <c r="A17" s="41"/>
      <c r="B17" s="69"/>
      <c r="C17" s="69"/>
      <c r="D17" s="69"/>
      <c r="E17" s="41"/>
    </row>
    <row r="18" spans="1:5" ht="15.75" x14ac:dyDescent="0.2">
      <c r="A18" s="25" t="s">
        <v>298</v>
      </c>
      <c r="B18" s="41"/>
      <c r="C18" s="41"/>
      <c r="D18" s="41"/>
      <c r="E18" s="41"/>
    </row>
    <row r="19" spans="1:5" x14ac:dyDescent="0.2">
      <c r="A19" s="103" t="s">
        <v>0</v>
      </c>
      <c r="B19" s="3" t="s">
        <v>1</v>
      </c>
      <c r="C19" s="3" t="s">
        <v>2</v>
      </c>
      <c r="D19" s="3" t="s">
        <v>3</v>
      </c>
      <c r="E19" s="7" t="s">
        <v>8</v>
      </c>
    </row>
    <row r="20" spans="1:5" x14ac:dyDescent="0.2">
      <c r="A20" s="4" t="s">
        <v>5</v>
      </c>
      <c r="B20" s="4">
        <v>33685</v>
      </c>
      <c r="C20" s="4"/>
      <c r="D20" s="4">
        <v>9</v>
      </c>
      <c r="E20" s="4">
        <v>33694</v>
      </c>
    </row>
    <row r="21" spans="1:5" x14ac:dyDescent="0.2">
      <c r="A21" s="4" t="s">
        <v>6</v>
      </c>
      <c r="B21" s="4">
        <v>72986</v>
      </c>
      <c r="C21" s="4"/>
      <c r="D21" s="4">
        <v>2641</v>
      </c>
      <c r="E21" s="4">
        <v>75627</v>
      </c>
    </row>
    <row r="22" spans="1:5" x14ac:dyDescent="0.2">
      <c r="A22" s="33" t="s">
        <v>364</v>
      </c>
      <c r="B22" s="4">
        <v>22426</v>
      </c>
      <c r="C22" s="4">
        <v>3541</v>
      </c>
      <c r="D22" s="4">
        <v>2447</v>
      </c>
      <c r="E22" s="4">
        <v>28414</v>
      </c>
    </row>
    <row r="23" spans="1:5" x14ac:dyDescent="0.2">
      <c r="A23" s="33" t="s">
        <v>365</v>
      </c>
      <c r="B23" s="4">
        <v>16281</v>
      </c>
      <c r="C23" s="4">
        <v>3106</v>
      </c>
      <c r="D23" s="4">
        <v>2991</v>
      </c>
      <c r="E23" s="4">
        <v>22378</v>
      </c>
    </row>
    <row r="24" spans="1:5" x14ac:dyDescent="0.2">
      <c r="A24" s="33" t="s">
        <v>366</v>
      </c>
      <c r="B24" s="4">
        <v>50460</v>
      </c>
      <c r="C24" s="4">
        <v>7226</v>
      </c>
      <c r="D24" s="4">
        <v>10862</v>
      </c>
      <c r="E24" s="4">
        <v>68548</v>
      </c>
    </row>
    <row r="25" spans="1:5" x14ac:dyDescent="0.2">
      <c r="A25" s="5" t="s">
        <v>4</v>
      </c>
      <c r="B25" s="5">
        <v>195838</v>
      </c>
      <c r="C25" s="5">
        <v>13873</v>
      </c>
      <c r="D25" s="5">
        <v>18950</v>
      </c>
      <c r="E25" s="5">
        <v>228661</v>
      </c>
    </row>
    <row r="26" spans="1:5" x14ac:dyDescent="0.2">
      <c r="A26" s="41"/>
      <c r="B26" s="69"/>
      <c r="C26" s="69"/>
      <c r="D26" s="69"/>
      <c r="E26" s="69"/>
    </row>
    <row r="27" spans="1:5" ht="15.75" x14ac:dyDescent="0.2">
      <c r="A27" s="25" t="s">
        <v>299</v>
      </c>
      <c r="B27" s="41"/>
      <c r="C27" s="41"/>
      <c r="D27" s="41"/>
      <c r="E27" s="41"/>
    </row>
    <row r="28" spans="1:5" x14ac:dyDescent="0.2">
      <c r="A28" s="103" t="s">
        <v>0</v>
      </c>
      <c r="B28" s="7" t="s">
        <v>263</v>
      </c>
      <c r="C28" s="7" t="s">
        <v>264</v>
      </c>
      <c r="D28" s="7" t="s">
        <v>8</v>
      </c>
      <c r="E28" s="41"/>
    </row>
    <row r="29" spans="1:5" x14ac:dyDescent="0.2">
      <c r="A29" s="4" t="s">
        <v>5</v>
      </c>
      <c r="B29" s="4">
        <v>19536</v>
      </c>
      <c r="C29" s="4">
        <v>14158</v>
      </c>
      <c r="D29" s="4">
        <v>33694</v>
      </c>
      <c r="E29" s="41"/>
    </row>
    <row r="30" spans="1:5" x14ac:dyDescent="0.2">
      <c r="A30" s="4" t="s">
        <v>6</v>
      </c>
      <c r="B30" s="4">
        <v>43616</v>
      </c>
      <c r="C30" s="4">
        <v>32011</v>
      </c>
      <c r="D30" s="4">
        <v>75627</v>
      </c>
      <c r="E30" s="41"/>
    </row>
    <row r="31" spans="1:5" x14ac:dyDescent="0.2">
      <c r="A31" s="33" t="s">
        <v>364</v>
      </c>
      <c r="B31" s="4">
        <v>14954</v>
      </c>
      <c r="C31" s="4">
        <v>13460</v>
      </c>
      <c r="D31" s="4">
        <v>28414</v>
      </c>
      <c r="E31" s="41"/>
    </row>
    <row r="32" spans="1:5" x14ac:dyDescent="0.2">
      <c r="A32" s="33" t="s">
        <v>365</v>
      </c>
      <c r="B32" s="4">
        <v>11625</v>
      </c>
      <c r="C32" s="4">
        <v>10753</v>
      </c>
      <c r="D32" s="4">
        <v>22378</v>
      </c>
      <c r="E32" s="41"/>
    </row>
    <row r="33" spans="1:6" x14ac:dyDescent="0.2">
      <c r="A33" s="33" t="s">
        <v>366</v>
      </c>
      <c r="B33" s="4">
        <v>39736</v>
      </c>
      <c r="C33" s="4">
        <v>28812</v>
      </c>
      <c r="D33" s="4">
        <v>68548</v>
      </c>
      <c r="E33" s="41"/>
    </row>
    <row r="34" spans="1:6" x14ac:dyDescent="0.2">
      <c r="A34" s="5" t="s">
        <v>4</v>
      </c>
      <c r="B34" s="5">
        <v>129467</v>
      </c>
      <c r="C34" s="5">
        <v>99194</v>
      </c>
      <c r="D34" s="5">
        <v>228661</v>
      </c>
      <c r="E34" s="41"/>
    </row>
    <row r="35" spans="1:6" x14ac:dyDescent="0.2">
      <c r="A35" s="41"/>
      <c r="B35" s="69"/>
      <c r="C35" s="69"/>
      <c r="D35" s="69"/>
      <c r="E35" s="41"/>
    </row>
    <row r="36" spans="1:6" ht="15.75" x14ac:dyDescent="0.2">
      <c r="A36" s="25" t="s">
        <v>300</v>
      </c>
      <c r="B36" s="41"/>
      <c r="C36" s="41"/>
      <c r="D36" s="41"/>
      <c r="E36" s="41"/>
    </row>
    <row r="37" spans="1:6" ht="15" customHeight="1" x14ac:dyDescent="0.2">
      <c r="A37" s="103" t="s">
        <v>9</v>
      </c>
      <c r="B37" s="7" t="s">
        <v>263</v>
      </c>
      <c r="C37" s="7" t="s">
        <v>264</v>
      </c>
      <c r="D37" s="7" t="s">
        <v>8</v>
      </c>
      <c r="E37" s="41"/>
    </row>
    <row r="38" spans="1:6" x14ac:dyDescent="0.2">
      <c r="A38" s="8" t="s">
        <v>383</v>
      </c>
      <c r="B38" s="9">
        <v>1480</v>
      </c>
      <c r="C38" s="9">
        <v>1034</v>
      </c>
      <c r="D38" s="9">
        <v>2514</v>
      </c>
      <c r="E38" s="69"/>
      <c r="F38"/>
    </row>
    <row r="39" spans="1:6" x14ac:dyDescent="0.2">
      <c r="A39" s="8" t="s">
        <v>384</v>
      </c>
      <c r="B39" s="9">
        <v>1457</v>
      </c>
      <c r="C39" s="9">
        <v>1087</v>
      </c>
      <c r="D39" s="9">
        <v>2544</v>
      </c>
      <c r="E39" s="69"/>
      <c r="F39"/>
    </row>
    <row r="40" spans="1:6" x14ac:dyDescent="0.2">
      <c r="A40" s="8" t="s">
        <v>385</v>
      </c>
      <c r="B40" s="9">
        <v>4163</v>
      </c>
      <c r="C40" s="9">
        <v>3429</v>
      </c>
      <c r="D40" s="9">
        <v>7592</v>
      </c>
      <c r="E40" s="69"/>
      <c r="F40"/>
    </row>
    <row r="41" spans="1:6" x14ac:dyDescent="0.2">
      <c r="A41" s="8" t="s">
        <v>386</v>
      </c>
      <c r="B41" s="9">
        <v>972</v>
      </c>
      <c r="C41" s="9">
        <v>951</v>
      </c>
      <c r="D41" s="9">
        <v>1923</v>
      </c>
      <c r="E41" s="69"/>
      <c r="F41"/>
    </row>
    <row r="42" spans="1:6" x14ac:dyDescent="0.2">
      <c r="A42" s="8" t="s">
        <v>387</v>
      </c>
      <c r="B42" s="9">
        <v>4030</v>
      </c>
      <c r="C42" s="9">
        <v>3061</v>
      </c>
      <c r="D42" s="9">
        <v>7091</v>
      </c>
      <c r="E42" s="69"/>
      <c r="F42"/>
    </row>
    <row r="43" spans="1:6" x14ac:dyDescent="0.2">
      <c r="A43" s="106" t="s">
        <v>388</v>
      </c>
      <c r="B43" s="9">
        <v>13247</v>
      </c>
      <c r="C43" s="9">
        <v>10315</v>
      </c>
      <c r="D43" s="9">
        <v>23562</v>
      </c>
      <c r="E43" s="69"/>
      <c r="F43"/>
    </row>
    <row r="44" spans="1:6" x14ac:dyDescent="0.2">
      <c r="A44" s="106" t="s">
        <v>409</v>
      </c>
      <c r="B44" s="9">
        <v>61258</v>
      </c>
      <c r="C44" s="9">
        <v>50588</v>
      </c>
      <c r="D44" s="9">
        <v>111846</v>
      </c>
      <c r="E44" s="69"/>
      <c r="F44"/>
    </row>
    <row r="45" spans="1:6" x14ac:dyDescent="0.2">
      <c r="A45" s="106" t="s">
        <v>389</v>
      </c>
      <c r="B45" s="9">
        <v>3994</v>
      </c>
      <c r="C45" s="9">
        <v>3109</v>
      </c>
      <c r="D45" s="9">
        <v>7103</v>
      </c>
      <c r="E45" s="69"/>
      <c r="F45"/>
    </row>
    <row r="46" spans="1:6" x14ac:dyDescent="0.2">
      <c r="A46" s="8" t="s">
        <v>390</v>
      </c>
      <c r="B46" s="9">
        <v>6075</v>
      </c>
      <c r="C46" s="9">
        <v>3875</v>
      </c>
      <c r="D46" s="9">
        <v>9950</v>
      </c>
      <c r="E46" s="69"/>
      <c r="F46"/>
    </row>
    <row r="47" spans="1:6" x14ac:dyDescent="0.2">
      <c r="A47" s="8" t="s">
        <v>391</v>
      </c>
      <c r="B47" s="9">
        <v>17708</v>
      </c>
      <c r="C47" s="9">
        <v>12510</v>
      </c>
      <c r="D47" s="9">
        <v>30218</v>
      </c>
      <c r="E47" s="69"/>
      <c r="F47"/>
    </row>
    <row r="48" spans="1:6" x14ac:dyDescent="0.2">
      <c r="A48" s="8" t="s">
        <v>392</v>
      </c>
      <c r="B48" s="9">
        <v>7166</v>
      </c>
      <c r="C48" s="9">
        <v>4172</v>
      </c>
      <c r="D48" s="9">
        <v>11338</v>
      </c>
      <c r="E48" s="69"/>
      <c r="F48"/>
    </row>
    <row r="49" spans="1:8" x14ac:dyDescent="0.2">
      <c r="A49" s="8" t="s">
        <v>393</v>
      </c>
      <c r="B49" s="9">
        <v>2061</v>
      </c>
      <c r="C49" s="9">
        <v>1432</v>
      </c>
      <c r="D49" s="9">
        <v>3493</v>
      </c>
      <c r="E49" s="69"/>
      <c r="F49"/>
    </row>
    <row r="50" spans="1:8" x14ac:dyDescent="0.2">
      <c r="A50" s="8" t="s">
        <v>394</v>
      </c>
      <c r="B50" s="9">
        <v>4892</v>
      </c>
      <c r="C50" s="9">
        <v>2951</v>
      </c>
      <c r="D50" s="9">
        <v>7843</v>
      </c>
      <c r="E50" s="69"/>
      <c r="F50"/>
    </row>
    <row r="51" spans="1:8" x14ac:dyDescent="0.2">
      <c r="A51" s="106" t="s">
        <v>395</v>
      </c>
      <c r="B51" s="9">
        <v>297</v>
      </c>
      <c r="C51" s="9">
        <v>149</v>
      </c>
      <c r="D51" s="9">
        <v>446</v>
      </c>
      <c r="E51" s="69"/>
      <c r="F51"/>
    </row>
    <row r="52" spans="1:8" x14ac:dyDescent="0.2">
      <c r="A52" s="106" t="s">
        <v>396</v>
      </c>
      <c r="B52" s="9">
        <v>667</v>
      </c>
      <c r="C52" s="9">
        <v>531</v>
      </c>
      <c r="D52" s="9">
        <v>1198</v>
      </c>
      <c r="E52" s="69"/>
      <c r="F52"/>
    </row>
    <row r="53" spans="1:8" x14ac:dyDescent="0.2">
      <c r="A53" s="10" t="s">
        <v>4</v>
      </c>
      <c r="B53" s="11">
        <v>129467</v>
      </c>
      <c r="C53" s="11">
        <v>99194</v>
      </c>
      <c r="D53" s="11">
        <v>228661</v>
      </c>
      <c r="E53" s="69"/>
    </row>
    <row r="54" spans="1:8" x14ac:dyDescent="0.2">
      <c r="A54" s="41"/>
      <c r="B54" s="41"/>
      <c r="C54" s="41"/>
      <c r="D54" s="41"/>
      <c r="E54" s="70"/>
    </row>
    <row r="55" spans="1:8" ht="15.75" x14ac:dyDescent="0.2">
      <c r="A55" s="25" t="s">
        <v>301</v>
      </c>
      <c r="B55" s="41"/>
      <c r="C55" s="41"/>
      <c r="D55" s="41"/>
      <c r="E55" s="41"/>
    </row>
    <row r="56" spans="1:8" x14ac:dyDescent="0.2">
      <c r="A56" s="103" t="s">
        <v>10</v>
      </c>
      <c r="B56" s="7" t="s">
        <v>263</v>
      </c>
      <c r="C56" s="7" t="s">
        <v>264</v>
      </c>
      <c r="D56" s="7" t="s">
        <v>8</v>
      </c>
      <c r="E56" s="41"/>
    </row>
    <row r="57" spans="1:8" x14ac:dyDescent="0.2">
      <c r="A57" s="8" t="s">
        <v>11</v>
      </c>
      <c r="B57" s="9">
        <v>29429</v>
      </c>
      <c r="C57" s="9">
        <v>22079</v>
      </c>
      <c r="D57" s="9">
        <v>51508</v>
      </c>
      <c r="E57" s="69"/>
      <c r="H57" s="92"/>
    </row>
    <row r="58" spans="1:8" x14ac:dyDescent="0.2">
      <c r="A58" s="8" t="s">
        <v>12</v>
      </c>
      <c r="B58" s="9">
        <v>2020</v>
      </c>
      <c r="C58" s="9">
        <v>2286</v>
      </c>
      <c r="D58" s="9">
        <v>4306</v>
      </c>
      <c r="E58" s="69"/>
      <c r="H58" s="92"/>
    </row>
    <row r="59" spans="1:8" x14ac:dyDescent="0.2">
      <c r="A59" s="8" t="s">
        <v>13</v>
      </c>
      <c r="B59" s="9">
        <v>3991</v>
      </c>
      <c r="C59" s="9">
        <v>3192</v>
      </c>
      <c r="D59" s="9">
        <v>7183</v>
      </c>
      <c r="E59" s="69"/>
      <c r="H59" s="92"/>
    </row>
    <row r="60" spans="1:8" x14ac:dyDescent="0.2">
      <c r="A60" s="8" t="s">
        <v>14</v>
      </c>
      <c r="B60" s="9">
        <v>1168</v>
      </c>
      <c r="C60" s="9">
        <v>1365</v>
      </c>
      <c r="D60" s="9">
        <v>2533</v>
      </c>
      <c r="E60" s="69"/>
      <c r="H60" s="92"/>
    </row>
    <row r="61" spans="1:8" x14ac:dyDescent="0.2">
      <c r="A61" s="8" t="s">
        <v>15</v>
      </c>
      <c r="B61" s="9">
        <v>14304</v>
      </c>
      <c r="C61" s="9">
        <v>6027</v>
      </c>
      <c r="D61" s="9">
        <v>20331</v>
      </c>
      <c r="E61" s="69"/>
      <c r="H61" s="92"/>
    </row>
    <row r="62" spans="1:8" x14ac:dyDescent="0.2">
      <c r="A62" s="8" t="s">
        <v>16</v>
      </c>
      <c r="B62" s="9">
        <v>3020</v>
      </c>
      <c r="C62" s="9">
        <v>2749</v>
      </c>
      <c r="D62" s="9">
        <v>5769</v>
      </c>
      <c r="E62" s="69"/>
      <c r="H62" s="92"/>
    </row>
    <row r="63" spans="1:8" x14ac:dyDescent="0.2">
      <c r="A63" s="8" t="s">
        <v>17</v>
      </c>
      <c r="B63" s="9">
        <v>28286</v>
      </c>
      <c r="C63" s="9">
        <v>8582</v>
      </c>
      <c r="D63" s="9">
        <v>36868</v>
      </c>
      <c r="E63" s="69"/>
      <c r="H63" s="92"/>
    </row>
    <row r="64" spans="1:8" x14ac:dyDescent="0.2">
      <c r="A64" s="8" t="s">
        <v>18</v>
      </c>
      <c r="B64" s="9">
        <v>1010</v>
      </c>
      <c r="C64" s="9">
        <v>641</v>
      </c>
      <c r="D64" s="9">
        <v>1651</v>
      </c>
      <c r="E64" s="69"/>
      <c r="H64" s="92"/>
    </row>
    <row r="65" spans="1:8" x14ac:dyDescent="0.2">
      <c r="A65" s="8" t="s">
        <v>19</v>
      </c>
      <c r="B65" s="9">
        <v>31852</v>
      </c>
      <c r="C65" s="9">
        <v>9175</v>
      </c>
      <c r="D65" s="9">
        <v>41027</v>
      </c>
      <c r="E65" s="69"/>
      <c r="H65" s="92"/>
    </row>
    <row r="66" spans="1:8" x14ac:dyDescent="0.2">
      <c r="A66" s="8" t="s">
        <v>20</v>
      </c>
      <c r="B66" s="9">
        <v>14387</v>
      </c>
      <c r="C66" s="9">
        <v>43098</v>
      </c>
      <c r="D66" s="9">
        <v>57485</v>
      </c>
      <c r="E66" s="69"/>
      <c r="H66" s="92"/>
    </row>
    <row r="67" spans="1:8" x14ac:dyDescent="0.2">
      <c r="A67" s="10" t="s">
        <v>4</v>
      </c>
      <c r="B67" s="11">
        <v>129467</v>
      </c>
      <c r="C67" s="11">
        <v>99194</v>
      </c>
      <c r="D67" s="11">
        <v>228661</v>
      </c>
      <c r="E67" s="69"/>
      <c r="H67" s="92"/>
    </row>
    <row r="68" spans="1:8" x14ac:dyDescent="0.2">
      <c r="A68" s="41"/>
      <c r="B68" s="41"/>
      <c r="C68" s="41"/>
      <c r="D68" s="41"/>
      <c r="E68" s="41"/>
    </row>
    <row r="69" spans="1:8" x14ac:dyDescent="0.2">
      <c r="A69" s="41"/>
      <c r="B69" s="41"/>
      <c r="C69" s="41"/>
      <c r="D69" s="41"/>
      <c r="E69" s="41"/>
    </row>
    <row r="70" spans="1:8" x14ac:dyDescent="0.2">
      <c r="A70" s="71" t="s">
        <v>367</v>
      </c>
      <c r="B70" s="41"/>
      <c r="C70" s="41"/>
      <c r="D70" s="41"/>
      <c r="E70" s="41"/>
    </row>
    <row r="71" spans="1:8" x14ac:dyDescent="0.2">
      <c r="A71" s="41"/>
      <c r="B71" s="41"/>
      <c r="C71" s="41"/>
      <c r="D71" s="41"/>
      <c r="E71" s="41"/>
    </row>
    <row r="72" spans="1:8" x14ac:dyDescent="0.2">
      <c r="A72" s="72" t="s">
        <v>21</v>
      </c>
      <c r="B72" s="41"/>
      <c r="C72" s="41"/>
      <c r="D72" s="41"/>
      <c r="E72" s="41"/>
    </row>
    <row r="73" spans="1:8" x14ac:dyDescent="0.2">
      <c r="A73" s="41"/>
      <c r="B73" s="41"/>
      <c r="C73" s="41"/>
      <c r="D73" s="41"/>
      <c r="E73" s="41"/>
    </row>
    <row r="77" spans="1:8" x14ac:dyDescent="0.2">
      <c r="B77" s="103"/>
    </row>
  </sheetData>
  <conditionalFormatting sqref="E38:E5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{A694A19F-FCE6-4F39-A812-91F15952C236}</x14:id>
        </ext>
      </extLst>
    </cfRule>
  </conditionalFormatting>
  <conditionalFormatting sqref="E57:E6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{3752770A-D42D-4B5B-969E-ABBA84E8E5A5}</x14:id>
        </ext>
      </extLst>
    </cfRule>
  </conditionalFormatting>
  <hyperlinks>
    <hyperlink ref="A72" location="Indice!A5" display="Volver al índice"/>
  </hyperlink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94A19F-FCE6-4F39-A812-91F15952C2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E38:E52</xm:sqref>
        </x14:conditionalFormatting>
        <x14:conditionalFormatting xmlns:xm="http://schemas.microsoft.com/office/excel/2006/main">
          <x14:cfRule type="dataBar" id="{3752770A-D42D-4B5B-969E-ABBA84E8E5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E57:E66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RowHeight="15" x14ac:dyDescent="0.2"/>
  <cols>
    <col min="1" max="1" width="26.42578125" style="1" customWidth="1"/>
    <col min="2" max="6" width="11.42578125" style="1"/>
    <col min="7" max="7" width="14.42578125" style="1" customWidth="1"/>
    <col min="8" max="8" width="14" style="1" customWidth="1"/>
    <col min="9" max="9" width="13.85546875" style="1" customWidth="1"/>
    <col min="10" max="10" width="20.42578125" style="1" customWidth="1"/>
    <col min="11" max="11" width="26.85546875" style="1" customWidth="1"/>
    <col min="12" max="12" width="24.42578125" style="1" customWidth="1"/>
    <col min="13" max="16384" width="11.42578125" style="1"/>
  </cols>
  <sheetData>
    <row r="1" spans="1:9" ht="21" x14ac:dyDescent="0.2">
      <c r="A1" s="67" t="s">
        <v>338</v>
      </c>
      <c r="B1" s="41"/>
      <c r="C1" s="41"/>
      <c r="D1" s="41"/>
      <c r="E1" s="41"/>
      <c r="F1" s="41"/>
      <c r="G1" s="41"/>
      <c r="H1" s="41"/>
      <c r="I1" s="41"/>
    </row>
    <row r="2" spans="1:9" x14ac:dyDescent="0.2">
      <c r="A2" s="41"/>
      <c r="B2" s="41"/>
      <c r="C2" s="41"/>
      <c r="D2" s="41"/>
      <c r="E2" s="41"/>
      <c r="F2" s="41"/>
      <c r="G2" s="41"/>
      <c r="H2" s="41"/>
      <c r="I2" s="41"/>
    </row>
    <row r="3" spans="1:9" x14ac:dyDescent="0.2">
      <c r="A3" s="73"/>
      <c r="B3" s="41"/>
      <c r="C3" s="41"/>
      <c r="D3" s="41"/>
      <c r="E3" s="41"/>
      <c r="F3" s="41"/>
      <c r="G3" s="41"/>
      <c r="H3" s="41"/>
      <c r="I3" s="41"/>
    </row>
    <row r="4" spans="1:9" ht="15.75" x14ac:dyDescent="0.2">
      <c r="A4" s="25" t="s">
        <v>272</v>
      </c>
      <c r="B4" s="41"/>
      <c r="C4" s="41"/>
      <c r="D4" s="41"/>
      <c r="E4" s="41"/>
      <c r="F4" s="41"/>
      <c r="G4" s="41"/>
      <c r="H4" s="41"/>
      <c r="I4" s="41"/>
    </row>
    <row r="5" spans="1:9" ht="25.5" x14ac:dyDescent="0.2">
      <c r="A5" s="103" t="s">
        <v>284</v>
      </c>
      <c r="B5" s="3">
        <v>2012</v>
      </c>
      <c r="C5" s="3">
        <v>2013</v>
      </c>
      <c r="D5" s="3">
        <v>2014</v>
      </c>
      <c r="E5" s="3">
        <v>2015</v>
      </c>
      <c r="F5" s="3">
        <v>2016</v>
      </c>
      <c r="G5" s="13" t="s">
        <v>368</v>
      </c>
      <c r="H5" s="13" t="s">
        <v>369</v>
      </c>
      <c r="I5" s="13" t="s">
        <v>333</v>
      </c>
    </row>
    <row r="6" spans="1:9" x14ac:dyDescent="0.2">
      <c r="A6" s="4" t="s">
        <v>1</v>
      </c>
      <c r="B6" s="4">
        <v>135180</v>
      </c>
      <c r="C6" s="4">
        <v>156814</v>
      </c>
      <c r="D6" s="4">
        <v>170608</v>
      </c>
      <c r="E6" s="4">
        <v>187515</v>
      </c>
      <c r="F6" s="4">
        <v>195838</v>
      </c>
      <c r="G6" s="14">
        <v>0.44872022488533808</v>
      </c>
      <c r="H6" s="14">
        <v>4.4385782470735671E-2</v>
      </c>
      <c r="I6" s="14">
        <v>0.8564556264513844</v>
      </c>
    </row>
    <row r="7" spans="1:9" x14ac:dyDescent="0.2">
      <c r="A7" s="4" t="s">
        <v>2</v>
      </c>
      <c r="B7" s="4">
        <v>10711</v>
      </c>
      <c r="C7" s="4">
        <v>12622</v>
      </c>
      <c r="D7" s="4">
        <v>12883</v>
      </c>
      <c r="E7" s="4">
        <v>13925</v>
      </c>
      <c r="F7" s="4">
        <v>13873</v>
      </c>
      <c r="G7" s="14">
        <v>0.29521053122957708</v>
      </c>
      <c r="H7" s="14">
        <v>-3.7342908438061043E-3</v>
      </c>
      <c r="I7" s="14">
        <v>6.0670599708739135E-2</v>
      </c>
    </row>
    <row r="8" spans="1:9" x14ac:dyDescent="0.2">
      <c r="A8" s="4" t="s">
        <v>3</v>
      </c>
      <c r="B8" s="4">
        <v>9757</v>
      </c>
      <c r="C8" s="4">
        <v>12523</v>
      </c>
      <c r="D8" s="4">
        <v>12921</v>
      </c>
      <c r="E8" s="4">
        <v>13528</v>
      </c>
      <c r="F8" s="4">
        <v>18950</v>
      </c>
      <c r="G8" s="14">
        <v>0.94219534693040896</v>
      </c>
      <c r="H8" s="14">
        <v>0.40079834417504434</v>
      </c>
      <c r="I8" s="14">
        <v>8.2873773839876499E-2</v>
      </c>
    </row>
    <row r="9" spans="1:9" x14ac:dyDescent="0.2">
      <c r="A9" s="5" t="s">
        <v>4</v>
      </c>
      <c r="B9" s="5">
        <v>155648</v>
      </c>
      <c r="C9" s="5">
        <v>181959</v>
      </c>
      <c r="D9" s="5">
        <v>196412</v>
      </c>
      <c r="E9" s="5">
        <v>214968</v>
      </c>
      <c r="F9" s="5">
        <v>228661</v>
      </c>
      <c r="G9" s="16">
        <v>0.46909051192434209</v>
      </c>
      <c r="H9" s="16">
        <v>6.3697852703658214E-2</v>
      </c>
      <c r="I9" s="16">
        <v>1</v>
      </c>
    </row>
    <row r="10" spans="1:9" x14ac:dyDescent="0.2">
      <c r="A10" s="41"/>
      <c r="B10" s="41"/>
      <c r="C10" s="41"/>
      <c r="D10" s="41"/>
      <c r="E10" s="41"/>
      <c r="F10" s="41"/>
      <c r="G10" s="41"/>
      <c r="H10" s="41"/>
      <c r="I10" s="41"/>
    </row>
    <row r="11" spans="1:9" ht="15.75" x14ac:dyDescent="0.2">
      <c r="A11" s="25" t="s">
        <v>22</v>
      </c>
      <c r="B11" s="41"/>
      <c r="C11" s="41"/>
      <c r="D11" s="41"/>
      <c r="E11" s="41"/>
      <c r="F11" s="41"/>
      <c r="G11" s="41"/>
      <c r="H11" s="41"/>
      <c r="I11" s="41"/>
    </row>
    <row r="12" spans="1:9" ht="25.5" x14ac:dyDescent="0.2">
      <c r="A12" s="103" t="s">
        <v>0</v>
      </c>
      <c r="B12" s="3">
        <v>2012</v>
      </c>
      <c r="C12" s="3">
        <v>2013</v>
      </c>
      <c r="D12" s="3">
        <v>2014</v>
      </c>
      <c r="E12" s="3">
        <v>2015</v>
      </c>
      <c r="F12" s="3">
        <v>2016</v>
      </c>
      <c r="G12" s="13" t="s">
        <v>368</v>
      </c>
      <c r="H12" s="13" t="s">
        <v>369</v>
      </c>
      <c r="I12" s="13" t="s">
        <v>333</v>
      </c>
    </row>
    <row r="13" spans="1:9" x14ac:dyDescent="0.2">
      <c r="A13" s="4" t="s">
        <v>5</v>
      </c>
      <c r="B13" s="4">
        <v>25494</v>
      </c>
      <c r="C13" s="4">
        <v>28375</v>
      </c>
      <c r="D13" s="4">
        <v>27844</v>
      </c>
      <c r="E13" s="4">
        <v>30536</v>
      </c>
      <c r="F13" s="4">
        <v>33694</v>
      </c>
      <c r="G13" s="14">
        <v>0.32164430846473679</v>
      </c>
      <c r="H13" s="14">
        <v>0.10341891537856955</v>
      </c>
      <c r="I13" s="14">
        <v>0.14735350584489704</v>
      </c>
    </row>
    <row r="14" spans="1:9" x14ac:dyDescent="0.2">
      <c r="A14" s="4" t="s">
        <v>6</v>
      </c>
      <c r="B14" s="4">
        <v>38127</v>
      </c>
      <c r="C14" s="4">
        <v>47162</v>
      </c>
      <c r="D14" s="4">
        <v>55823</v>
      </c>
      <c r="E14" s="4">
        <v>67526</v>
      </c>
      <c r="F14" s="4">
        <v>75627</v>
      </c>
      <c r="G14" s="14">
        <v>0.98355496105122353</v>
      </c>
      <c r="H14" s="14">
        <v>0.11996860468560258</v>
      </c>
      <c r="I14" s="14">
        <v>0.33073851684371186</v>
      </c>
    </row>
    <row r="15" spans="1:9" x14ac:dyDescent="0.2">
      <c r="A15" s="4" t="s">
        <v>7</v>
      </c>
      <c r="B15" s="4">
        <v>92027</v>
      </c>
      <c r="C15" s="4">
        <v>106422</v>
      </c>
      <c r="D15" s="4">
        <v>112745</v>
      </c>
      <c r="E15" s="4">
        <v>116906</v>
      </c>
      <c r="F15" s="4">
        <v>119340</v>
      </c>
      <c r="G15" s="14">
        <v>0.29679333239158073</v>
      </c>
      <c r="H15" s="14">
        <v>2.0820146100285701E-2</v>
      </c>
      <c r="I15" s="14">
        <v>0.52190797731139105</v>
      </c>
    </row>
    <row r="16" spans="1:9" x14ac:dyDescent="0.2">
      <c r="A16" s="5" t="s">
        <v>4</v>
      </c>
      <c r="B16" s="5">
        <v>155648</v>
      </c>
      <c r="C16" s="5">
        <v>181959</v>
      </c>
      <c r="D16" s="5">
        <v>196412</v>
      </c>
      <c r="E16" s="5">
        <v>214968</v>
      </c>
      <c r="F16" s="5">
        <v>228661</v>
      </c>
      <c r="G16" s="16">
        <v>0.46909051192434209</v>
      </c>
      <c r="H16" s="16">
        <v>6.3697852703658214E-2</v>
      </c>
      <c r="I16" s="16">
        <v>1</v>
      </c>
    </row>
    <row r="17" spans="1:9" x14ac:dyDescent="0.2">
      <c r="A17" s="41"/>
      <c r="B17" s="41"/>
      <c r="C17" s="41"/>
      <c r="D17" s="41"/>
      <c r="E17" s="41"/>
      <c r="F17" s="41"/>
      <c r="G17" s="41"/>
      <c r="H17" s="41"/>
      <c r="I17" s="41"/>
    </row>
    <row r="18" spans="1:9" ht="15.75" x14ac:dyDescent="0.2">
      <c r="A18" s="25" t="s">
        <v>273</v>
      </c>
      <c r="B18" s="41"/>
      <c r="C18" s="41"/>
      <c r="D18" s="41"/>
      <c r="E18" s="41"/>
      <c r="F18" s="41"/>
      <c r="G18" s="41"/>
      <c r="H18" s="41"/>
      <c r="I18" s="41"/>
    </row>
    <row r="19" spans="1:9" ht="25.5" x14ac:dyDescent="0.2">
      <c r="A19" s="103" t="s">
        <v>23</v>
      </c>
      <c r="B19" s="3">
        <v>2012</v>
      </c>
      <c r="C19" s="3">
        <v>2013</v>
      </c>
      <c r="D19" s="3">
        <v>2014</v>
      </c>
      <c r="E19" s="3">
        <v>2015</v>
      </c>
      <c r="F19" s="3">
        <v>2016</v>
      </c>
      <c r="G19" s="13" t="s">
        <v>368</v>
      </c>
      <c r="H19" s="13" t="s">
        <v>369</v>
      </c>
      <c r="I19" s="13" t="s">
        <v>333</v>
      </c>
    </row>
    <row r="20" spans="1:9" x14ac:dyDescent="0.2">
      <c r="A20" s="5" t="s">
        <v>5</v>
      </c>
      <c r="B20" s="23">
        <v>25494</v>
      </c>
      <c r="C20" s="23">
        <v>28375</v>
      </c>
      <c r="D20" s="23">
        <v>27844</v>
      </c>
      <c r="E20" s="23">
        <v>30536</v>
      </c>
      <c r="F20" s="23">
        <v>33694</v>
      </c>
      <c r="G20" s="16">
        <v>0.32164430846473679</v>
      </c>
      <c r="H20" s="16">
        <v>0.10341891537856955</v>
      </c>
      <c r="I20" s="16">
        <v>0.14735350584489704</v>
      </c>
    </row>
    <row r="21" spans="1:9" x14ac:dyDescent="0.2">
      <c r="A21" s="100" t="s">
        <v>1</v>
      </c>
      <c r="B21" s="4">
        <v>25486</v>
      </c>
      <c r="C21" s="4">
        <v>28365</v>
      </c>
      <c r="D21" s="4">
        <v>27844</v>
      </c>
      <c r="E21" s="4">
        <v>30536</v>
      </c>
      <c r="F21" s="4">
        <v>33685</v>
      </c>
      <c r="G21" s="14">
        <v>0.3217060346857098</v>
      </c>
      <c r="H21" s="14">
        <v>0.10312418129421011</v>
      </c>
      <c r="I21" s="14">
        <v>0.14731414626893086</v>
      </c>
    </row>
    <row r="22" spans="1:9" x14ac:dyDescent="0.2">
      <c r="A22" s="100" t="s">
        <v>3</v>
      </c>
      <c r="B22" s="4">
        <v>8</v>
      </c>
      <c r="C22" s="4">
        <v>10</v>
      </c>
      <c r="D22" s="4"/>
      <c r="E22" s="4"/>
      <c r="F22" s="4">
        <v>9</v>
      </c>
      <c r="G22" s="14">
        <v>0.125</v>
      </c>
      <c r="H22" s="32" t="s">
        <v>24</v>
      </c>
      <c r="I22" s="14">
        <v>3.935957596616826E-5</v>
      </c>
    </row>
    <row r="23" spans="1:9" x14ac:dyDescent="0.2">
      <c r="A23" s="5" t="s">
        <v>6</v>
      </c>
      <c r="B23" s="23">
        <v>38127</v>
      </c>
      <c r="C23" s="23">
        <v>47162</v>
      </c>
      <c r="D23" s="23">
        <v>55823</v>
      </c>
      <c r="E23" s="23">
        <v>67526</v>
      </c>
      <c r="F23" s="23">
        <v>75627</v>
      </c>
      <c r="G23" s="16">
        <v>0.98355496105122353</v>
      </c>
      <c r="H23" s="16">
        <v>0.11996860468560258</v>
      </c>
      <c r="I23" s="16">
        <v>0.33073851684371186</v>
      </c>
    </row>
    <row r="24" spans="1:9" x14ac:dyDescent="0.2">
      <c r="A24" s="100" t="s">
        <v>1</v>
      </c>
      <c r="B24" s="4">
        <v>38127</v>
      </c>
      <c r="C24" s="4">
        <v>47157</v>
      </c>
      <c r="D24" s="4">
        <v>55802</v>
      </c>
      <c r="E24" s="4">
        <v>67270</v>
      </c>
      <c r="F24" s="4">
        <v>72986</v>
      </c>
      <c r="G24" s="14">
        <v>0.9142864636609227</v>
      </c>
      <c r="H24" s="14">
        <v>8.4971012338338037E-2</v>
      </c>
      <c r="I24" s="14">
        <v>0.31918866794075074</v>
      </c>
    </row>
    <row r="25" spans="1:9" x14ac:dyDescent="0.2">
      <c r="A25" s="100" t="s">
        <v>3</v>
      </c>
      <c r="B25" s="4"/>
      <c r="C25" s="4">
        <v>5</v>
      </c>
      <c r="D25" s="4">
        <v>21</v>
      </c>
      <c r="E25" s="4">
        <v>256</v>
      </c>
      <c r="F25" s="4">
        <v>2641</v>
      </c>
      <c r="G25" s="32" t="s">
        <v>24</v>
      </c>
      <c r="H25" s="14">
        <v>9.31640625</v>
      </c>
      <c r="I25" s="14">
        <v>1.1549848902961152E-2</v>
      </c>
    </row>
    <row r="26" spans="1:9" x14ac:dyDescent="0.2">
      <c r="A26" s="5" t="s">
        <v>7</v>
      </c>
      <c r="B26" s="23">
        <v>92027</v>
      </c>
      <c r="C26" s="23">
        <v>106422</v>
      </c>
      <c r="D26" s="23">
        <v>112745</v>
      </c>
      <c r="E26" s="23">
        <v>116906</v>
      </c>
      <c r="F26" s="23">
        <v>119340</v>
      </c>
      <c r="G26" s="16">
        <v>0.29679333239158073</v>
      </c>
      <c r="H26" s="16">
        <v>2.0820146100285701E-2</v>
      </c>
      <c r="I26" s="16">
        <v>0.52190797731139105</v>
      </c>
    </row>
    <row r="27" spans="1:9" x14ac:dyDescent="0.2">
      <c r="A27" s="100" t="s">
        <v>1</v>
      </c>
      <c r="B27" s="4">
        <v>71567</v>
      </c>
      <c r="C27" s="4">
        <v>81292</v>
      </c>
      <c r="D27" s="4">
        <v>86962</v>
      </c>
      <c r="E27" s="4">
        <v>89709</v>
      </c>
      <c r="F27" s="4">
        <v>89167</v>
      </c>
      <c r="G27" s="14">
        <v>0.24592340044992803</v>
      </c>
      <c r="H27" s="14">
        <v>-6.0417572372894581E-3</v>
      </c>
      <c r="I27" s="14">
        <v>0.38995281224170281</v>
      </c>
    </row>
    <row r="28" spans="1:9" x14ac:dyDescent="0.2">
      <c r="A28" s="100" t="s">
        <v>357</v>
      </c>
      <c r="B28" s="4">
        <v>10711</v>
      </c>
      <c r="C28" s="4">
        <v>12622</v>
      </c>
      <c r="D28" s="4">
        <v>12883</v>
      </c>
      <c r="E28" s="4">
        <v>13925</v>
      </c>
      <c r="F28" s="4">
        <v>13873</v>
      </c>
      <c r="G28" s="14">
        <v>0.29521053122957708</v>
      </c>
      <c r="H28" s="14">
        <v>-3.7342908438061043E-3</v>
      </c>
      <c r="I28" s="14">
        <v>6.0670599708739135E-2</v>
      </c>
    </row>
    <row r="29" spans="1:9" x14ac:dyDescent="0.2">
      <c r="A29" s="100" t="s">
        <v>3</v>
      </c>
      <c r="B29" s="4">
        <v>9749</v>
      </c>
      <c r="C29" s="4">
        <v>12508</v>
      </c>
      <c r="D29" s="4">
        <v>12900</v>
      </c>
      <c r="E29" s="4">
        <v>13272</v>
      </c>
      <c r="F29" s="4">
        <v>16300</v>
      </c>
      <c r="G29" s="14">
        <v>0.67196635552364348</v>
      </c>
      <c r="H29" s="14">
        <v>0.22814948764315854</v>
      </c>
      <c r="I29" s="14">
        <v>7.1284565360949181E-2</v>
      </c>
    </row>
    <row r="30" spans="1:9" x14ac:dyDescent="0.2">
      <c r="A30" s="5" t="s">
        <v>4</v>
      </c>
      <c r="B30" s="5">
        <v>155648</v>
      </c>
      <c r="C30" s="5">
        <v>181959</v>
      </c>
      <c r="D30" s="5">
        <v>196412</v>
      </c>
      <c r="E30" s="5">
        <v>214968</v>
      </c>
      <c r="F30" s="5">
        <v>228661</v>
      </c>
      <c r="G30" s="16">
        <v>0.46909051192434209</v>
      </c>
      <c r="H30" s="16">
        <v>6.3697852703658214E-2</v>
      </c>
      <c r="I30" s="16">
        <v>1</v>
      </c>
    </row>
    <row r="31" spans="1:9" x14ac:dyDescent="0.2">
      <c r="A31" s="41"/>
      <c r="B31" s="41"/>
      <c r="C31" s="41"/>
      <c r="D31" s="41"/>
      <c r="E31" s="41"/>
      <c r="F31" s="41"/>
      <c r="G31" s="41"/>
      <c r="H31" s="41"/>
      <c r="I31" s="41"/>
    </row>
    <row r="32" spans="1:9" ht="15.75" x14ac:dyDescent="0.2">
      <c r="A32" s="25" t="s">
        <v>266</v>
      </c>
      <c r="B32" s="41"/>
      <c r="C32" s="41"/>
      <c r="D32" s="41"/>
      <c r="E32" s="41"/>
      <c r="F32" s="41"/>
      <c r="G32" s="41"/>
      <c r="H32" s="41"/>
      <c r="I32" s="41"/>
    </row>
    <row r="33" spans="1:9" ht="25.5" x14ac:dyDescent="0.2">
      <c r="A33" s="103" t="s">
        <v>0</v>
      </c>
      <c r="B33" s="3">
        <v>2012</v>
      </c>
      <c r="C33" s="3">
        <v>2013</v>
      </c>
      <c r="D33" s="3">
        <v>2014</v>
      </c>
      <c r="E33" s="3">
        <v>2015</v>
      </c>
      <c r="F33" s="3">
        <v>2016</v>
      </c>
      <c r="G33" s="13" t="s">
        <v>368</v>
      </c>
      <c r="H33" s="13" t="s">
        <v>369</v>
      </c>
      <c r="I33" s="13" t="s">
        <v>333</v>
      </c>
    </row>
    <row r="34" spans="1:9" x14ac:dyDescent="0.2">
      <c r="A34" s="4" t="s">
        <v>5</v>
      </c>
      <c r="B34" s="4">
        <v>25494</v>
      </c>
      <c r="C34" s="4">
        <v>28375</v>
      </c>
      <c r="D34" s="4">
        <v>27844</v>
      </c>
      <c r="E34" s="4">
        <v>30536</v>
      </c>
      <c r="F34" s="4">
        <v>33694</v>
      </c>
      <c r="G34" s="14">
        <v>0.32164430846473679</v>
      </c>
      <c r="H34" s="14">
        <v>0.10341891537856955</v>
      </c>
      <c r="I34" s="14">
        <v>0.14735350584489704</v>
      </c>
    </row>
    <row r="35" spans="1:9" x14ac:dyDescent="0.2">
      <c r="A35" s="4" t="s">
        <v>6</v>
      </c>
      <c r="B35" s="4">
        <v>38127</v>
      </c>
      <c r="C35" s="4">
        <v>47162</v>
      </c>
      <c r="D35" s="4">
        <v>55823</v>
      </c>
      <c r="E35" s="4">
        <v>67526</v>
      </c>
      <c r="F35" s="4">
        <v>75627</v>
      </c>
      <c r="G35" s="14">
        <v>0.98355496105122353</v>
      </c>
      <c r="H35" s="14">
        <v>0.11996860468560258</v>
      </c>
      <c r="I35" s="14">
        <v>0.33073851684371186</v>
      </c>
    </row>
    <row r="36" spans="1:9" x14ac:dyDescent="0.2">
      <c r="A36" s="33" t="s">
        <v>364</v>
      </c>
      <c r="B36" s="4">
        <v>26591</v>
      </c>
      <c r="C36" s="4">
        <v>27711</v>
      </c>
      <c r="D36" s="4">
        <v>28250</v>
      </c>
      <c r="E36" s="4">
        <v>29194</v>
      </c>
      <c r="F36" s="4">
        <v>28414</v>
      </c>
      <c r="G36" s="14">
        <v>6.8557030574254441E-2</v>
      </c>
      <c r="H36" s="14">
        <v>-2.6717818729876001E-2</v>
      </c>
      <c r="I36" s="14">
        <v>0.12426255461141165</v>
      </c>
    </row>
    <row r="37" spans="1:9" x14ac:dyDescent="0.2">
      <c r="A37" s="33" t="s">
        <v>365</v>
      </c>
      <c r="B37" s="4">
        <v>18937</v>
      </c>
      <c r="C37" s="4">
        <v>20602</v>
      </c>
      <c r="D37" s="4">
        <v>21730</v>
      </c>
      <c r="E37" s="4">
        <v>22646</v>
      </c>
      <c r="F37" s="4">
        <v>22378</v>
      </c>
      <c r="G37" s="14">
        <v>0.18170776786185774</v>
      </c>
      <c r="H37" s="14">
        <v>-1.1834319526627219E-2</v>
      </c>
      <c r="I37" s="14">
        <v>9.7865398996768146E-2</v>
      </c>
    </row>
    <row r="38" spans="1:9" x14ac:dyDescent="0.2">
      <c r="A38" s="33" t="s">
        <v>366</v>
      </c>
      <c r="B38" s="4">
        <v>46499</v>
      </c>
      <c r="C38" s="4">
        <v>58109</v>
      </c>
      <c r="D38" s="4">
        <v>62765</v>
      </c>
      <c r="E38" s="4">
        <v>65066</v>
      </c>
      <c r="F38" s="4">
        <v>68548</v>
      </c>
      <c r="G38" s="14">
        <v>0.47418224047828983</v>
      </c>
      <c r="H38" s="14">
        <v>5.3514892570620601E-2</v>
      </c>
      <c r="I38" s="14">
        <v>0.29978002370321133</v>
      </c>
    </row>
    <row r="39" spans="1:9" x14ac:dyDescent="0.2">
      <c r="A39" s="5" t="s">
        <v>4</v>
      </c>
      <c r="B39" s="5">
        <v>155648</v>
      </c>
      <c r="C39" s="5">
        <v>181959</v>
      </c>
      <c r="D39" s="5">
        <v>196412</v>
      </c>
      <c r="E39" s="5">
        <v>214968</v>
      </c>
      <c r="F39" s="5">
        <v>228661</v>
      </c>
      <c r="G39" s="16">
        <v>0.46909051192434209</v>
      </c>
      <c r="H39" s="16">
        <v>6.3697852703658214E-2</v>
      </c>
      <c r="I39" s="16">
        <v>1</v>
      </c>
    </row>
    <row r="40" spans="1:9" x14ac:dyDescent="0.2">
      <c r="A40" s="41"/>
      <c r="B40" s="41"/>
      <c r="C40" s="41"/>
      <c r="D40" s="41"/>
      <c r="E40" s="41"/>
      <c r="F40" s="41"/>
      <c r="G40" s="41"/>
      <c r="H40" s="41"/>
      <c r="I40" s="41"/>
    </row>
    <row r="41" spans="1:9" ht="15.75" x14ac:dyDescent="0.2">
      <c r="A41" s="25" t="s">
        <v>274</v>
      </c>
      <c r="B41" s="41"/>
      <c r="C41" s="41"/>
      <c r="D41" s="41"/>
      <c r="E41" s="41"/>
      <c r="F41" s="41"/>
      <c r="G41" s="41"/>
      <c r="H41" s="41"/>
      <c r="I41" s="41"/>
    </row>
    <row r="42" spans="1:9" ht="25.5" x14ac:dyDescent="0.2">
      <c r="A42" s="103" t="s">
        <v>23</v>
      </c>
      <c r="B42" s="3">
        <v>2012</v>
      </c>
      <c r="C42" s="3">
        <v>2013</v>
      </c>
      <c r="D42" s="3">
        <v>2014</v>
      </c>
      <c r="E42" s="3">
        <v>2015</v>
      </c>
      <c r="F42" s="3">
        <v>2016</v>
      </c>
      <c r="G42" s="13" t="s">
        <v>368</v>
      </c>
      <c r="H42" s="13" t="s">
        <v>369</v>
      </c>
      <c r="I42" s="13" t="s">
        <v>333</v>
      </c>
    </row>
    <row r="43" spans="1:9" x14ac:dyDescent="0.2">
      <c r="A43" s="5" t="s">
        <v>5</v>
      </c>
      <c r="B43" s="23">
        <v>25494</v>
      </c>
      <c r="C43" s="23">
        <v>28375</v>
      </c>
      <c r="D43" s="23">
        <v>27844</v>
      </c>
      <c r="E43" s="23">
        <v>30536</v>
      </c>
      <c r="F43" s="23">
        <v>33694</v>
      </c>
      <c r="G43" s="16">
        <v>0.32164430846473679</v>
      </c>
      <c r="H43" s="16">
        <v>0.10341891537856955</v>
      </c>
      <c r="I43" s="16">
        <v>0.14735350584489704</v>
      </c>
    </row>
    <row r="44" spans="1:9" x14ac:dyDescent="0.2">
      <c r="A44" s="100" t="s">
        <v>1</v>
      </c>
      <c r="B44" s="4">
        <v>25486</v>
      </c>
      <c r="C44" s="4">
        <v>28365</v>
      </c>
      <c r="D44" s="4">
        <v>27844</v>
      </c>
      <c r="E44" s="4">
        <v>30536</v>
      </c>
      <c r="F44" s="4">
        <v>33685</v>
      </c>
      <c r="G44" s="14">
        <v>0.3217060346857098</v>
      </c>
      <c r="H44" s="14">
        <v>0.10312418129421011</v>
      </c>
      <c r="I44" s="14">
        <v>0.14731414626893086</v>
      </c>
    </row>
    <row r="45" spans="1:9" x14ac:dyDescent="0.2">
      <c r="A45" s="100" t="s">
        <v>3</v>
      </c>
      <c r="B45" s="4">
        <v>8</v>
      </c>
      <c r="C45" s="4">
        <v>10</v>
      </c>
      <c r="D45" s="4"/>
      <c r="E45" s="4"/>
      <c r="F45" s="4">
        <v>9</v>
      </c>
      <c r="G45" s="14">
        <v>0.125</v>
      </c>
      <c r="H45" s="14" t="s">
        <v>24</v>
      </c>
      <c r="I45" s="14">
        <v>3.935957596616826E-5</v>
      </c>
    </row>
    <row r="46" spans="1:9" x14ac:dyDescent="0.2">
      <c r="A46" s="5" t="s">
        <v>6</v>
      </c>
      <c r="B46" s="23">
        <v>38127</v>
      </c>
      <c r="C46" s="23">
        <v>47162</v>
      </c>
      <c r="D46" s="23">
        <v>55823</v>
      </c>
      <c r="E46" s="23">
        <v>67526</v>
      </c>
      <c r="F46" s="23">
        <v>75627</v>
      </c>
      <c r="G46" s="16">
        <v>0.98355496105122353</v>
      </c>
      <c r="H46" s="16">
        <v>0.11996860468560258</v>
      </c>
      <c r="I46" s="16">
        <v>0.33073851684371186</v>
      </c>
    </row>
    <row r="47" spans="1:9" x14ac:dyDescent="0.2">
      <c r="A47" s="100" t="s">
        <v>1</v>
      </c>
      <c r="B47" s="4">
        <v>38127</v>
      </c>
      <c r="C47" s="4">
        <v>47157</v>
      </c>
      <c r="D47" s="4">
        <v>55802</v>
      </c>
      <c r="E47" s="4">
        <v>67270</v>
      </c>
      <c r="F47" s="4">
        <v>72986</v>
      </c>
      <c r="G47" s="14">
        <v>0.9142864636609227</v>
      </c>
      <c r="H47" s="14">
        <v>8.4971012338338037E-2</v>
      </c>
      <c r="I47" s="14">
        <v>0.31918866794075074</v>
      </c>
    </row>
    <row r="48" spans="1:9" x14ac:dyDescent="0.2">
      <c r="A48" s="100" t="s">
        <v>3</v>
      </c>
      <c r="B48" s="4"/>
      <c r="C48" s="4">
        <v>5</v>
      </c>
      <c r="D48" s="4">
        <v>21</v>
      </c>
      <c r="E48" s="4">
        <v>256</v>
      </c>
      <c r="F48" s="4">
        <v>2641</v>
      </c>
      <c r="G48" s="14" t="s">
        <v>24</v>
      </c>
      <c r="H48" s="14">
        <v>9.31640625</v>
      </c>
      <c r="I48" s="14">
        <v>1.1549848902961152E-2</v>
      </c>
    </row>
    <row r="49" spans="1:9" x14ac:dyDescent="0.2">
      <c r="A49" s="5" t="s">
        <v>370</v>
      </c>
      <c r="B49" s="23">
        <v>26591</v>
      </c>
      <c r="C49" s="23">
        <v>27711</v>
      </c>
      <c r="D49" s="23">
        <v>28250</v>
      </c>
      <c r="E49" s="23">
        <v>29194</v>
      </c>
      <c r="F49" s="23">
        <v>28414</v>
      </c>
      <c r="G49" s="16">
        <v>6.8557030574254441E-2</v>
      </c>
      <c r="H49" s="16">
        <v>-2.6717818729876001E-2</v>
      </c>
      <c r="I49" s="16">
        <v>0.12426255461141165</v>
      </c>
    </row>
    <row r="50" spans="1:9" x14ac:dyDescent="0.2">
      <c r="A50" s="100" t="s">
        <v>1</v>
      </c>
      <c r="B50" s="4">
        <v>21622</v>
      </c>
      <c r="C50" s="4">
        <v>21910</v>
      </c>
      <c r="D50" s="4">
        <v>22298</v>
      </c>
      <c r="E50" s="4">
        <v>23251</v>
      </c>
      <c r="F50" s="4">
        <v>22426</v>
      </c>
      <c r="G50" s="14">
        <v>3.718434927388771E-2</v>
      </c>
      <c r="H50" s="14">
        <v>-3.5482344845382992E-2</v>
      </c>
      <c r="I50" s="14">
        <v>9.8075316735254367E-2</v>
      </c>
    </row>
    <row r="51" spans="1:9" x14ac:dyDescent="0.2">
      <c r="A51" s="100" t="s">
        <v>357</v>
      </c>
      <c r="B51" s="4">
        <v>2992</v>
      </c>
      <c r="C51" s="4">
        <v>3335</v>
      </c>
      <c r="D51" s="4">
        <v>3551</v>
      </c>
      <c r="E51" s="4">
        <v>3714</v>
      </c>
      <c r="F51" s="4">
        <v>3541</v>
      </c>
      <c r="G51" s="14">
        <v>0.18348930481283424</v>
      </c>
      <c r="H51" s="14">
        <v>-4.658050619278406E-2</v>
      </c>
      <c r="I51" s="14">
        <v>1.5485806499577977E-2</v>
      </c>
    </row>
    <row r="52" spans="1:9" x14ac:dyDescent="0.2">
      <c r="A52" s="100" t="s">
        <v>3</v>
      </c>
      <c r="B52" s="4">
        <v>1977</v>
      </c>
      <c r="C52" s="4">
        <v>2466</v>
      </c>
      <c r="D52" s="4">
        <v>2401</v>
      </c>
      <c r="E52" s="4">
        <v>2229</v>
      </c>
      <c r="F52" s="4">
        <v>2447</v>
      </c>
      <c r="G52" s="14">
        <v>0.23773394031360648</v>
      </c>
      <c r="H52" s="14">
        <v>9.7801704800358907E-2</v>
      </c>
      <c r="I52" s="14">
        <v>1.0701431376579303E-2</v>
      </c>
    </row>
    <row r="53" spans="1:9" x14ac:dyDescent="0.2">
      <c r="A53" s="5" t="s">
        <v>365</v>
      </c>
      <c r="B53" s="23">
        <v>18937</v>
      </c>
      <c r="C53" s="23">
        <v>20602</v>
      </c>
      <c r="D53" s="23">
        <v>21730</v>
      </c>
      <c r="E53" s="23">
        <v>22646</v>
      </c>
      <c r="F53" s="23">
        <v>22378</v>
      </c>
      <c r="G53" s="16">
        <v>0.18170776786185774</v>
      </c>
      <c r="H53" s="16">
        <v>-1.1834319526627219E-2</v>
      </c>
      <c r="I53" s="16">
        <v>9.7865398996768146E-2</v>
      </c>
    </row>
    <row r="54" spans="1:9" x14ac:dyDescent="0.2">
      <c r="A54" s="100" t="s">
        <v>1</v>
      </c>
      <c r="B54" s="4">
        <v>14600</v>
      </c>
      <c r="C54" s="4">
        <v>15836</v>
      </c>
      <c r="D54" s="4">
        <v>16354</v>
      </c>
      <c r="E54" s="4">
        <v>16888</v>
      </c>
      <c r="F54" s="4">
        <v>16281</v>
      </c>
      <c r="G54" s="14">
        <v>0.11513698630136986</v>
      </c>
      <c r="H54" s="14">
        <v>-3.5942681193747036E-2</v>
      </c>
      <c r="I54" s="14">
        <v>7.1201472922798381E-2</v>
      </c>
    </row>
    <row r="55" spans="1:9" x14ac:dyDescent="0.2">
      <c r="A55" s="100" t="s">
        <v>357</v>
      </c>
      <c r="B55" s="4">
        <v>2086</v>
      </c>
      <c r="C55" s="4">
        <v>2821</v>
      </c>
      <c r="D55" s="4">
        <v>3029</v>
      </c>
      <c r="E55" s="4">
        <v>2931</v>
      </c>
      <c r="F55" s="4">
        <v>3106</v>
      </c>
      <c r="G55" s="14">
        <v>0.48897411313518696</v>
      </c>
      <c r="H55" s="14">
        <v>5.9706584783350392E-2</v>
      </c>
      <c r="I55" s="14">
        <v>1.3583426994546512E-2</v>
      </c>
    </row>
    <row r="56" spans="1:9" x14ac:dyDescent="0.2">
      <c r="A56" s="100" t="s">
        <v>3</v>
      </c>
      <c r="B56" s="4">
        <v>2251</v>
      </c>
      <c r="C56" s="4">
        <v>1945</v>
      </c>
      <c r="D56" s="4">
        <v>2347</v>
      </c>
      <c r="E56" s="4">
        <v>2827</v>
      </c>
      <c r="F56" s="4">
        <v>2991</v>
      </c>
      <c r="G56" s="14">
        <v>0.32874278098622833</v>
      </c>
      <c r="H56" s="14">
        <v>5.8012026883622211E-2</v>
      </c>
      <c r="I56" s="14">
        <v>1.3080499079423252E-2</v>
      </c>
    </row>
    <row r="57" spans="1:9" x14ac:dyDescent="0.2">
      <c r="A57" s="5" t="s">
        <v>366</v>
      </c>
      <c r="B57" s="23">
        <v>46499</v>
      </c>
      <c r="C57" s="23">
        <v>58109</v>
      </c>
      <c r="D57" s="23">
        <v>62765</v>
      </c>
      <c r="E57" s="23">
        <v>65066</v>
      </c>
      <c r="F57" s="23">
        <v>68548</v>
      </c>
      <c r="G57" s="16">
        <v>0.47418224047828983</v>
      </c>
      <c r="H57" s="16">
        <v>5.3514892570620601E-2</v>
      </c>
      <c r="I57" s="16">
        <v>0.29978002370321133</v>
      </c>
    </row>
    <row r="58" spans="1:9" x14ac:dyDescent="0.2">
      <c r="A58" s="100" t="s">
        <v>1</v>
      </c>
      <c r="B58" s="4">
        <v>35345</v>
      </c>
      <c r="C58" s="4">
        <v>43546</v>
      </c>
      <c r="D58" s="4">
        <v>48310</v>
      </c>
      <c r="E58" s="4">
        <v>49570</v>
      </c>
      <c r="F58" s="4">
        <v>50460</v>
      </c>
      <c r="G58" s="14">
        <v>0.42764181638138349</v>
      </c>
      <c r="H58" s="14">
        <v>1.7954407908008875E-2</v>
      </c>
      <c r="I58" s="14">
        <v>0.22067602258365004</v>
      </c>
    </row>
    <row r="59" spans="1:9" x14ac:dyDescent="0.2">
      <c r="A59" s="100" t="s">
        <v>357</v>
      </c>
      <c r="B59" s="4">
        <v>5633</v>
      </c>
      <c r="C59" s="4">
        <v>6466</v>
      </c>
      <c r="D59" s="4">
        <v>6303</v>
      </c>
      <c r="E59" s="4">
        <v>7280</v>
      </c>
      <c r="F59" s="4">
        <v>7226</v>
      </c>
      <c r="G59" s="14">
        <v>0.28279779868631277</v>
      </c>
      <c r="H59" s="14">
        <v>-7.4175824175824173E-3</v>
      </c>
      <c r="I59" s="14">
        <v>3.1601366214614651E-2</v>
      </c>
    </row>
    <row r="60" spans="1:9" x14ac:dyDescent="0.2">
      <c r="A60" s="100" t="s">
        <v>3</v>
      </c>
      <c r="B60" s="4">
        <v>5521</v>
      </c>
      <c r="C60" s="4">
        <v>8097</v>
      </c>
      <c r="D60" s="4">
        <v>8152</v>
      </c>
      <c r="E60" s="4">
        <v>8216</v>
      </c>
      <c r="F60" s="4">
        <v>10862</v>
      </c>
      <c r="G60" s="14">
        <v>0.96739721065024453</v>
      </c>
      <c r="H60" s="14">
        <v>0.32205452775073029</v>
      </c>
      <c r="I60" s="14">
        <v>4.7502634904946626E-2</v>
      </c>
    </row>
    <row r="61" spans="1:9" x14ac:dyDescent="0.2">
      <c r="A61" s="5" t="s">
        <v>4</v>
      </c>
      <c r="B61" s="5">
        <v>155648</v>
      </c>
      <c r="C61" s="5">
        <v>181959</v>
      </c>
      <c r="D61" s="5">
        <v>196412</v>
      </c>
      <c r="E61" s="5">
        <v>214968</v>
      </c>
      <c r="F61" s="5">
        <v>228661</v>
      </c>
      <c r="G61" s="14">
        <v>0.46909051192434209</v>
      </c>
      <c r="H61" s="14">
        <v>6.3697852703658214E-2</v>
      </c>
      <c r="I61" s="14">
        <v>1</v>
      </c>
    </row>
    <row r="62" spans="1:9" x14ac:dyDescent="0.2">
      <c r="A62" s="41"/>
      <c r="B62" s="41"/>
      <c r="C62" s="41"/>
      <c r="D62" s="41"/>
      <c r="E62" s="41"/>
      <c r="F62" s="41"/>
      <c r="G62" s="41"/>
      <c r="H62" s="41"/>
      <c r="I62" s="41"/>
    </row>
    <row r="63" spans="1:9" ht="15.75" x14ac:dyDescent="0.2">
      <c r="A63" s="25" t="s">
        <v>265</v>
      </c>
      <c r="B63" s="41"/>
      <c r="C63" s="41"/>
      <c r="D63" s="41"/>
      <c r="E63" s="41"/>
      <c r="F63" s="41"/>
      <c r="G63" s="41"/>
      <c r="H63" s="41"/>
      <c r="I63" s="41"/>
    </row>
    <row r="64" spans="1:9" ht="25.5" x14ac:dyDescent="0.2">
      <c r="A64" s="103" t="s">
        <v>282</v>
      </c>
      <c r="B64" s="3">
        <v>2012</v>
      </c>
      <c r="C64" s="3">
        <v>2013</v>
      </c>
      <c r="D64" s="3">
        <v>2014</v>
      </c>
      <c r="E64" s="3">
        <v>2015</v>
      </c>
      <c r="F64" s="3">
        <v>2016</v>
      </c>
      <c r="G64" s="13" t="s">
        <v>368</v>
      </c>
      <c r="H64" s="13" t="s">
        <v>369</v>
      </c>
      <c r="I64" s="13" t="s">
        <v>333</v>
      </c>
    </row>
    <row r="65" spans="1:9" x14ac:dyDescent="0.2">
      <c r="A65" s="33" t="s">
        <v>263</v>
      </c>
      <c r="B65" s="4">
        <v>87513</v>
      </c>
      <c r="C65" s="4">
        <v>102799</v>
      </c>
      <c r="D65" s="4">
        <v>109751</v>
      </c>
      <c r="E65" s="4">
        <v>119604</v>
      </c>
      <c r="F65" s="4">
        <v>129467</v>
      </c>
      <c r="G65" s="14">
        <v>0.47940306011678263</v>
      </c>
      <c r="H65" s="14">
        <v>8.2463797197418143E-2</v>
      </c>
      <c r="I65" s="14">
        <v>0.5661962468457673</v>
      </c>
    </row>
    <row r="66" spans="1:9" x14ac:dyDescent="0.2">
      <c r="A66" s="33" t="s">
        <v>264</v>
      </c>
      <c r="B66" s="4">
        <v>68135</v>
      </c>
      <c r="C66" s="4">
        <v>79160</v>
      </c>
      <c r="D66" s="4">
        <v>86661</v>
      </c>
      <c r="E66" s="4">
        <v>95364</v>
      </c>
      <c r="F66" s="4">
        <v>99194</v>
      </c>
      <c r="G66" s="14">
        <v>0.45584501357598883</v>
      </c>
      <c r="H66" s="14">
        <v>4.016190596032046E-2</v>
      </c>
      <c r="I66" s="14">
        <v>0.4338037531542327</v>
      </c>
    </row>
    <row r="67" spans="1:9" x14ac:dyDescent="0.2">
      <c r="A67" s="5" t="s">
        <v>4</v>
      </c>
      <c r="B67" s="5">
        <v>155648</v>
      </c>
      <c r="C67" s="5">
        <v>181959</v>
      </c>
      <c r="D67" s="5">
        <v>196412</v>
      </c>
      <c r="E67" s="5">
        <v>214968</v>
      </c>
      <c r="F67" s="5">
        <v>228661</v>
      </c>
      <c r="G67" s="16">
        <v>0.46909051192434209</v>
      </c>
      <c r="H67" s="16">
        <v>6.3697852703658214E-2</v>
      </c>
      <c r="I67" s="16">
        <v>1</v>
      </c>
    </row>
    <row r="68" spans="1:9" x14ac:dyDescent="0.2">
      <c r="A68" s="41"/>
      <c r="B68" s="41"/>
      <c r="C68" s="41"/>
      <c r="D68" s="41"/>
      <c r="E68" s="41"/>
      <c r="F68" s="41"/>
      <c r="G68" s="41"/>
      <c r="H68" s="41"/>
      <c r="I68" s="41"/>
    </row>
    <row r="69" spans="1:9" ht="15.75" x14ac:dyDescent="0.2">
      <c r="A69" s="25" t="s">
        <v>25</v>
      </c>
      <c r="B69" s="41"/>
      <c r="C69" s="41"/>
      <c r="D69" s="41"/>
      <c r="E69" s="41"/>
      <c r="F69" s="41"/>
      <c r="G69" s="41"/>
      <c r="H69" s="41"/>
      <c r="I69" s="41"/>
    </row>
    <row r="70" spans="1:9" ht="25.5" x14ac:dyDescent="0.2">
      <c r="A70" s="103" t="s">
        <v>26</v>
      </c>
      <c r="B70" s="3">
        <v>2012</v>
      </c>
      <c r="C70" s="3">
        <v>2013</v>
      </c>
      <c r="D70" s="3">
        <v>2014</v>
      </c>
      <c r="E70" s="3">
        <v>2015</v>
      </c>
      <c r="F70" s="3">
        <v>2016</v>
      </c>
      <c r="G70" s="13" t="s">
        <v>368</v>
      </c>
      <c r="H70" s="13" t="s">
        <v>369</v>
      </c>
      <c r="I70" s="13" t="s">
        <v>333</v>
      </c>
    </row>
    <row r="71" spans="1:9" x14ac:dyDescent="0.2">
      <c r="A71" s="4" t="s">
        <v>27</v>
      </c>
      <c r="B71" s="4">
        <v>21</v>
      </c>
      <c r="C71" s="4">
        <v>35</v>
      </c>
      <c r="D71" s="4">
        <v>64</v>
      </c>
      <c r="E71" s="4">
        <v>77</v>
      </c>
      <c r="F71" s="4">
        <v>209</v>
      </c>
      <c r="G71" s="14">
        <v>8.9523809523809526</v>
      </c>
      <c r="H71" s="14">
        <v>1.7142857142857142</v>
      </c>
      <c r="I71" s="14">
        <v>9.1401681965879616E-4</v>
      </c>
    </row>
    <row r="72" spans="1:9" x14ac:dyDescent="0.2">
      <c r="A72" s="4" t="s">
        <v>28</v>
      </c>
      <c r="B72" s="4">
        <v>50230</v>
      </c>
      <c r="C72" s="4">
        <v>57434</v>
      </c>
      <c r="D72" s="4">
        <v>60572</v>
      </c>
      <c r="E72" s="4">
        <v>66274</v>
      </c>
      <c r="F72" s="4">
        <v>73182</v>
      </c>
      <c r="G72" s="14">
        <v>0.45693808480987458</v>
      </c>
      <c r="H72" s="14">
        <v>0.10423393789419681</v>
      </c>
      <c r="I72" s="14">
        <v>0.32004583203956949</v>
      </c>
    </row>
    <row r="73" spans="1:9" x14ac:dyDescent="0.2">
      <c r="A73" s="4" t="s">
        <v>29</v>
      </c>
      <c r="B73" s="4">
        <v>57860</v>
      </c>
      <c r="C73" s="4">
        <v>68094</v>
      </c>
      <c r="D73" s="4">
        <v>74176</v>
      </c>
      <c r="E73" s="4">
        <v>79830</v>
      </c>
      <c r="F73" s="4">
        <v>80077</v>
      </c>
      <c r="G73" s="14">
        <v>0.38397856895955756</v>
      </c>
      <c r="H73" s="14">
        <v>3.0940749091820118E-3</v>
      </c>
      <c r="I73" s="14">
        <v>0.35019964051587282</v>
      </c>
    </row>
    <row r="74" spans="1:9" x14ac:dyDescent="0.2">
      <c r="A74" s="4" t="s">
        <v>30</v>
      </c>
      <c r="B74" s="4">
        <v>21463</v>
      </c>
      <c r="C74" s="4">
        <v>25860</v>
      </c>
      <c r="D74" s="4">
        <v>28785</v>
      </c>
      <c r="E74" s="4">
        <v>31346</v>
      </c>
      <c r="F74" s="4">
        <v>33649</v>
      </c>
      <c r="G74" s="14">
        <v>0.56776778642314685</v>
      </c>
      <c r="H74" s="14">
        <v>7.3470299240732465E-2</v>
      </c>
      <c r="I74" s="14">
        <v>0.14715670796506619</v>
      </c>
    </row>
    <row r="75" spans="1:9" x14ac:dyDescent="0.2">
      <c r="A75" s="4" t="s">
        <v>31</v>
      </c>
      <c r="B75" s="4">
        <v>11334</v>
      </c>
      <c r="C75" s="4">
        <v>13324</v>
      </c>
      <c r="D75" s="4">
        <v>14565</v>
      </c>
      <c r="E75" s="4">
        <v>16550</v>
      </c>
      <c r="F75" s="4">
        <v>18503</v>
      </c>
      <c r="G75" s="14">
        <v>0.6325216163755073</v>
      </c>
      <c r="H75" s="14">
        <v>0.11800604229607251</v>
      </c>
      <c r="I75" s="14">
        <v>8.0918914900223474E-2</v>
      </c>
    </row>
    <row r="76" spans="1:9" x14ac:dyDescent="0.2">
      <c r="A76" s="4" t="s">
        <v>32</v>
      </c>
      <c r="B76" s="4">
        <v>14627</v>
      </c>
      <c r="C76" s="4">
        <v>17091</v>
      </c>
      <c r="D76" s="4">
        <v>17862</v>
      </c>
      <c r="E76" s="4">
        <v>20754</v>
      </c>
      <c r="F76" s="4">
        <v>23037</v>
      </c>
      <c r="G76" s="14">
        <v>0.57496410747248239</v>
      </c>
      <c r="H76" s="14">
        <v>0.11000289100896213</v>
      </c>
      <c r="I76" s="14">
        <v>0.10074739461473535</v>
      </c>
    </row>
    <row r="77" spans="1:9" x14ac:dyDescent="0.2">
      <c r="A77" s="4" t="s">
        <v>33</v>
      </c>
      <c r="B77" s="4">
        <v>113</v>
      </c>
      <c r="C77" s="4">
        <v>121</v>
      </c>
      <c r="D77" s="4">
        <v>388</v>
      </c>
      <c r="E77" s="4">
        <v>137</v>
      </c>
      <c r="F77" s="4">
        <v>4</v>
      </c>
      <c r="G77" s="14">
        <v>-0.96460176991150437</v>
      </c>
      <c r="H77" s="14">
        <v>-0.97080291970802923</v>
      </c>
      <c r="I77" s="14">
        <v>1.7493144873852559E-5</v>
      </c>
    </row>
    <row r="78" spans="1:9" x14ac:dyDescent="0.2">
      <c r="A78" s="5" t="s">
        <v>4</v>
      </c>
      <c r="B78" s="5">
        <v>155648</v>
      </c>
      <c r="C78" s="5">
        <v>181959</v>
      </c>
      <c r="D78" s="5">
        <v>196412</v>
      </c>
      <c r="E78" s="5">
        <v>214968</v>
      </c>
      <c r="F78" s="5">
        <v>228661</v>
      </c>
      <c r="G78" s="16">
        <v>0.46909051192434209</v>
      </c>
      <c r="H78" s="16">
        <v>6.3697852703658214E-2</v>
      </c>
      <c r="I78" s="16">
        <v>1</v>
      </c>
    </row>
    <row r="79" spans="1:9" x14ac:dyDescent="0.2">
      <c r="A79" s="103" t="s">
        <v>34</v>
      </c>
      <c r="B79" s="110">
        <v>28.711955508406501</v>
      </c>
      <c r="C79" s="110">
        <v>28.7604076155699</v>
      </c>
      <c r="D79" s="110">
        <v>28.730385054891201</v>
      </c>
      <c r="E79" s="110">
        <v>28.859410420283901</v>
      </c>
      <c r="F79" s="110">
        <v>28.940574747328998</v>
      </c>
      <c r="G79" s="112">
        <v>7.9625102113146228E-3</v>
      </c>
      <c r="H79" s="112">
        <v>2.8124041989454982E-3</v>
      </c>
      <c r="I79" s="109"/>
    </row>
    <row r="80" spans="1:9" x14ac:dyDescent="0.2">
      <c r="A80" s="41"/>
      <c r="B80" s="41"/>
      <c r="C80" s="41"/>
      <c r="D80" s="41"/>
      <c r="E80" s="41"/>
      <c r="F80" s="41"/>
      <c r="G80" s="41"/>
      <c r="H80" s="41"/>
      <c r="I80" s="41"/>
    </row>
    <row r="81" spans="1:10" ht="15.75" x14ac:dyDescent="0.2">
      <c r="A81" s="25" t="s">
        <v>35</v>
      </c>
      <c r="B81" s="41"/>
      <c r="C81" s="41"/>
      <c r="D81" s="41"/>
      <c r="E81" s="41"/>
      <c r="F81" s="41"/>
      <c r="G81" s="41"/>
      <c r="H81" s="41"/>
      <c r="I81" s="41"/>
      <c r="J81" s="107"/>
    </row>
    <row r="82" spans="1:10" ht="25.5" x14ac:dyDescent="0.2">
      <c r="A82" s="103" t="s">
        <v>9</v>
      </c>
      <c r="B82" s="3">
        <v>2012</v>
      </c>
      <c r="C82" s="3">
        <v>2013</v>
      </c>
      <c r="D82" s="3">
        <v>2014</v>
      </c>
      <c r="E82" s="3">
        <v>2015</v>
      </c>
      <c r="F82" s="3">
        <v>2016</v>
      </c>
      <c r="G82" s="13" t="s">
        <v>368</v>
      </c>
      <c r="H82" s="13" t="s">
        <v>369</v>
      </c>
      <c r="I82" s="13" t="s">
        <v>333</v>
      </c>
    </row>
    <row r="83" spans="1:10" x14ac:dyDescent="0.2">
      <c r="A83" s="4" t="s">
        <v>383</v>
      </c>
      <c r="B83" s="18">
        <v>2080</v>
      </c>
      <c r="C83" s="18">
        <v>2364</v>
      </c>
      <c r="D83" s="18">
        <v>2771</v>
      </c>
      <c r="E83" s="18">
        <v>2578</v>
      </c>
      <c r="F83" s="18">
        <v>2514</v>
      </c>
      <c r="G83" s="14">
        <v>0.20865384615384616</v>
      </c>
      <c r="H83" s="14">
        <v>-2.482544608223429E-2</v>
      </c>
      <c r="I83" s="14">
        <v>1.0994441553216333E-2</v>
      </c>
    </row>
    <row r="84" spans="1:10" x14ac:dyDescent="0.2">
      <c r="A84" s="4" t="s">
        <v>384</v>
      </c>
      <c r="B84" s="18">
        <v>1591</v>
      </c>
      <c r="C84" s="18">
        <v>1911</v>
      </c>
      <c r="D84" s="18">
        <v>2200</v>
      </c>
      <c r="E84" s="18">
        <v>2548</v>
      </c>
      <c r="F84" s="18">
        <v>2544</v>
      </c>
      <c r="G84" s="14">
        <v>0.59899434318038969</v>
      </c>
      <c r="H84" s="14">
        <v>-1.5698587127158557E-3</v>
      </c>
      <c r="I84" s="14">
        <v>1.1125640139770228E-2</v>
      </c>
    </row>
    <row r="85" spans="1:10" x14ac:dyDescent="0.2">
      <c r="A85" s="4" t="s">
        <v>385</v>
      </c>
      <c r="B85" s="18">
        <v>5180</v>
      </c>
      <c r="C85" s="18">
        <v>6102</v>
      </c>
      <c r="D85" s="18">
        <v>6592</v>
      </c>
      <c r="E85" s="18">
        <v>8260</v>
      </c>
      <c r="F85" s="18">
        <v>7592</v>
      </c>
      <c r="G85" s="14">
        <v>0.46563706563706564</v>
      </c>
      <c r="H85" s="14">
        <v>-8.0871670702179183E-2</v>
      </c>
      <c r="I85" s="14">
        <v>3.3201988970572159E-2</v>
      </c>
    </row>
    <row r="86" spans="1:10" x14ac:dyDescent="0.2">
      <c r="A86" s="4" t="s">
        <v>386</v>
      </c>
      <c r="B86" s="18">
        <v>1063</v>
      </c>
      <c r="C86" s="18">
        <v>1177</v>
      </c>
      <c r="D86" s="18">
        <v>1368</v>
      </c>
      <c r="E86" s="18">
        <v>1586</v>
      </c>
      <c r="F86" s="18">
        <v>1923</v>
      </c>
      <c r="G86" s="14">
        <v>0.80903104421448735</v>
      </c>
      <c r="H86" s="14">
        <v>0.21248423707440101</v>
      </c>
      <c r="I86" s="14">
        <v>8.4098293981046176E-3</v>
      </c>
    </row>
    <row r="87" spans="1:10" x14ac:dyDescent="0.2">
      <c r="A87" s="4" t="s">
        <v>387</v>
      </c>
      <c r="B87" s="18">
        <v>4449</v>
      </c>
      <c r="C87" s="18">
        <v>6011</v>
      </c>
      <c r="D87" s="18">
        <v>5966</v>
      </c>
      <c r="E87" s="18">
        <v>6364</v>
      </c>
      <c r="F87" s="18">
        <v>7091</v>
      </c>
      <c r="G87" s="14">
        <v>0.59384131265452911</v>
      </c>
      <c r="H87" s="14">
        <v>0.11423632935260843</v>
      </c>
      <c r="I87" s="14">
        <v>3.1010972575122125E-2</v>
      </c>
    </row>
    <row r="88" spans="1:10" x14ac:dyDescent="0.2">
      <c r="A88" s="4" t="s">
        <v>388</v>
      </c>
      <c r="B88" s="18">
        <v>17602</v>
      </c>
      <c r="C88" s="18">
        <v>19126</v>
      </c>
      <c r="D88" s="18">
        <v>21085</v>
      </c>
      <c r="E88" s="18">
        <v>22716</v>
      </c>
      <c r="F88" s="18">
        <v>23562</v>
      </c>
      <c r="G88" s="14">
        <v>0.33859788660379503</v>
      </c>
      <c r="H88" s="14">
        <v>3.724247226624406E-2</v>
      </c>
      <c r="I88" s="14">
        <v>0.1030433698794285</v>
      </c>
    </row>
    <row r="89" spans="1:10" x14ac:dyDescent="0.2">
      <c r="A89" s="33" t="s">
        <v>409</v>
      </c>
      <c r="B89" s="18">
        <v>77949</v>
      </c>
      <c r="C89" s="18">
        <v>91307</v>
      </c>
      <c r="D89" s="18">
        <v>96666</v>
      </c>
      <c r="E89" s="18">
        <v>104307</v>
      </c>
      <c r="F89" s="18">
        <v>111846</v>
      </c>
      <c r="G89" s="14">
        <v>0.43486125543624676</v>
      </c>
      <c r="H89" s="14">
        <v>7.2277028387356557E-2</v>
      </c>
      <c r="I89" s="14">
        <v>0.48913457039022834</v>
      </c>
    </row>
    <row r="90" spans="1:10" x14ac:dyDescent="0.2">
      <c r="A90" s="4" t="s">
        <v>389</v>
      </c>
      <c r="B90" s="18">
        <v>3821</v>
      </c>
      <c r="C90" s="18">
        <v>4637</v>
      </c>
      <c r="D90" s="18">
        <v>5229</v>
      </c>
      <c r="E90" s="18">
        <v>6348</v>
      </c>
      <c r="F90" s="18">
        <v>7103</v>
      </c>
      <c r="G90" s="14">
        <v>0.85893745092907614</v>
      </c>
      <c r="H90" s="14">
        <v>0.11893509766855703</v>
      </c>
      <c r="I90" s="14">
        <v>3.1063452009743683E-2</v>
      </c>
    </row>
    <row r="91" spans="1:10" x14ac:dyDescent="0.2">
      <c r="A91" s="4" t="s">
        <v>390</v>
      </c>
      <c r="B91" s="18">
        <v>6664</v>
      </c>
      <c r="C91" s="18">
        <v>7544</v>
      </c>
      <c r="D91" s="18">
        <v>8307</v>
      </c>
      <c r="E91" s="18">
        <v>9211</v>
      </c>
      <c r="F91" s="18">
        <v>9950</v>
      </c>
      <c r="G91" s="14">
        <v>0.49309723889555823</v>
      </c>
      <c r="H91" s="14">
        <v>8.0230159591792416E-2</v>
      </c>
      <c r="I91" s="14">
        <v>4.3514197873708242E-2</v>
      </c>
    </row>
    <row r="92" spans="1:10" x14ac:dyDescent="0.2">
      <c r="A92" s="4" t="s">
        <v>391</v>
      </c>
      <c r="B92" s="18">
        <v>20162</v>
      </c>
      <c r="C92" s="18">
        <v>24721</v>
      </c>
      <c r="D92" s="18">
        <v>26566</v>
      </c>
      <c r="E92" s="18">
        <v>29264</v>
      </c>
      <c r="F92" s="18">
        <v>30218</v>
      </c>
      <c r="G92" s="14">
        <v>0.49876004364646365</v>
      </c>
      <c r="H92" s="14">
        <v>3.259978130125752E-2</v>
      </c>
      <c r="I92" s="14">
        <v>0.13215196294951917</v>
      </c>
    </row>
    <row r="93" spans="1:10" x14ac:dyDescent="0.2">
      <c r="A93" s="4" t="s">
        <v>392</v>
      </c>
      <c r="B93" s="18">
        <v>6811</v>
      </c>
      <c r="C93" s="18">
        <v>7750</v>
      </c>
      <c r="D93" s="18">
        <v>9349</v>
      </c>
      <c r="E93" s="18">
        <v>10192</v>
      </c>
      <c r="F93" s="18">
        <v>11338</v>
      </c>
      <c r="G93" s="14">
        <v>0.66466010864777569</v>
      </c>
      <c r="H93" s="14">
        <v>0.11244113029827316</v>
      </c>
      <c r="I93" s="14">
        <v>4.958431914493508E-2</v>
      </c>
    </row>
    <row r="94" spans="1:10" x14ac:dyDescent="0.2">
      <c r="A94" s="4" t="s">
        <v>393</v>
      </c>
      <c r="B94" s="18">
        <v>2263</v>
      </c>
      <c r="C94" s="18">
        <v>2768</v>
      </c>
      <c r="D94" s="18">
        <v>3064</v>
      </c>
      <c r="E94" s="18">
        <v>3313</v>
      </c>
      <c r="F94" s="18">
        <v>3493</v>
      </c>
      <c r="G94" s="14">
        <v>0.5435262925320371</v>
      </c>
      <c r="H94" s="14">
        <v>5.4331421672200425E-2</v>
      </c>
      <c r="I94" s="14">
        <v>1.5275888761091747E-2</v>
      </c>
    </row>
    <row r="95" spans="1:10" x14ac:dyDescent="0.2">
      <c r="A95" s="4" t="s">
        <v>394</v>
      </c>
      <c r="B95" s="18">
        <v>4838</v>
      </c>
      <c r="C95" s="18">
        <v>5116</v>
      </c>
      <c r="D95" s="18">
        <v>5605</v>
      </c>
      <c r="E95" s="18">
        <v>6471</v>
      </c>
      <c r="F95" s="18">
        <v>7843</v>
      </c>
      <c r="G95" s="14">
        <v>0.62112443158329889</v>
      </c>
      <c r="H95" s="14">
        <v>0.21202287127182814</v>
      </c>
      <c r="I95" s="14">
        <v>3.4299683811406405E-2</v>
      </c>
    </row>
    <row r="96" spans="1:10" x14ac:dyDescent="0.2">
      <c r="A96" s="4" t="s">
        <v>395</v>
      </c>
      <c r="B96" s="18">
        <v>173</v>
      </c>
      <c r="C96" s="18">
        <v>211</v>
      </c>
      <c r="D96" s="18">
        <v>408</v>
      </c>
      <c r="E96" s="18">
        <v>402</v>
      </c>
      <c r="F96" s="18">
        <v>446</v>
      </c>
      <c r="G96" s="14">
        <v>1.5780346820809248</v>
      </c>
      <c r="H96" s="14">
        <v>0.10945273631840796</v>
      </c>
      <c r="I96" s="14">
        <v>1.9504856534345604E-3</v>
      </c>
    </row>
    <row r="97" spans="1:9" x14ac:dyDescent="0.2">
      <c r="A97" s="4" t="s">
        <v>397</v>
      </c>
      <c r="B97" s="18">
        <v>1002</v>
      </c>
      <c r="C97" s="18">
        <v>1214</v>
      </c>
      <c r="D97" s="18">
        <v>1236</v>
      </c>
      <c r="E97" s="18">
        <v>1408</v>
      </c>
      <c r="F97" s="18">
        <v>1198</v>
      </c>
      <c r="G97" s="14">
        <v>0.19560878243512975</v>
      </c>
      <c r="H97" s="14">
        <v>-0.14914772727272727</v>
      </c>
      <c r="I97" s="14">
        <v>5.2391968897188418E-3</v>
      </c>
    </row>
    <row r="98" spans="1:9" x14ac:dyDescent="0.2">
      <c r="A98" s="5" t="s">
        <v>4</v>
      </c>
      <c r="B98" s="5">
        <v>155648</v>
      </c>
      <c r="C98" s="5">
        <v>181959</v>
      </c>
      <c r="D98" s="5">
        <v>196412</v>
      </c>
      <c r="E98" s="5">
        <v>214968</v>
      </c>
      <c r="F98" s="5">
        <v>228661</v>
      </c>
      <c r="G98" s="16">
        <v>0.46909051192434209</v>
      </c>
      <c r="H98" s="16">
        <v>6.3697852703658214E-2</v>
      </c>
      <c r="I98" s="16">
        <v>1</v>
      </c>
    </row>
    <row r="99" spans="1:9" x14ac:dyDescent="0.2">
      <c r="A99" s="41"/>
      <c r="B99" s="41"/>
      <c r="C99" s="41"/>
      <c r="D99" s="41"/>
      <c r="E99" s="41"/>
      <c r="F99" s="41"/>
      <c r="G99" s="41"/>
      <c r="H99" s="41"/>
      <c r="I99" s="41"/>
    </row>
    <row r="100" spans="1:9" x14ac:dyDescent="0.2">
      <c r="A100" s="41"/>
      <c r="B100" s="41"/>
      <c r="C100" s="41"/>
      <c r="D100" s="41"/>
      <c r="E100" s="41"/>
      <c r="F100" s="41"/>
      <c r="G100" s="41"/>
      <c r="H100" s="41"/>
      <c r="I100" s="41"/>
    </row>
    <row r="101" spans="1:9" x14ac:dyDescent="0.2">
      <c r="A101" s="71" t="s">
        <v>367</v>
      </c>
      <c r="B101" s="41"/>
      <c r="C101" s="41"/>
      <c r="D101" s="41"/>
      <c r="E101" s="41"/>
      <c r="F101" s="41"/>
      <c r="G101" s="41"/>
      <c r="H101" s="41"/>
      <c r="I101" s="41"/>
    </row>
    <row r="102" spans="1:9" x14ac:dyDescent="0.2">
      <c r="A102" s="41"/>
      <c r="B102" s="41"/>
      <c r="C102" s="41"/>
      <c r="D102" s="41"/>
      <c r="E102" s="41"/>
      <c r="F102" s="41"/>
      <c r="G102" s="41"/>
      <c r="H102" s="41"/>
      <c r="I102" s="41"/>
    </row>
    <row r="103" spans="1:9" x14ac:dyDescent="0.2">
      <c r="A103" s="72" t="s">
        <v>21</v>
      </c>
      <c r="B103" s="41"/>
      <c r="C103" s="41"/>
      <c r="D103" s="41"/>
      <c r="E103" s="41"/>
      <c r="F103" s="41"/>
      <c r="G103" s="41"/>
      <c r="H103" s="41"/>
      <c r="I103" s="41"/>
    </row>
    <row r="104" spans="1:9" x14ac:dyDescent="0.2">
      <c r="A104" s="41"/>
      <c r="B104" s="41"/>
      <c r="C104" s="41"/>
      <c r="D104" s="41"/>
      <c r="E104" s="41"/>
      <c r="F104" s="41"/>
      <c r="G104" s="41"/>
      <c r="H104" s="41"/>
      <c r="I104" s="41"/>
    </row>
  </sheetData>
  <hyperlinks>
    <hyperlink ref="A103" location="Indice!A5" display="Volver al índice"/>
  </hyperlink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RowHeight="15" x14ac:dyDescent="0.2"/>
  <cols>
    <col min="1" max="1" width="31.28515625" style="1" customWidth="1"/>
    <col min="2" max="2" width="17.28515625" style="46" customWidth="1"/>
    <col min="3" max="3" width="14.42578125" style="46" customWidth="1"/>
    <col min="4" max="4" width="15.28515625" style="46" customWidth="1"/>
    <col min="5" max="5" width="15.140625" style="46" customWidth="1"/>
    <col min="6" max="6" width="11.42578125" style="1"/>
    <col min="7" max="7" width="28.85546875" style="1" customWidth="1"/>
    <col min="8" max="16384" width="11.42578125" style="1"/>
  </cols>
  <sheetData>
    <row r="1" spans="1:6" ht="21" x14ac:dyDescent="0.2">
      <c r="A1" s="67" t="s">
        <v>334</v>
      </c>
      <c r="B1" s="47"/>
      <c r="C1" s="47"/>
      <c r="D1" s="47"/>
      <c r="E1" s="47"/>
    </row>
    <row r="2" spans="1:6" x14ac:dyDescent="0.2">
      <c r="A2" s="41"/>
      <c r="B2" s="47"/>
      <c r="C2" s="47"/>
      <c r="D2" s="47"/>
      <c r="E2" s="47"/>
    </row>
    <row r="3" spans="1:6" x14ac:dyDescent="0.2">
      <c r="A3" s="41"/>
      <c r="B3" s="47"/>
      <c r="C3" s="47"/>
      <c r="D3" s="47"/>
      <c r="E3" s="47"/>
    </row>
    <row r="4" spans="1:6" ht="15.75" x14ac:dyDescent="0.2">
      <c r="A4" s="25" t="s">
        <v>303</v>
      </c>
      <c r="B4" s="47"/>
      <c r="C4" s="47"/>
      <c r="D4" s="47"/>
      <c r="E4" s="47"/>
    </row>
    <row r="5" spans="1:6" ht="25.5" x14ac:dyDescent="0.2">
      <c r="A5" s="104" t="s">
        <v>282</v>
      </c>
      <c r="B5" s="48" t="s">
        <v>5</v>
      </c>
      <c r="C5" s="48" t="s">
        <v>6</v>
      </c>
      <c r="D5" s="48" t="s">
        <v>7</v>
      </c>
      <c r="E5" s="48" t="s">
        <v>8</v>
      </c>
    </row>
    <row r="6" spans="1:6" x14ac:dyDescent="0.2">
      <c r="A6" s="4" t="s">
        <v>335</v>
      </c>
      <c r="B6" s="44">
        <v>19532</v>
      </c>
      <c r="C6" s="44">
        <v>41501</v>
      </c>
      <c r="D6" s="44">
        <v>49997</v>
      </c>
      <c r="E6" s="44">
        <v>111030</v>
      </c>
    </row>
    <row r="7" spans="1:6" x14ac:dyDescent="0.2">
      <c r="A7" s="4" t="s">
        <v>336</v>
      </c>
      <c r="B7" s="44">
        <v>14153</v>
      </c>
      <c r="C7" s="44">
        <v>31485</v>
      </c>
      <c r="D7" s="44">
        <v>39170</v>
      </c>
      <c r="E7" s="44">
        <v>84808</v>
      </c>
    </row>
    <row r="8" spans="1:6" x14ac:dyDescent="0.2">
      <c r="A8" s="5" t="s">
        <v>337</v>
      </c>
      <c r="B8" s="45">
        <v>33685</v>
      </c>
      <c r="C8" s="45">
        <v>72986</v>
      </c>
      <c r="D8" s="45">
        <v>89167</v>
      </c>
      <c r="E8" s="45">
        <v>195838</v>
      </c>
    </row>
    <row r="9" spans="1:6" x14ac:dyDescent="0.2">
      <c r="A9" s="41"/>
      <c r="B9" s="47"/>
      <c r="C9" s="47"/>
      <c r="D9" s="47"/>
      <c r="E9" s="47"/>
    </row>
    <row r="10" spans="1:6" ht="15.75" x14ac:dyDescent="0.2">
      <c r="A10" s="25" t="s">
        <v>304</v>
      </c>
      <c r="B10" s="47"/>
      <c r="C10" s="47"/>
      <c r="D10" s="47"/>
      <c r="E10" s="47"/>
    </row>
    <row r="11" spans="1:6" ht="25.5" x14ac:dyDescent="0.2">
      <c r="A11" s="104" t="s">
        <v>26</v>
      </c>
      <c r="B11" s="48" t="s">
        <v>5</v>
      </c>
      <c r="C11" s="48" t="s">
        <v>6</v>
      </c>
      <c r="D11" s="48" t="s">
        <v>7</v>
      </c>
      <c r="E11" s="48" t="s">
        <v>8</v>
      </c>
    </row>
    <row r="12" spans="1:6" x14ac:dyDescent="0.2">
      <c r="A12" s="4" t="s">
        <v>27</v>
      </c>
      <c r="B12" s="44">
        <v>117</v>
      </c>
      <c r="C12" s="44">
        <v>47</v>
      </c>
      <c r="D12" s="44">
        <v>38</v>
      </c>
      <c r="E12" s="44">
        <v>202</v>
      </c>
      <c r="F12" s="6"/>
    </row>
    <row r="13" spans="1:6" x14ac:dyDescent="0.2">
      <c r="A13" s="4" t="s">
        <v>28</v>
      </c>
      <c r="B13" s="44">
        <v>15875</v>
      </c>
      <c r="C13" s="44">
        <v>28779</v>
      </c>
      <c r="D13" s="44">
        <v>27517</v>
      </c>
      <c r="E13" s="44">
        <v>72171</v>
      </c>
      <c r="F13" s="6"/>
    </row>
    <row r="14" spans="1:6" x14ac:dyDescent="0.2">
      <c r="A14" s="4" t="s">
        <v>29</v>
      </c>
      <c r="B14" s="44">
        <v>8480</v>
      </c>
      <c r="C14" s="44">
        <v>22024</v>
      </c>
      <c r="D14" s="44">
        <v>41379</v>
      </c>
      <c r="E14" s="44">
        <v>71883</v>
      </c>
      <c r="F14" s="6"/>
    </row>
    <row r="15" spans="1:6" x14ac:dyDescent="0.2">
      <c r="A15" s="4" t="s">
        <v>30</v>
      </c>
      <c r="B15" s="44">
        <v>3918</v>
      </c>
      <c r="C15" s="44">
        <v>10231</v>
      </c>
      <c r="D15" s="44">
        <v>10378</v>
      </c>
      <c r="E15" s="44">
        <v>24527</v>
      </c>
      <c r="F15" s="6"/>
    </row>
    <row r="16" spans="1:6" x14ac:dyDescent="0.2">
      <c r="A16" s="4" t="s">
        <v>31</v>
      </c>
      <c r="B16" s="44">
        <v>2271</v>
      </c>
      <c r="C16" s="44">
        <v>5657</v>
      </c>
      <c r="D16" s="44">
        <v>4838</v>
      </c>
      <c r="E16" s="44">
        <v>12766</v>
      </c>
      <c r="F16" s="6"/>
    </row>
    <row r="17" spans="1:6" x14ac:dyDescent="0.2">
      <c r="A17" s="4" t="s">
        <v>32</v>
      </c>
      <c r="B17" s="44">
        <v>3024</v>
      </c>
      <c r="C17" s="44">
        <v>6248</v>
      </c>
      <c r="D17" s="44">
        <v>5014</v>
      </c>
      <c r="E17" s="44">
        <v>14286</v>
      </c>
      <c r="F17" s="6"/>
    </row>
    <row r="18" spans="1:6" x14ac:dyDescent="0.2">
      <c r="A18" s="4" t="s">
        <v>33</v>
      </c>
      <c r="B18" s="44"/>
      <c r="C18" s="44"/>
      <c r="D18" s="44">
        <v>3</v>
      </c>
      <c r="E18" s="44">
        <v>3</v>
      </c>
      <c r="F18" s="6"/>
    </row>
    <row r="19" spans="1:6" x14ac:dyDescent="0.2">
      <c r="A19" s="5" t="s">
        <v>4</v>
      </c>
      <c r="B19" s="45">
        <v>33685</v>
      </c>
      <c r="C19" s="45">
        <v>72986</v>
      </c>
      <c r="D19" s="45">
        <v>89167</v>
      </c>
      <c r="E19" s="45">
        <v>195838</v>
      </c>
      <c r="F19" s="6"/>
    </row>
    <row r="20" spans="1:6" x14ac:dyDescent="0.2">
      <c r="A20" s="110" t="s">
        <v>36</v>
      </c>
      <c r="B20" s="111">
        <v>27.539349858987698</v>
      </c>
      <c r="C20" s="111">
        <v>28.1324226563999</v>
      </c>
      <c r="D20" s="111">
        <v>27.708323987259401</v>
      </c>
      <c r="E20" s="111">
        <v>27.837317129215901</v>
      </c>
    </row>
    <row r="21" spans="1:6" x14ac:dyDescent="0.2">
      <c r="A21" s="41"/>
      <c r="B21" s="41"/>
      <c r="C21" s="41"/>
      <c r="D21" s="41"/>
      <c r="E21" s="41"/>
      <c r="F21" s="41"/>
    </row>
    <row r="22" spans="1:6" ht="15.75" x14ac:dyDescent="0.2">
      <c r="A22" s="25" t="s">
        <v>305</v>
      </c>
      <c r="B22" s="47"/>
      <c r="C22" s="47"/>
      <c r="D22" s="47"/>
      <c r="E22" s="47"/>
    </row>
    <row r="23" spans="1:6" ht="25.5" x14ac:dyDescent="0.2">
      <c r="A23" s="104" t="s">
        <v>37</v>
      </c>
      <c r="B23" s="48" t="s">
        <v>5</v>
      </c>
      <c r="C23" s="48" t="s">
        <v>6</v>
      </c>
      <c r="D23" s="48" t="s">
        <v>7</v>
      </c>
      <c r="E23" s="48" t="s">
        <v>8</v>
      </c>
    </row>
    <row r="24" spans="1:6" x14ac:dyDescent="0.2">
      <c r="A24" s="4" t="s">
        <v>38</v>
      </c>
      <c r="B24" s="44">
        <v>33685</v>
      </c>
      <c r="C24" s="44">
        <v>40843</v>
      </c>
      <c r="D24" s="44">
        <v>6891</v>
      </c>
      <c r="E24" s="44">
        <v>81419</v>
      </c>
    </row>
    <row r="25" spans="1:6" x14ac:dyDescent="0.2">
      <c r="A25" s="4" t="s">
        <v>39</v>
      </c>
      <c r="B25" s="44"/>
      <c r="C25" s="44">
        <v>32143</v>
      </c>
      <c r="D25" s="44">
        <v>7727</v>
      </c>
      <c r="E25" s="44">
        <v>39870</v>
      </c>
    </row>
    <row r="26" spans="1:6" x14ac:dyDescent="0.2">
      <c r="A26" s="4" t="s">
        <v>40</v>
      </c>
      <c r="B26" s="44"/>
      <c r="C26" s="44"/>
      <c r="D26" s="44">
        <v>1868</v>
      </c>
      <c r="E26" s="44">
        <v>1868</v>
      </c>
    </row>
    <row r="27" spans="1:6" x14ac:dyDescent="0.2">
      <c r="A27" s="4" t="s">
        <v>41</v>
      </c>
      <c r="B27" s="45"/>
      <c r="C27" s="45"/>
      <c r="D27" s="44">
        <v>72681</v>
      </c>
      <c r="E27" s="44">
        <v>72681</v>
      </c>
    </row>
    <row r="28" spans="1:6" x14ac:dyDescent="0.2">
      <c r="A28" s="5" t="s">
        <v>4</v>
      </c>
      <c r="B28" s="66">
        <v>33685</v>
      </c>
      <c r="C28" s="66">
        <v>72986</v>
      </c>
      <c r="D28" s="66">
        <v>89167</v>
      </c>
      <c r="E28" s="66">
        <v>195838</v>
      </c>
    </row>
    <row r="29" spans="1:6" x14ac:dyDescent="0.2">
      <c r="A29" s="41"/>
      <c r="B29" s="47"/>
      <c r="C29" s="47"/>
      <c r="D29" s="47"/>
      <c r="E29" s="47"/>
    </row>
    <row r="30" spans="1:6" ht="15.75" x14ac:dyDescent="0.2">
      <c r="A30" s="25" t="s">
        <v>306</v>
      </c>
      <c r="B30" s="47"/>
      <c r="C30" s="47"/>
      <c r="D30" s="47"/>
      <c r="E30" s="47"/>
    </row>
    <row r="31" spans="1:6" ht="25.5" x14ac:dyDescent="0.2">
      <c r="A31" s="104" t="s">
        <v>10</v>
      </c>
      <c r="B31" s="48" t="s">
        <v>5</v>
      </c>
      <c r="C31" s="48" t="s">
        <v>6</v>
      </c>
      <c r="D31" s="48" t="s">
        <v>7</v>
      </c>
      <c r="E31" s="48" t="s">
        <v>8</v>
      </c>
    </row>
    <row r="32" spans="1:6" x14ac:dyDescent="0.2">
      <c r="A32" s="4" t="s">
        <v>11</v>
      </c>
      <c r="B32" s="44">
        <v>8912</v>
      </c>
      <c r="C32" s="44">
        <v>18023</v>
      </c>
      <c r="D32" s="44">
        <v>14515</v>
      </c>
      <c r="E32" s="44">
        <v>41450</v>
      </c>
    </row>
    <row r="33" spans="1:5" x14ac:dyDescent="0.2">
      <c r="A33" s="4" t="s">
        <v>12</v>
      </c>
      <c r="B33" s="44">
        <v>864</v>
      </c>
      <c r="C33" s="44">
        <v>911</v>
      </c>
      <c r="D33" s="44">
        <v>2222</v>
      </c>
      <c r="E33" s="44">
        <v>3997</v>
      </c>
    </row>
    <row r="34" spans="1:5" x14ac:dyDescent="0.2">
      <c r="A34" s="4" t="s">
        <v>13</v>
      </c>
      <c r="B34" s="44">
        <v>389</v>
      </c>
      <c r="C34" s="44">
        <v>3326</v>
      </c>
      <c r="D34" s="44">
        <v>3029</v>
      </c>
      <c r="E34" s="44">
        <v>6744</v>
      </c>
    </row>
    <row r="35" spans="1:5" x14ac:dyDescent="0.2">
      <c r="A35" s="4" t="s">
        <v>14</v>
      </c>
      <c r="B35" s="44">
        <v>266</v>
      </c>
      <c r="C35" s="44">
        <v>154</v>
      </c>
      <c r="D35" s="44">
        <v>1335</v>
      </c>
      <c r="E35" s="44">
        <v>1755</v>
      </c>
    </row>
    <row r="36" spans="1:5" x14ac:dyDescent="0.2">
      <c r="A36" s="4" t="s">
        <v>15</v>
      </c>
      <c r="B36" s="44">
        <v>716</v>
      </c>
      <c r="C36" s="44">
        <v>6382</v>
      </c>
      <c r="D36" s="44">
        <v>9510</v>
      </c>
      <c r="E36" s="44">
        <v>16608</v>
      </c>
    </row>
    <row r="37" spans="1:5" x14ac:dyDescent="0.2">
      <c r="A37" s="4" t="s">
        <v>16</v>
      </c>
      <c r="B37" s="44">
        <v>338</v>
      </c>
      <c r="C37" s="44">
        <v>331</v>
      </c>
      <c r="D37" s="44">
        <v>3804</v>
      </c>
      <c r="E37" s="44">
        <v>4473</v>
      </c>
    </row>
    <row r="38" spans="1:5" x14ac:dyDescent="0.2">
      <c r="A38" s="4" t="s">
        <v>17</v>
      </c>
      <c r="B38" s="44">
        <v>3322</v>
      </c>
      <c r="C38" s="44">
        <v>8539</v>
      </c>
      <c r="D38" s="44">
        <v>16263</v>
      </c>
      <c r="E38" s="44">
        <v>28124</v>
      </c>
    </row>
    <row r="39" spans="1:5" x14ac:dyDescent="0.2">
      <c r="A39" s="4" t="s">
        <v>18</v>
      </c>
      <c r="B39" s="44">
        <v>6</v>
      </c>
      <c r="C39" s="44">
        <v>196</v>
      </c>
      <c r="D39" s="44">
        <v>983</v>
      </c>
      <c r="E39" s="44">
        <v>1185</v>
      </c>
    </row>
    <row r="40" spans="1:5" x14ac:dyDescent="0.2">
      <c r="A40" s="4" t="s">
        <v>19</v>
      </c>
      <c r="B40" s="44">
        <v>7739</v>
      </c>
      <c r="C40" s="44">
        <v>9932</v>
      </c>
      <c r="D40" s="44">
        <v>18484</v>
      </c>
      <c r="E40" s="44">
        <v>36155</v>
      </c>
    </row>
    <row r="41" spans="1:5" x14ac:dyDescent="0.2">
      <c r="A41" s="4" t="s">
        <v>20</v>
      </c>
      <c r="B41" s="44">
        <v>11133</v>
      </c>
      <c r="C41" s="44">
        <v>25192</v>
      </c>
      <c r="D41" s="44">
        <v>19022</v>
      </c>
      <c r="E41" s="44">
        <v>55347</v>
      </c>
    </row>
    <row r="42" spans="1:5" x14ac:dyDescent="0.2">
      <c r="A42" s="5" t="s">
        <v>4</v>
      </c>
      <c r="B42" s="45">
        <v>33685</v>
      </c>
      <c r="C42" s="45">
        <v>72986</v>
      </c>
      <c r="D42" s="45">
        <v>89167</v>
      </c>
      <c r="E42" s="45">
        <v>195838</v>
      </c>
    </row>
    <row r="43" spans="1:5" x14ac:dyDescent="0.2">
      <c r="A43" s="41"/>
      <c r="B43" s="47"/>
      <c r="C43" s="47"/>
      <c r="D43" s="47"/>
      <c r="E43" s="47"/>
    </row>
    <row r="44" spans="1:5" ht="15.75" x14ac:dyDescent="0.2">
      <c r="A44" s="25" t="s">
        <v>307</v>
      </c>
      <c r="B44" s="47"/>
      <c r="C44" s="47"/>
      <c r="D44" s="47"/>
      <c r="E44" s="47"/>
    </row>
    <row r="45" spans="1:5" x14ac:dyDescent="0.2">
      <c r="A45" s="104" t="s">
        <v>10</v>
      </c>
      <c r="B45" s="48" t="s">
        <v>263</v>
      </c>
      <c r="C45" s="48" t="s">
        <v>264</v>
      </c>
      <c r="D45" s="48" t="s">
        <v>8</v>
      </c>
      <c r="E45" s="47"/>
    </row>
    <row r="46" spans="1:5" x14ac:dyDescent="0.2">
      <c r="A46" s="4" t="s">
        <v>11</v>
      </c>
      <c r="B46" s="44">
        <v>25238</v>
      </c>
      <c r="C46" s="44">
        <v>16212</v>
      </c>
      <c r="D46" s="45">
        <v>41450</v>
      </c>
      <c r="E46" s="47"/>
    </row>
    <row r="47" spans="1:5" x14ac:dyDescent="0.2">
      <c r="A47" s="4" t="s">
        <v>12</v>
      </c>
      <c r="B47" s="44">
        <v>1874</v>
      </c>
      <c r="C47" s="44">
        <v>2123</v>
      </c>
      <c r="D47" s="45">
        <v>3997</v>
      </c>
      <c r="E47" s="47"/>
    </row>
    <row r="48" spans="1:5" x14ac:dyDescent="0.2">
      <c r="A48" s="4" t="s">
        <v>13</v>
      </c>
      <c r="B48" s="44">
        <v>3793</v>
      </c>
      <c r="C48" s="44">
        <v>2951</v>
      </c>
      <c r="D48" s="45">
        <v>6744</v>
      </c>
      <c r="E48" s="47"/>
    </row>
    <row r="49" spans="1:5" x14ac:dyDescent="0.2">
      <c r="A49" s="4" t="s">
        <v>14</v>
      </c>
      <c r="B49" s="44">
        <v>839</v>
      </c>
      <c r="C49" s="44">
        <v>916</v>
      </c>
      <c r="D49" s="45">
        <v>1755</v>
      </c>
      <c r="E49" s="47"/>
    </row>
    <row r="50" spans="1:5" x14ac:dyDescent="0.2">
      <c r="A50" s="4" t="s">
        <v>15</v>
      </c>
      <c r="B50" s="44">
        <v>11784</v>
      </c>
      <c r="C50" s="44">
        <v>4824</v>
      </c>
      <c r="D50" s="45">
        <v>16608</v>
      </c>
      <c r="E50" s="47"/>
    </row>
    <row r="51" spans="1:5" x14ac:dyDescent="0.2">
      <c r="A51" s="4" t="s">
        <v>16</v>
      </c>
      <c r="B51" s="44">
        <v>2427</v>
      </c>
      <c r="C51" s="44">
        <v>2046</v>
      </c>
      <c r="D51" s="45">
        <v>4473</v>
      </c>
      <c r="E51" s="47"/>
    </row>
    <row r="52" spans="1:5" x14ac:dyDescent="0.2">
      <c r="A52" s="4" t="s">
        <v>17</v>
      </c>
      <c r="B52" s="44">
        <v>21697</v>
      </c>
      <c r="C52" s="44">
        <v>6427</v>
      </c>
      <c r="D52" s="45">
        <v>28124</v>
      </c>
      <c r="E52" s="47"/>
    </row>
    <row r="53" spans="1:5" x14ac:dyDescent="0.2">
      <c r="A53" s="4" t="s">
        <v>18</v>
      </c>
      <c r="B53" s="44">
        <v>763</v>
      </c>
      <c r="C53" s="44">
        <v>422</v>
      </c>
      <c r="D53" s="45">
        <v>1185</v>
      </c>
      <c r="E53" s="47"/>
    </row>
    <row r="54" spans="1:5" x14ac:dyDescent="0.2">
      <c r="A54" s="4" t="s">
        <v>19</v>
      </c>
      <c r="B54" s="44">
        <v>28843</v>
      </c>
      <c r="C54" s="44">
        <v>7312</v>
      </c>
      <c r="D54" s="45">
        <v>36155</v>
      </c>
      <c r="E54" s="47"/>
    </row>
    <row r="55" spans="1:5" x14ac:dyDescent="0.2">
      <c r="A55" s="4" t="s">
        <v>20</v>
      </c>
      <c r="B55" s="44">
        <v>13772</v>
      </c>
      <c r="C55" s="44">
        <v>41575</v>
      </c>
      <c r="D55" s="45">
        <v>55347</v>
      </c>
      <c r="E55" s="47"/>
    </row>
    <row r="56" spans="1:5" x14ac:dyDescent="0.2">
      <c r="A56" s="5" t="s">
        <v>4</v>
      </c>
      <c r="B56" s="45">
        <v>111030</v>
      </c>
      <c r="C56" s="45">
        <v>84808</v>
      </c>
      <c r="D56" s="45">
        <v>195838</v>
      </c>
      <c r="E56" s="47"/>
    </row>
    <row r="57" spans="1:5" x14ac:dyDescent="0.2">
      <c r="A57" s="41"/>
      <c r="B57" s="47"/>
      <c r="C57" s="47"/>
      <c r="D57" s="47"/>
      <c r="E57" s="47"/>
    </row>
    <row r="58" spans="1:5" ht="15.75" x14ac:dyDescent="0.2">
      <c r="A58" s="25" t="s">
        <v>308</v>
      </c>
      <c r="B58" s="47"/>
      <c r="C58" s="47"/>
      <c r="D58" s="47"/>
      <c r="E58" s="47"/>
    </row>
    <row r="59" spans="1:5" ht="25.5" x14ac:dyDescent="0.2">
      <c r="A59" s="104" t="s">
        <v>42</v>
      </c>
      <c r="B59" s="48" t="s">
        <v>5</v>
      </c>
      <c r="C59" s="48" t="s">
        <v>6</v>
      </c>
      <c r="D59" s="48" t="s">
        <v>7</v>
      </c>
      <c r="E59" s="48" t="s">
        <v>8</v>
      </c>
    </row>
    <row r="60" spans="1:5" x14ac:dyDescent="0.2">
      <c r="A60" s="4" t="s">
        <v>43</v>
      </c>
      <c r="B60" s="44">
        <v>19263</v>
      </c>
      <c r="C60" s="44">
        <v>35668</v>
      </c>
      <c r="D60" s="44">
        <v>68524</v>
      </c>
      <c r="E60" s="44">
        <v>123455</v>
      </c>
    </row>
    <row r="61" spans="1:5" x14ac:dyDescent="0.2">
      <c r="A61" s="4" t="s">
        <v>44</v>
      </c>
      <c r="B61" s="44">
        <v>13016</v>
      </c>
      <c r="C61" s="44">
        <v>34138</v>
      </c>
      <c r="D61" s="44">
        <v>17334</v>
      </c>
      <c r="E61" s="44">
        <v>64488</v>
      </c>
    </row>
    <row r="62" spans="1:5" x14ac:dyDescent="0.2">
      <c r="A62" s="33" t="s">
        <v>285</v>
      </c>
      <c r="B62" s="44">
        <v>246</v>
      </c>
      <c r="C62" s="44">
        <v>765</v>
      </c>
      <c r="D62" s="44">
        <v>585</v>
      </c>
      <c r="E62" s="44">
        <v>1596</v>
      </c>
    </row>
    <row r="63" spans="1:5" x14ac:dyDescent="0.2">
      <c r="A63" s="33" t="s">
        <v>286</v>
      </c>
      <c r="B63" s="44">
        <v>1105</v>
      </c>
      <c r="C63" s="44">
        <v>2096</v>
      </c>
      <c r="D63" s="44">
        <v>566</v>
      </c>
      <c r="E63" s="44">
        <v>3767</v>
      </c>
    </row>
    <row r="64" spans="1:5" x14ac:dyDescent="0.2">
      <c r="A64" s="4" t="s">
        <v>45</v>
      </c>
      <c r="B64" s="44">
        <v>55</v>
      </c>
      <c r="C64" s="44">
        <v>319</v>
      </c>
      <c r="D64" s="44">
        <v>2158</v>
      </c>
      <c r="E64" s="44">
        <v>2532</v>
      </c>
    </row>
    <row r="65" spans="1:5" x14ac:dyDescent="0.2">
      <c r="A65" s="5" t="s">
        <v>4</v>
      </c>
      <c r="B65" s="45">
        <v>33685</v>
      </c>
      <c r="C65" s="45">
        <v>72986</v>
      </c>
      <c r="D65" s="45">
        <v>89167</v>
      </c>
      <c r="E65" s="45">
        <v>195838</v>
      </c>
    </row>
    <row r="66" spans="1:5" x14ac:dyDescent="0.2">
      <c r="A66" s="41"/>
      <c r="B66" s="47"/>
      <c r="C66" s="47"/>
      <c r="D66" s="47"/>
      <c r="E66" s="47"/>
    </row>
    <row r="67" spans="1:5" ht="15.75" x14ac:dyDescent="0.2">
      <c r="A67" s="25" t="s">
        <v>309</v>
      </c>
      <c r="B67" s="47"/>
      <c r="C67" s="47"/>
      <c r="D67" s="47"/>
      <c r="E67" s="47"/>
    </row>
    <row r="68" spans="1:5" ht="25.5" x14ac:dyDescent="0.2">
      <c r="A68" s="104" t="s">
        <v>9</v>
      </c>
      <c r="B68" s="48" t="s">
        <v>5</v>
      </c>
      <c r="C68" s="48" t="s">
        <v>6</v>
      </c>
      <c r="D68" s="48" t="s">
        <v>7</v>
      </c>
      <c r="E68" s="48" t="s">
        <v>8</v>
      </c>
    </row>
    <row r="69" spans="1:5" x14ac:dyDescent="0.2">
      <c r="A69" s="4" t="s">
        <v>383</v>
      </c>
      <c r="B69" s="44">
        <v>1013</v>
      </c>
      <c r="C69" s="44">
        <v>233</v>
      </c>
      <c r="D69" s="44">
        <v>1205</v>
      </c>
      <c r="E69" s="44">
        <v>2451</v>
      </c>
    </row>
    <row r="70" spans="1:5" x14ac:dyDescent="0.2">
      <c r="A70" s="4" t="s">
        <v>384</v>
      </c>
      <c r="B70" s="44">
        <v>622</v>
      </c>
      <c r="C70" s="44">
        <v>411</v>
      </c>
      <c r="D70" s="44">
        <v>1438</v>
      </c>
      <c r="E70" s="44">
        <v>2471</v>
      </c>
    </row>
    <row r="71" spans="1:5" x14ac:dyDescent="0.2">
      <c r="A71" s="4" t="s">
        <v>385</v>
      </c>
      <c r="B71" s="44">
        <v>1334</v>
      </c>
      <c r="C71" s="44">
        <v>2109</v>
      </c>
      <c r="D71" s="44">
        <v>3330</v>
      </c>
      <c r="E71" s="44">
        <v>6773</v>
      </c>
    </row>
    <row r="72" spans="1:5" x14ac:dyDescent="0.2">
      <c r="A72" s="4" t="s">
        <v>386</v>
      </c>
      <c r="B72" s="44">
        <v>679</v>
      </c>
      <c r="C72" s="44">
        <v>339</v>
      </c>
      <c r="D72" s="44">
        <v>894</v>
      </c>
      <c r="E72" s="44">
        <v>1912</v>
      </c>
    </row>
    <row r="73" spans="1:5" x14ac:dyDescent="0.2">
      <c r="A73" s="4" t="s">
        <v>387</v>
      </c>
      <c r="B73" s="44">
        <v>1550</v>
      </c>
      <c r="C73" s="44">
        <v>2514</v>
      </c>
      <c r="D73" s="44">
        <v>2753</v>
      </c>
      <c r="E73" s="44">
        <v>6817</v>
      </c>
    </row>
    <row r="74" spans="1:5" x14ac:dyDescent="0.2">
      <c r="A74" s="4" t="s">
        <v>388</v>
      </c>
      <c r="B74" s="44">
        <v>3509</v>
      </c>
      <c r="C74" s="44">
        <v>7572</v>
      </c>
      <c r="D74" s="44">
        <v>10363</v>
      </c>
      <c r="E74" s="44">
        <v>21444</v>
      </c>
    </row>
    <row r="75" spans="1:5" x14ac:dyDescent="0.2">
      <c r="A75" s="33" t="s">
        <v>409</v>
      </c>
      <c r="B75" s="44">
        <v>12662</v>
      </c>
      <c r="C75" s="44">
        <v>34012</v>
      </c>
      <c r="D75" s="44">
        <v>41101</v>
      </c>
      <c r="E75" s="44">
        <v>87775</v>
      </c>
    </row>
    <row r="76" spans="1:5" x14ac:dyDescent="0.2">
      <c r="A76" s="4" t="s">
        <v>389</v>
      </c>
      <c r="B76" s="44">
        <v>1061</v>
      </c>
      <c r="C76" s="44">
        <v>5277</v>
      </c>
      <c r="D76" s="44">
        <v>765</v>
      </c>
      <c r="E76" s="44">
        <v>7103</v>
      </c>
    </row>
    <row r="77" spans="1:5" x14ac:dyDescent="0.2">
      <c r="A77" s="4" t="s">
        <v>390</v>
      </c>
      <c r="B77" s="44">
        <v>2423</v>
      </c>
      <c r="C77" s="44">
        <v>3357</v>
      </c>
      <c r="D77" s="44">
        <v>3665</v>
      </c>
      <c r="E77" s="44">
        <v>9445</v>
      </c>
    </row>
    <row r="78" spans="1:5" x14ac:dyDescent="0.2">
      <c r="A78" s="4" t="s">
        <v>391</v>
      </c>
      <c r="B78" s="44">
        <v>3708</v>
      </c>
      <c r="C78" s="44">
        <v>10327</v>
      </c>
      <c r="D78" s="44">
        <v>13421</v>
      </c>
      <c r="E78" s="44">
        <v>27456</v>
      </c>
    </row>
    <row r="79" spans="1:5" x14ac:dyDescent="0.2">
      <c r="A79" s="4" t="s">
        <v>392</v>
      </c>
      <c r="B79" s="44">
        <v>2168</v>
      </c>
      <c r="C79" s="44">
        <v>2819</v>
      </c>
      <c r="D79" s="44">
        <v>4796</v>
      </c>
      <c r="E79" s="44">
        <v>9783</v>
      </c>
    </row>
    <row r="80" spans="1:5" x14ac:dyDescent="0.2">
      <c r="A80" s="4" t="s">
        <v>393</v>
      </c>
      <c r="B80" s="44">
        <v>668</v>
      </c>
      <c r="C80" s="44">
        <v>494</v>
      </c>
      <c r="D80" s="44">
        <v>1858</v>
      </c>
      <c r="E80" s="44">
        <v>3020</v>
      </c>
    </row>
    <row r="81" spans="1:5" x14ac:dyDescent="0.2">
      <c r="A81" s="4" t="s">
        <v>394</v>
      </c>
      <c r="B81" s="44">
        <v>1529</v>
      </c>
      <c r="C81" s="44">
        <v>3204</v>
      </c>
      <c r="D81" s="44">
        <v>3015</v>
      </c>
      <c r="E81" s="44">
        <v>7748</v>
      </c>
    </row>
    <row r="82" spans="1:5" x14ac:dyDescent="0.2">
      <c r="A82" s="4" t="s">
        <v>395</v>
      </c>
      <c r="B82" s="44">
        <v>212</v>
      </c>
      <c r="C82" s="44">
        <v>133</v>
      </c>
      <c r="D82" s="44">
        <v>101</v>
      </c>
      <c r="E82" s="44">
        <v>446</v>
      </c>
    </row>
    <row r="83" spans="1:5" x14ac:dyDescent="0.2">
      <c r="A83" s="4" t="s">
        <v>397</v>
      </c>
      <c r="B83" s="44">
        <v>547</v>
      </c>
      <c r="C83" s="44">
        <v>185</v>
      </c>
      <c r="D83" s="44">
        <v>462</v>
      </c>
      <c r="E83" s="44">
        <v>1194</v>
      </c>
    </row>
    <row r="84" spans="1:5" x14ac:dyDescent="0.2">
      <c r="A84" s="5" t="s">
        <v>4</v>
      </c>
      <c r="B84" s="45">
        <v>33685</v>
      </c>
      <c r="C84" s="45">
        <v>72986</v>
      </c>
      <c r="D84" s="45">
        <v>89167</v>
      </c>
      <c r="E84" s="45">
        <v>195838</v>
      </c>
    </row>
    <row r="85" spans="1:5" x14ac:dyDescent="0.2">
      <c r="A85" s="41"/>
      <c r="B85" s="47"/>
      <c r="C85" s="47"/>
      <c r="D85" s="47"/>
      <c r="E85" s="47"/>
    </row>
    <row r="86" spans="1:5" ht="15.75" x14ac:dyDescent="0.2">
      <c r="A86" s="25" t="s">
        <v>310</v>
      </c>
      <c r="B86" s="47"/>
      <c r="C86" s="47"/>
      <c r="D86" s="47"/>
      <c r="E86" s="47"/>
    </row>
    <row r="87" spans="1:5" x14ac:dyDescent="0.2">
      <c r="A87" s="104" t="s">
        <v>9</v>
      </c>
      <c r="B87" s="48" t="s">
        <v>263</v>
      </c>
      <c r="C87" s="48" t="s">
        <v>264</v>
      </c>
      <c r="D87" s="48" t="s">
        <v>8</v>
      </c>
    </row>
    <row r="88" spans="1:5" x14ac:dyDescent="0.2">
      <c r="A88" s="4" t="s">
        <v>383</v>
      </c>
      <c r="B88" s="44">
        <v>1443</v>
      </c>
      <c r="C88" s="44">
        <v>1008</v>
      </c>
      <c r="D88" s="45">
        <v>2451</v>
      </c>
    </row>
    <row r="89" spans="1:5" x14ac:dyDescent="0.2">
      <c r="A89" s="4" t="s">
        <v>384</v>
      </c>
      <c r="B89" s="44">
        <v>1416</v>
      </c>
      <c r="C89" s="44">
        <v>1055</v>
      </c>
      <c r="D89" s="45">
        <v>2471</v>
      </c>
    </row>
    <row r="90" spans="1:5" x14ac:dyDescent="0.2">
      <c r="A90" s="4" t="s">
        <v>385</v>
      </c>
      <c r="B90" s="44">
        <v>3691</v>
      </c>
      <c r="C90" s="44">
        <v>3082</v>
      </c>
      <c r="D90" s="45">
        <v>6773</v>
      </c>
    </row>
    <row r="91" spans="1:5" x14ac:dyDescent="0.2">
      <c r="A91" s="4" t="s">
        <v>386</v>
      </c>
      <c r="B91" s="44">
        <v>970</v>
      </c>
      <c r="C91" s="44">
        <v>942</v>
      </c>
      <c r="D91" s="45">
        <v>1912</v>
      </c>
    </row>
    <row r="92" spans="1:5" x14ac:dyDescent="0.2">
      <c r="A92" s="4" t="s">
        <v>387</v>
      </c>
      <c r="B92" s="44">
        <v>3892</v>
      </c>
      <c r="C92" s="44">
        <v>2925</v>
      </c>
      <c r="D92" s="45">
        <v>6817</v>
      </c>
    </row>
    <row r="93" spans="1:5" x14ac:dyDescent="0.2">
      <c r="A93" s="4" t="s">
        <v>388</v>
      </c>
      <c r="B93" s="44">
        <v>12263</v>
      </c>
      <c r="C93" s="44">
        <v>9181</v>
      </c>
      <c r="D93" s="45">
        <v>21444</v>
      </c>
    </row>
    <row r="94" spans="1:5" x14ac:dyDescent="0.2">
      <c r="A94" s="33" t="s">
        <v>409</v>
      </c>
      <c r="B94" s="44">
        <v>47715</v>
      </c>
      <c r="C94" s="44">
        <v>40060</v>
      </c>
      <c r="D94" s="45">
        <v>87775</v>
      </c>
    </row>
    <row r="95" spans="1:5" x14ac:dyDescent="0.2">
      <c r="A95" s="4" t="s">
        <v>389</v>
      </c>
      <c r="B95" s="44">
        <v>3994</v>
      </c>
      <c r="C95" s="44">
        <v>3109</v>
      </c>
      <c r="D95" s="45">
        <v>7103</v>
      </c>
    </row>
    <row r="96" spans="1:5" x14ac:dyDescent="0.2">
      <c r="A96" s="4" t="s">
        <v>390</v>
      </c>
      <c r="B96" s="44">
        <v>5786</v>
      </c>
      <c r="C96" s="44">
        <v>3659</v>
      </c>
      <c r="D96" s="45">
        <v>9445</v>
      </c>
    </row>
    <row r="97" spans="1:5" x14ac:dyDescent="0.2">
      <c r="A97" s="4" t="s">
        <v>391</v>
      </c>
      <c r="B97" s="44">
        <v>16121</v>
      </c>
      <c r="C97" s="44">
        <v>11335</v>
      </c>
      <c r="D97" s="45">
        <v>27456</v>
      </c>
    </row>
    <row r="98" spans="1:5" x14ac:dyDescent="0.2">
      <c r="A98" s="4" t="s">
        <v>392</v>
      </c>
      <c r="B98" s="44">
        <v>6134</v>
      </c>
      <c r="C98" s="44">
        <v>3649</v>
      </c>
      <c r="D98" s="45">
        <v>9783</v>
      </c>
    </row>
    <row r="99" spans="1:5" x14ac:dyDescent="0.2">
      <c r="A99" s="4" t="s">
        <v>393</v>
      </c>
      <c r="B99" s="44">
        <v>1798</v>
      </c>
      <c r="C99" s="44">
        <v>1222</v>
      </c>
      <c r="D99" s="45">
        <v>3020</v>
      </c>
    </row>
    <row r="100" spans="1:5" x14ac:dyDescent="0.2">
      <c r="A100" s="4" t="s">
        <v>394</v>
      </c>
      <c r="B100" s="44">
        <v>4847</v>
      </c>
      <c r="C100" s="44">
        <v>2901</v>
      </c>
      <c r="D100" s="45">
        <v>7748</v>
      </c>
    </row>
    <row r="101" spans="1:5" x14ac:dyDescent="0.2">
      <c r="A101" s="4" t="s">
        <v>395</v>
      </c>
      <c r="B101" s="44">
        <v>297</v>
      </c>
      <c r="C101" s="44">
        <v>149</v>
      </c>
      <c r="D101" s="45">
        <v>446</v>
      </c>
    </row>
    <row r="102" spans="1:5" x14ac:dyDescent="0.2">
      <c r="A102" s="4" t="s">
        <v>397</v>
      </c>
      <c r="B102" s="44">
        <v>663</v>
      </c>
      <c r="C102" s="44">
        <v>531</v>
      </c>
      <c r="D102" s="45">
        <v>1194</v>
      </c>
    </row>
    <row r="103" spans="1:5" x14ac:dyDescent="0.2">
      <c r="A103" s="5" t="s">
        <v>4</v>
      </c>
      <c r="B103" s="45">
        <v>111030</v>
      </c>
      <c r="C103" s="45">
        <v>84808</v>
      </c>
      <c r="D103" s="45">
        <v>195838</v>
      </c>
      <c r="E103" s="47"/>
    </row>
    <row r="104" spans="1:5" x14ac:dyDescent="0.2">
      <c r="A104" s="41"/>
      <c r="B104" s="47"/>
      <c r="C104" s="47"/>
      <c r="D104" s="47"/>
      <c r="E104" s="47"/>
    </row>
    <row r="105" spans="1:5" x14ac:dyDescent="0.2">
      <c r="A105" s="41"/>
      <c r="B105" s="47"/>
      <c r="C105" s="47"/>
      <c r="D105" s="47"/>
      <c r="E105" s="47"/>
    </row>
    <row r="106" spans="1:5" x14ac:dyDescent="0.2">
      <c r="A106" s="71" t="s">
        <v>367</v>
      </c>
      <c r="B106" s="47"/>
      <c r="C106" s="47"/>
      <c r="D106" s="47"/>
      <c r="E106" s="47"/>
    </row>
    <row r="107" spans="1:5" x14ac:dyDescent="0.2">
      <c r="A107" s="41"/>
      <c r="B107" s="47"/>
      <c r="C107" s="47"/>
      <c r="D107" s="47"/>
      <c r="E107" s="47"/>
    </row>
    <row r="108" spans="1:5" x14ac:dyDescent="0.2">
      <c r="A108" s="72" t="s">
        <v>21</v>
      </c>
      <c r="B108" s="47"/>
      <c r="C108" s="47"/>
      <c r="D108" s="47"/>
      <c r="E108" s="47"/>
    </row>
    <row r="109" spans="1:5" x14ac:dyDescent="0.2">
      <c r="A109" s="41"/>
      <c r="B109" s="47"/>
      <c r="C109" s="47"/>
      <c r="D109" s="47"/>
      <c r="E109" s="47"/>
    </row>
  </sheetData>
  <hyperlinks>
    <hyperlink ref="A108" location="Indice!A5" display="Volver al índice"/>
  </hyperlinks>
  <pageMargins left="0.7" right="0.7" top="0.75" bottom="0.75" header="0.3" footer="0.3"/>
  <pageSetup paperSize="3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RowHeight="15" x14ac:dyDescent="0.2"/>
  <cols>
    <col min="1" max="1" width="37" style="35" customWidth="1"/>
    <col min="2" max="6" width="11.140625" style="1" customWidth="1"/>
    <col min="7" max="7" width="14.42578125" style="1" customWidth="1"/>
    <col min="8" max="8" width="15.140625" style="1" customWidth="1"/>
    <col min="9" max="9" width="14.5703125" style="1" customWidth="1"/>
    <col min="10" max="10" width="11.28515625" style="1" customWidth="1"/>
    <col min="11" max="16384" width="11.42578125" style="1"/>
  </cols>
  <sheetData>
    <row r="1" spans="1:9" ht="21" x14ac:dyDescent="0.2">
      <c r="A1" s="101" t="s">
        <v>339</v>
      </c>
      <c r="B1" s="41"/>
      <c r="C1" s="41"/>
      <c r="D1" s="41"/>
      <c r="E1" s="41"/>
      <c r="F1" s="41"/>
      <c r="G1" s="41"/>
      <c r="H1" s="41"/>
      <c r="I1" s="41"/>
    </row>
    <row r="2" spans="1:9" ht="18.75" x14ac:dyDescent="0.2">
      <c r="A2" s="88"/>
      <c r="B2" s="41"/>
      <c r="C2" s="41"/>
      <c r="D2" s="41"/>
      <c r="E2" s="41"/>
      <c r="F2" s="41"/>
      <c r="G2" s="41"/>
      <c r="H2" s="41"/>
      <c r="I2" s="41"/>
    </row>
    <row r="3" spans="1:9" x14ac:dyDescent="0.2">
      <c r="A3" s="87"/>
      <c r="B3" s="41"/>
      <c r="C3" s="41"/>
      <c r="D3" s="41"/>
      <c r="E3" s="41"/>
      <c r="F3" s="41"/>
      <c r="G3" s="41"/>
      <c r="H3" s="41"/>
      <c r="I3" s="41"/>
    </row>
    <row r="4" spans="1:9" ht="15.75" x14ac:dyDescent="0.2">
      <c r="A4" s="42" t="s">
        <v>46</v>
      </c>
      <c r="B4" s="41"/>
      <c r="C4" s="41"/>
      <c r="D4" s="41"/>
      <c r="E4" s="41"/>
      <c r="F4" s="41"/>
      <c r="G4" s="41"/>
      <c r="H4" s="41"/>
      <c r="I4" s="41"/>
    </row>
    <row r="5" spans="1:9" ht="25.5" x14ac:dyDescent="0.2">
      <c r="A5" s="103" t="s">
        <v>0</v>
      </c>
      <c r="B5" s="3">
        <v>2012</v>
      </c>
      <c r="C5" s="3">
        <v>2013</v>
      </c>
      <c r="D5" s="3">
        <v>2014</v>
      </c>
      <c r="E5" s="3">
        <v>2015</v>
      </c>
      <c r="F5" s="3">
        <v>2016</v>
      </c>
      <c r="G5" s="13" t="s">
        <v>368</v>
      </c>
      <c r="H5" s="13" t="s">
        <v>369</v>
      </c>
      <c r="I5" s="13" t="s">
        <v>333</v>
      </c>
    </row>
    <row r="6" spans="1:9" x14ac:dyDescent="0.2">
      <c r="A6" s="4" t="s">
        <v>5</v>
      </c>
      <c r="B6" s="4">
        <v>25486</v>
      </c>
      <c r="C6" s="4">
        <v>28365</v>
      </c>
      <c r="D6" s="4">
        <v>27844</v>
      </c>
      <c r="E6" s="4">
        <v>30536</v>
      </c>
      <c r="F6" s="4">
        <v>33685</v>
      </c>
      <c r="G6" s="14">
        <v>0.3217060346857098</v>
      </c>
      <c r="H6" s="14">
        <v>0.10312418129421011</v>
      </c>
      <c r="I6" s="14">
        <v>0.17200441180976112</v>
      </c>
    </row>
    <row r="7" spans="1:9" x14ac:dyDescent="0.2">
      <c r="A7" s="4" t="s">
        <v>6</v>
      </c>
      <c r="B7" s="4">
        <v>38127</v>
      </c>
      <c r="C7" s="4">
        <v>47157</v>
      </c>
      <c r="D7" s="4">
        <v>55802</v>
      </c>
      <c r="E7" s="4">
        <v>67270</v>
      </c>
      <c r="F7" s="4">
        <v>72986</v>
      </c>
      <c r="G7" s="14">
        <v>0.9142864636609227</v>
      </c>
      <c r="H7" s="14">
        <v>8.4971012338338037E-2</v>
      </c>
      <c r="I7" s="14">
        <v>0.37268558706686139</v>
      </c>
    </row>
    <row r="8" spans="1:9" x14ac:dyDescent="0.2">
      <c r="A8" s="4" t="s">
        <v>7</v>
      </c>
      <c r="B8" s="4">
        <v>71567</v>
      </c>
      <c r="C8" s="4">
        <v>81292</v>
      </c>
      <c r="D8" s="4">
        <v>86962</v>
      </c>
      <c r="E8" s="4">
        <v>89709</v>
      </c>
      <c r="F8" s="4">
        <v>89167</v>
      </c>
      <c r="G8" s="14">
        <v>0.24592340044992803</v>
      </c>
      <c r="H8" s="14">
        <v>-6.0417572372894581E-3</v>
      </c>
      <c r="I8" s="14">
        <v>0.45531000112337749</v>
      </c>
    </row>
    <row r="9" spans="1:9" x14ac:dyDescent="0.2">
      <c r="A9" s="5" t="s">
        <v>4</v>
      </c>
      <c r="B9" s="5">
        <v>135180</v>
      </c>
      <c r="C9" s="5">
        <v>156814</v>
      </c>
      <c r="D9" s="5">
        <v>170608</v>
      </c>
      <c r="E9" s="5">
        <v>187515</v>
      </c>
      <c r="F9" s="5">
        <v>195838</v>
      </c>
      <c r="G9" s="16">
        <v>0.44872022488533808</v>
      </c>
      <c r="H9" s="16">
        <v>4.4385782470735671E-2</v>
      </c>
      <c r="I9" s="16">
        <v>1</v>
      </c>
    </row>
    <row r="11" spans="1:9" ht="15.75" x14ac:dyDescent="0.2">
      <c r="A11" s="42" t="s">
        <v>257</v>
      </c>
      <c r="B11" s="41"/>
      <c r="C11" s="41"/>
      <c r="D11" s="41"/>
      <c r="E11" s="41"/>
      <c r="F11" s="41"/>
      <c r="G11" s="41"/>
      <c r="H11" s="41"/>
      <c r="I11" s="41"/>
    </row>
    <row r="12" spans="1:9" ht="25.5" x14ac:dyDescent="0.2">
      <c r="A12" s="103" t="s">
        <v>0</v>
      </c>
      <c r="B12" s="3">
        <v>2012</v>
      </c>
      <c r="C12" s="3">
        <v>2013</v>
      </c>
      <c r="D12" s="3">
        <v>2014</v>
      </c>
      <c r="E12" s="3">
        <v>2015</v>
      </c>
      <c r="F12" s="3">
        <v>2016</v>
      </c>
      <c r="G12" s="13" t="s">
        <v>368</v>
      </c>
      <c r="H12" s="13" t="s">
        <v>369</v>
      </c>
      <c r="I12" s="13" t="s">
        <v>333</v>
      </c>
    </row>
    <row r="13" spans="1:9" x14ac:dyDescent="0.2">
      <c r="A13" s="4" t="s">
        <v>5</v>
      </c>
      <c r="B13" s="4">
        <v>25486</v>
      </c>
      <c r="C13" s="4">
        <v>28365</v>
      </c>
      <c r="D13" s="4">
        <v>27844</v>
      </c>
      <c r="E13" s="4">
        <v>30536</v>
      </c>
      <c r="F13" s="4">
        <v>33685</v>
      </c>
      <c r="G13" s="14">
        <v>0.3217060346857098</v>
      </c>
      <c r="H13" s="14">
        <v>0.10312418129421011</v>
      </c>
      <c r="I13" s="14">
        <v>0.17200441180976112</v>
      </c>
    </row>
    <row r="14" spans="1:9" x14ac:dyDescent="0.2">
      <c r="A14" s="4" t="s">
        <v>6</v>
      </c>
      <c r="B14" s="4">
        <v>38127</v>
      </c>
      <c r="C14" s="4">
        <v>47157</v>
      </c>
      <c r="D14" s="4">
        <v>55802</v>
      </c>
      <c r="E14" s="4">
        <v>67270</v>
      </c>
      <c r="F14" s="4">
        <v>72986</v>
      </c>
      <c r="G14" s="14">
        <v>0.9142864636609227</v>
      </c>
      <c r="H14" s="14">
        <v>8.4971012338338037E-2</v>
      </c>
      <c r="I14" s="14">
        <v>0.37268558706686139</v>
      </c>
    </row>
    <row r="15" spans="1:9" x14ac:dyDescent="0.2">
      <c r="A15" s="33" t="s">
        <v>364</v>
      </c>
      <c r="B15" s="4">
        <v>21622</v>
      </c>
      <c r="C15" s="4">
        <v>21910</v>
      </c>
      <c r="D15" s="4">
        <v>22298</v>
      </c>
      <c r="E15" s="4">
        <v>23251</v>
      </c>
      <c r="F15" s="4">
        <v>22426</v>
      </c>
      <c r="G15" s="14">
        <v>3.718434927388771E-2</v>
      </c>
      <c r="H15" s="14">
        <v>-3.5482344845382992E-2</v>
      </c>
      <c r="I15" s="14">
        <v>0.11451301586004758</v>
      </c>
    </row>
    <row r="16" spans="1:9" x14ac:dyDescent="0.2">
      <c r="A16" s="33" t="s">
        <v>365</v>
      </c>
      <c r="B16" s="4">
        <v>14600</v>
      </c>
      <c r="C16" s="4">
        <v>15836</v>
      </c>
      <c r="D16" s="4">
        <v>16354</v>
      </c>
      <c r="E16" s="4">
        <v>16888</v>
      </c>
      <c r="F16" s="4">
        <v>16281</v>
      </c>
      <c r="G16" s="14">
        <v>0.11513698630136986</v>
      </c>
      <c r="H16" s="14">
        <v>-3.5942681193747036E-2</v>
      </c>
      <c r="I16" s="14">
        <v>8.3135040186276418E-2</v>
      </c>
    </row>
    <row r="17" spans="1:9" x14ac:dyDescent="0.2">
      <c r="A17" s="33" t="s">
        <v>366</v>
      </c>
      <c r="B17" s="4">
        <v>35345</v>
      </c>
      <c r="C17" s="4">
        <v>43546</v>
      </c>
      <c r="D17" s="4">
        <v>48310</v>
      </c>
      <c r="E17" s="4">
        <v>49570</v>
      </c>
      <c r="F17" s="4">
        <v>50460</v>
      </c>
      <c r="G17" s="14">
        <v>0.42764181638138349</v>
      </c>
      <c r="H17" s="14">
        <v>1.7954407908008875E-2</v>
      </c>
      <c r="I17" s="14">
        <v>0.25766194507705348</v>
      </c>
    </row>
    <row r="18" spans="1:9" x14ac:dyDescent="0.2">
      <c r="A18" s="5" t="s">
        <v>4</v>
      </c>
      <c r="B18" s="5">
        <v>135180</v>
      </c>
      <c r="C18" s="5">
        <v>156814</v>
      </c>
      <c r="D18" s="5">
        <v>170608</v>
      </c>
      <c r="E18" s="5">
        <v>187515</v>
      </c>
      <c r="F18" s="5">
        <v>195838</v>
      </c>
      <c r="G18" s="16">
        <v>0.44872022488533808</v>
      </c>
      <c r="H18" s="16">
        <v>4.4385782470735671E-2</v>
      </c>
      <c r="I18" s="16">
        <v>1</v>
      </c>
    </row>
    <row r="20" spans="1:9" ht="15.75" x14ac:dyDescent="0.2">
      <c r="A20" s="42" t="s">
        <v>47</v>
      </c>
      <c r="B20" s="41"/>
      <c r="C20" s="41"/>
      <c r="D20" s="41"/>
      <c r="E20" s="41"/>
      <c r="F20" s="41"/>
      <c r="G20" s="41"/>
      <c r="H20" s="41"/>
      <c r="I20" s="41"/>
    </row>
    <row r="21" spans="1:9" ht="25.5" x14ac:dyDescent="0.2">
      <c r="A21" s="103" t="s">
        <v>37</v>
      </c>
      <c r="B21" s="3">
        <v>2012</v>
      </c>
      <c r="C21" s="3">
        <v>2013</v>
      </c>
      <c r="D21" s="3">
        <v>2014</v>
      </c>
      <c r="E21" s="3">
        <v>2015</v>
      </c>
      <c r="F21" s="3">
        <v>2016</v>
      </c>
      <c r="G21" s="13" t="s">
        <v>368</v>
      </c>
      <c r="H21" s="13" t="s">
        <v>369</v>
      </c>
      <c r="I21" s="13" t="s">
        <v>333</v>
      </c>
    </row>
    <row r="22" spans="1:9" x14ac:dyDescent="0.2">
      <c r="A22" s="4" t="s">
        <v>38</v>
      </c>
      <c r="B22" s="4">
        <v>51042</v>
      </c>
      <c r="C22" s="4">
        <v>58570</v>
      </c>
      <c r="D22" s="4">
        <v>63666</v>
      </c>
      <c r="E22" s="4">
        <v>74280</v>
      </c>
      <c r="F22" s="4">
        <v>81419</v>
      </c>
      <c r="G22" s="14">
        <v>0.59513733787860978</v>
      </c>
      <c r="H22" s="14">
        <v>9.6109316101238559E-2</v>
      </c>
      <c r="I22" s="14">
        <v>0.4157466885895485</v>
      </c>
    </row>
    <row r="23" spans="1:9" x14ac:dyDescent="0.2">
      <c r="A23" s="33" t="s">
        <v>268</v>
      </c>
      <c r="B23" s="4">
        <v>23754</v>
      </c>
      <c r="C23" s="4">
        <v>29686</v>
      </c>
      <c r="D23" s="4">
        <v>33512</v>
      </c>
      <c r="E23" s="4">
        <v>38607</v>
      </c>
      <c r="F23" s="4">
        <v>39870</v>
      </c>
      <c r="G23" s="14">
        <v>0.67845415508966911</v>
      </c>
      <c r="H23" s="14">
        <v>3.2714274613412073E-2</v>
      </c>
      <c r="I23" s="14">
        <v>0.20358663793543644</v>
      </c>
    </row>
    <row r="24" spans="1:9" x14ac:dyDescent="0.2">
      <c r="A24" s="4" t="s">
        <v>40</v>
      </c>
      <c r="B24" s="4">
        <v>1367</v>
      </c>
      <c r="C24" s="4">
        <v>1361</v>
      </c>
      <c r="D24" s="4">
        <v>1417</v>
      </c>
      <c r="E24" s="4">
        <v>1527</v>
      </c>
      <c r="F24" s="4">
        <v>1868</v>
      </c>
      <c r="G24" s="14">
        <v>0.36649597659107536</v>
      </c>
      <c r="H24" s="14">
        <v>0.22331368696791093</v>
      </c>
      <c r="I24" s="14">
        <v>9.5384961039226297E-3</v>
      </c>
    </row>
    <row r="25" spans="1:9" x14ac:dyDescent="0.2">
      <c r="A25" s="33" t="s">
        <v>269</v>
      </c>
      <c r="B25" s="4">
        <v>59017</v>
      </c>
      <c r="C25" s="4">
        <v>67197</v>
      </c>
      <c r="D25" s="4">
        <v>72013</v>
      </c>
      <c r="E25" s="4">
        <v>73101</v>
      </c>
      <c r="F25" s="4">
        <v>72681</v>
      </c>
      <c r="G25" s="14">
        <v>0.23152650931087654</v>
      </c>
      <c r="H25" s="14">
        <v>-5.7454754380925023E-3</v>
      </c>
      <c r="I25" s="14">
        <v>0.37112817737109244</v>
      </c>
    </row>
    <row r="26" spans="1:9" x14ac:dyDescent="0.2">
      <c r="A26" s="5" t="s">
        <v>4</v>
      </c>
      <c r="B26" s="5">
        <v>135180</v>
      </c>
      <c r="C26" s="5">
        <v>156814</v>
      </c>
      <c r="D26" s="5">
        <v>170608</v>
      </c>
      <c r="E26" s="5">
        <v>187515</v>
      </c>
      <c r="F26" s="5">
        <v>195838</v>
      </c>
      <c r="G26" s="16">
        <v>0.44872022488533808</v>
      </c>
      <c r="H26" s="16">
        <v>4.4385782470735671E-2</v>
      </c>
      <c r="I26" s="16">
        <v>1</v>
      </c>
    </row>
    <row r="27" spans="1:9" x14ac:dyDescent="0.2">
      <c r="A27" s="87"/>
      <c r="B27" s="41"/>
      <c r="C27" s="41"/>
      <c r="D27" s="41"/>
      <c r="E27" s="41"/>
      <c r="F27" s="41"/>
      <c r="G27" s="41"/>
      <c r="H27" s="41"/>
      <c r="I27" s="41"/>
    </row>
    <row r="28" spans="1:9" ht="15.75" x14ac:dyDescent="0.2">
      <c r="A28" s="42" t="s">
        <v>48</v>
      </c>
      <c r="B28" s="41"/>
      <c r="C28" s="41"/>
      <c r="D28" s="41"/>
      <c r="E28" s="41"/>
      <c r="F28" s="41"/>
      <c r="G28" s="41"/>
      <c r="H28" s="41"/>
      <c r="I28" s="41"/>
    </row>
    <row r="29" spans="1:9" ht="25.5" x14ac:dyDescent="0.2">
      <c r="A29" s="103" t="s">
        <v>37</v>
      </c>
      <c r="B29" s="3">
        <v>2012</v>
      </c>
      <c r="C29" s="3">
        <v>2013</v>
      </c>
      <c r="D29" s="3">
        <v>2014</v>
      </c>
      <c r="E29" s="3">
        <v>2015</v>
      </c>
      <c r="F29" s="3">
        <v>2016</v>
      </c>
      <c r="G29" s="13" t="s">
        <v>368</v>
      </c>
      <c r="H29" s="13" t="s">
        <v>369</v>
      </c>
      <c r="I29" s="13" t="s">
        <v>333</v>
      </c>
    </row>
    <row r="30" spans="1:9" x14ac:dyDescent="0.2">
      <c r="A30" s="4" t="s">
        <v>49</v>
      </c>
      <c r="B30" s="4">
        <v>74796</v>
      </c>
      <c r="C30" s="4">
        <v>88256</v>
      </c>
      <c r="D30" s="4">
        <v>97178</v>
      </c>
      <c r="E30" s="4">
        <v>112887</v>
      </c>
      <c r="F30" s="4">
        <v>121289</v>
      </c>
      <c r="G30" s="14">
        <v>0.62159741162629023</v>
      </c>
      <c r="H30" s="14">
        <v>7.4428410711596546E-2</v>
      </c>
      <c r="I30" s="14">
        <v>0.61933332652498496</v>
      </c>
    </row>
    <row r="31" spans="1:9" x14ac:dyDescent="0.2">
      <c r="A31" s="4" t="s">
        <v>50</v>
      </c>
      <c r="B31" s="4">
        <v>60384</v>
      </c>
      <c r="C31" s="4">
        <v>68558</v>
      </c>
      <c r="D31" s="4">
        <v>73430</v>
      </c>
      <c r="E31" s="4">
        <v>74628</v>
      </c>
      <c r="F31" s="4">
        <v>74549</v>
      </c>
      <c r="G31" s="14">
        <v>0.23458200847906729</v>
      </c>
      <c r="H31" s="14">
        <v>-1.0585839095245753E-3</v>
      </c>
      <c r="I31" s="14">
        <v>0.38066667347501504</v>
      </c>
    </row>
    <row r="32" spans="1:9" x14ac:dyDescent="0.2">
      <c r="A32" s="5" t="s">
        <v>4</v>
      </c>
      <c r="B32" s="5">
        <v>135180</v>
      </c>
      <c r="C32" s="5">
        <v>156814</v>
      </c>
      <c r="D32" s="5">
        <v>170608</v>
      </c>
      <c r="E32" s="5">
        <v>187515</v>
      </c>
      <c r="F32" s="5">
        <v>195838</v>
      </c>
      <c r="G32" s="16">
        <v>0.44872022488533808</v>
      </c>
      <c r="H32" s="16">
        <v>4.4385782470735671E-2</v>
      </c>
      <c r="I32" s="16">
        <v>1</v>
      </c>
    </row>
    <row r="33" spans="1:9" x14ac:dyDescent="0.2">
      <c r="A33" s="86" t="s">
        <v>371</v>
      </c>
      <c r="B33" s="41"/>
      <c r="C33" s="41"/>
      <c r="D33" s="41"/>
      <c r="E33" s="41"/>
      <c r="F33" s="41"/>
      <c r="G33" s="41"/>
      <c r="H33" s="41"/>
      <c r="I33" s="41"/>
    </row>
    <row r="34" spans="1:9" x14ac:dyDescent="0.2">
      <c r="A34" s="86" t="s">
        <v>372</v>
      </c>
      <c r="B34" s="41"/>
      <c r="C34" s="41"/>
      <c r="D34" s="41"/>
      <c r="E34" s="41"/>
      <c r="F34" s="41"/>
      <c r="G34" s="41"/>
      <c r="H34" s="41"/>
      <c r="I34" s="41"/>
    </row>
    <row r="35" spans="1:9" x14ac:dyDescent="0.2">
      <c r="A35" s="87"/>
      <c r="B35" s="41"/>
      <c r="C35" s="41"/>
      <c r="D35" s="41"/>
      <c r="E35" s="41"/>
      <c r="F35" s="41"/>
      <c r="G35" s="41"/>
      <c r="H35" s="41"/>
      <c r="I35" s="41"/>
    </row>
    <row r="36" spans="1:9" ht="15.75" x14ac:dyDescent="0.2">
      <c r="A36" s="42" t="s">
        <v>270</v>
      </c>
      <c r="B36" s="41"/>
      <c r="C36" s="41"/>
      <c r="D36" s="41"/>
      <c r="E36" s="41"/>
      <c r="F36" s="41"/>
      <c r="G36" s="41"/>
      <c r="H36" s="41"/>
      <c r="I36" s="41"/>
    </row>
    <row r="37" spans="1:9" ht="25.5" x14ac:dyDescent="0.2">
      <c r="A37" s="103" t="s">
        <v>51</v>
      </c>
      <c r="B37" s="3">
        <v>2012</v>
      </c>
      <c r="C37" s="3">
        <v>2013</v>
      </c>
      <c r="D37" s="3">
        <v>2014</v>
      </c>
      <c r="E37" s="3">
        <v>2015</v>
      </c>
      <c r="F37" s="3">
        <v>2016</v>
      </c>
      <c r="G37" s="13" t="s">
        <v>368</v>
      </c>
      <c r="H37" s="13" t="s">
        <v>369</v>
      </c>
      <c r="I37" s="13" t="s">
        <v>333</v>
      </c>
    </row>
    <row r="38" spans="1:9" s="12" customFormat="1" x14ac:dyDescent="0.2">
      <c r="A38" s="5" t="s">
        <v>5</v>
      </c>
      <c r="B38" s="23">
        <v>25486</v>
      </c>
      <c r="C38" s="23">
        <v>28365</v>
      </c>
      <c r="D38" s="23">
        <v>27844</v>
      </c>
      <c r="E38" s="23">
        <v>30536</v>
      </c>
      <c r="F38" s="23">
        <v>33685</v>
      </c>
      <c r="G38" s="16">
        <v>0.3217060346857098</v>
      </c>
      <c r="H38" s="16">
        <v>0.10312418129421011</v>
      </c>
      <c r="I38" s="16">
        <v>0.17200441180976112</v>
      </c>
    </row>
    <row r="39" spans="1:9" x14ac:dyDescent="0.2">
      <c r="A39" s="100" t="s">
        <v>38</v>
      </c>
      <c r="B39" s="4">
        <v>25486</v>
      </c>
      <c r="C39" s="4">
        <v>28365</v>
      </c>
      <c r="D39" s="4">
        <v>27844</v>
      </c>
      <c r="E39" s="4">
        <v>30536</v>
      </c>
      <c r="F39" s="4">
        <v>33685</v>
      </c>
      <c r="G39" s="14">
        <v>0.3217060346857098</v>
      </c>
      <c r="H39" s="14">
        <v>0.10312418129421011</v>
      </c>
      <c r="I39" s="14">
        <v>0.17200441180976112</v>
      </c>
    </row>
    <row r="40" spans="1:9" s="12" customFormat="1" x14ac:dyDescent="0.2">
      <c r="A40" s="5" t="s">
        <v>6</v>
      </c>
      <c r="B40" s="23">
        <v>38127</v>
      </c>
      <c r="C40" s="23">
        <v>47157</v>
      </c>
      <c r="D40" s="23">
        <v>55802</v>
      </c>
      <c r="E40" s="23">
        <v>67270</v>
      </c>
      <c r="F40" s="23">
        <v>72986</v>
      </c>
      <c r="G40" s="16">
        <v>0.9142864636609227</v>
      </c>
      <c r="H40" s="16">
        <v>8.4971012338338037E-2</v>
      </c>
      <c r="I40" s="16">
        <v>0.37268558706686139</v>
      </c>
    </row>
    <row r="41" spans="1:9" x14ac:dyDescent="0.2">
      <c r="A41" s="100" t="s">
        <v>38</v>
      </c>
      <c r="B41" s="18">
        <v>21100</v>
      </c>
      <c r="C41" s="18">
        <v>24973</v>
      </c>
      <c r="D41" s="18">
        <v>30415</v>
      </c>
      <c r="E41" s="18">
        <v>37454</v>
      </c>
      <c r="F41" s="18">
        <v>40843</v>
      </c>
      <c r="G41" s="14">
        <v>0.93568720379146919</v>
      </c>
      <c r="H41" s="14">
        <v>9.0484327441661766E-2</v>
      </c>
      <c r="I41" s="14">
        <v>0.20855503017800428</v>
      </c>
    </row>
    <row r="42" spans="1:9" x14ac:dyDescent="0.2">
      <c r="A42" s="100" t="s">
        <v>39</v>
      </c>
      <c r="B42" s="18">
        <v>17027</v>
      </c>
      <c r="C42" s="18">
        <v>22184</v>
      </c>
      <c r="D42" s="18">
        <v>25387</v>
      </c>
      <c r="E42" s="18">
        <v>29816</v>
      </c>
      <c r="F42" s="18">
        <v>32143</v>
      </c>
      <c r="G42" s="14">
        <v>0.8877664885182357</v>
      </c>
      <c r="H42" s="14">
        <v>7.8045344781325465E-2</v>
      </c>
      <c r="I42" s="14">
        <v>0.16413055688885711</v>
      </c>
    </row>
    <row r="43" spans="1:9" s="12" customFormat="1" x14ac:dyDescent="0.2">
      <c r="A43" s="5" t="s">
        <v>7</v>
      </c>
      <c r="B43" s="23">
        <v>71567</v>
      </c>
      <c r="C43" s="23">
        <v>81292</v>
      </c>
      <c r="D43" s="23">
        <v>86962</v>
      </c>
      <c r="E43" s="23">
        <v>89709</v>
      </c>
      <c r="F43" s="23">
        <v>89167</v>
      </c>
      <c r="G43" s="16">
        <v>0.24592340044992803</v>
      </c>
      <c r="H43" s="16">
        <v>-6.0417572372894581E-3</v>
      </c>
      <c r="I43" s="16">
        <v>0.45531000112337749</v>
      </c>
    </row>
    <row r="44" spans="1:9" x14ac:dyDescent="0.2">
      <c r="A44" s="100" t="s">
        <v>38</v>
      </c>
      <c r="B44" s="18">
        <v>4456</v>
      </c>
      <c r="C44" s="18">
        <v>5232</v>
      </c>
      <c r="D44" s="18">
        <v>5407</v>
      </c>
      <c r="E44" s="18">
        <v>6290</v>
      </c>
      <c r="F44" s="18">
        <v>6891</v>
      </c>
      <c r="G44" s="14">
        <v>0.5464542190305206</v>
      </c>
      <c r="H44" s="14">
        <v>9.5548489666136729E-2</v>
      </c>
      <c r="I44" s="14">
        <v>3.5187246601783108E-2</v>
      </c>
    </row>
    <row r="45" spans="1:9" x14ac:dyDescent="0.2">
      <c r="A45" s="100" t="s">
        <v>39</v>
      </c>
      <c r="B45" s="18">
        <v>6727</v>
      </c>
      <c r="C45" s="18">
        <v>7502</v>
      </c>
      <c r="D45" s="18">
        <v>8125</v>
      </c>
      <c r="E45" s="18">
        <v>8791</v>
      </c>
      <c r="F45" s="18">
        <v>7727</v>
      </c>
      <c r="G45" s="14">
        <v>0.14865467518953471</v>
      </c>
      <c r="H45" s="14">
        <v>-0.12103287453077011</v>
      </c>
      <c r="I45" s="14">
        <v>3.9456081046579314E-2</v>
      </c>
    </row>
    <row r="46" spans="1:9" x14ac:dyDescent="0.2">
      <c r="A46" s="100" t="s">
        <v>40</v>
      </c>
      <c r="B46" s="18">
        <v>1367</v>
      </c>
      <c r="C46" s="18">
        <v>1361</v>
      </c>
      <c r="D46" s="18">
        <v>1417</v>
      </c>
      <c r="E46" s="18">
        <v>1527</v>
      </c>
      <c r="F46" s="18">
        <v>1868</v>
      </c>
      <c r="G46" s="14">
        <v>0.36649597659107536</v>
      </c>
      <c r="H46" s="14">
        <v>0.22331368696791093</v>
      </c>
      <c r="I46" s="14">
        <v>9.5384961039226297E-3</v>
      </c>
    </row>
    <row r="47" spans="1:9" x14ac:dyDescent="0.2">
      <c r="A47" s="100" t="s">
        <v>41</v>
      </c>
      <c r="B47" s="18">
        <v>59017</v>
      </c>
      <c r="C47" s="18">
        <v>67197</v>
      </c>
      <c r="D47" s="18">
        <v>72013</v>
      </c>
      <c r="E47" s="18">
        <v>73101</v>
      </c>
      <c r="F47" s="18">
        <v>72681</v>
      </c>
      <c r="G47" s="14">
        <v>0.23152650931087654</v>
      </c>
      <c r="H47" s="14">
        <v>-5.7454754380925023E-3</v>
      </c>
      <c r="I47" s="14">
        <v>0.37112817737109244</v>
      </c>
    </row>
    <row r="48" spans="1:9" x14ac:dyDescent="0.2">
      <c r="A48" s="5" t="s">
        <v>4</v>
      </c>
      <c r="B48" s="17">
        <v>135180</v>
      </c>
      <c r="C48" s="17">
        <v>156814</v>
      </c>
      <c r="D48" s="17">
        <v>170608</v>
      </c>
      <c r="E48" s="17">
        <v>187515</v>
      </c>
      <c r="F48" s="17">
        <v>195838</v>
      </c>
      <c r="G48" s="16">
        <v>0.44872022488533808</v>
      </c>
      <c r="H48" s="16">
        <v>4.4385782470735671E-2</v>
      </c>
      <c r="I48" s="16">
        <v>1</v>
      </c>
    </row>
    <row r="49" spans="1:9" x14ac:dyDescent="0.2">
      <c r="A49" s="87"/>
      <c r="B49" s="41"/>
      <c r="C49" s="41"/>
      <c r="D49" s="41"/>
      <c r="E49" s="41"/>
      <c r="F49" s="41"/>
      <c r="G49" s="41"/>
      <c r="H49" s="41"/>
      <c r="I49" s="41"/>
    </row>
    <row r="50" spans="1:9" ht="15.75" x14ac:dyDescent="0.2">
      <c r="A50" s="42" t="s">
        <v>271</v>
      </c>
      <c r="B50" s="41"/>
      <c r="C50" s="41"/>
      <c r="D50" s="41"/>
      <c r="E50" s="41"/>
      <c r="F50" s="41"/>
      <c r="G50" s="41"/>
      <c r="H50" s="41"/>
      <c r="I50" s="41"/>
    </row>
    <row r="51" spans="1:9" ht="25.5" x14ac:dyDescent="0.2">
      <c r="A51" s="103" t="s">
        <v>51</v>
      </c>
      <c r="B51" s="3">
        <v>2012</v>
      </c>
      <c r="C51" s="3">
        <v>2013</v>
      </c>
      <c r="D51" s="3">
        <v>2014</v>
      </c>
      <c r="E51" s="3">
        <v>2015</v>
      </c>
      <c r="F51" s="3">
        <v>2016</v>
      </c>
      <c r="G51" s="13" t="s">
        <v>368</v>
      </c>
      <c r="H51" s="13" t="s">
        <v>369</v>
      </c>
      <c r="I51" s="13" t="s">
        <v>333</v>
      </c>
    </row>
    <row r="52" spans="1:9" s="12" customFormat="1" x14ac:dyDescent="0.2">
      <c r="A52" s="5" t="s">
        <v>5</v>
      </c>
      <c r="B52" s="23">
        <v>25486</v>
      </c>
      <c r="C52" s="23">
        <v>28365</v>
      </c>
      <c r="D52" s="23">
        <v>27844</v>
      </c>
      <c r="E52" s="23">
        <v>30536</v>
      </c>
      <c r="F52" s="23">
        <v>33685</v>
      </c>
      <c r="G52" s="16">
        <v>0.3217060346857098</v>
      </c>
      <c r="H52" s="16">
        <v>0.10312418129421011</v>
      </c>
      <c r="I52" s="16">
        <v>0.17200441180976112</v>
      </c>
    </row>
    <row r="53" spans="1:9" x14ac:dyDescent="0.2">
      <c r="A53" s="100" t="s">
        <v>38</v>
      </c>
      <c r="B53" s="4">
        <v>25486</v>
      </c>
      <c r="C53" s="4">
        <v>28365</v>
      </c>
      <c r="D53" s="4">
        <v>27844</v>
      </c>
      <c r="E53" s="4">
        <v>30536</v>
      </c>
      <c r="F53" s="4">
        <v>33685</v>
      </c>
      <c r="G53" s="14">
        <v>0.3217060346857098</v>
      </c>
      <c r="H53" s="14">
        <v>0.10312418129421011</v>
      </c>
      <c r="I53" s="14">
        <v>0.17200441180976112</v>
      </c>
    </row>
    <row r="54" spans="1:9" s="12" customFormat="1" x14ac:dyDescent="0.2">
      <c r="A54" s="5" t="s">
        <v>6</v>
      </c>
      <c r="B54" s="23">
        <v>38127</v>
      </c>
      <c r="C54" s="23">
        <v>47157</v>
      </c>
      <c r="D54" s="23">
        <v>55802</v>
      </c>
      <c r="E54" s="23">
        <v>67270</v>
      </c>
      <c r="F54" s="23">
        <v>72986</v>
      </c>
      <c r="G54" s="16">
        <v>0.9142864636609227</v>
      </c>
      <c r="H54" s="16">
        <v>8.4971012338338037E-2</v>
      </c>
      <c r="I54" s="16">
        <v>0.37268558706686139</v>
      </c>
    </row>
    <row r="55" spans="1:9" x14ac:dyDescent="0.2">
      <c r="A55" s="100" t="s">
        <v>38</v>
      </c>
      <c r="B55" s="18">
        <v>21100</v>
      </c>
      <c r="C55" s="18">
        <v>24973</v>
      </c>
      <c r="D55" s="18">
        <v>30415</v>
      </c>
      <c r="E55" s="18">
        <v>37454</v>
      </c>
      <c r="F55" s="18">
        <v>40843</v>
      </c>
      <c r="G55" s="14">
        <v>0.93568720379146919</v>
      </c>
      <c r="H55" s="14">
        <v>9.0484327441661766E-2</v>
      </c>
      <c r="I55" s="14">
        <v>0.20855503017800428</v>
      </c>
    </row>
    <row r="56" spans="1:9" x14ac:dyDescent="0.2">
      <c r="A56" s="100" t="s">
        <v>39</v>
      </c>
      <c r="B56" s="18">
        <v>17027</v>
      </c>
      <c r="C56" s="18">
        <v>22184</v>
      </c>
      <c r="D56" s="18">
        <v>25387</v>
      </c>
      <c r="E56" s="18">
        <v>29816</v>
      </c>
      <c r="F56" s="18">
        <v>32143</v>
      </c>
      <c r="G56" s="14">
        <v>0.8877664885182357</v>
      </c>
      <c r="H56" s="14">
        <v>7.8045344781325465E-2</v>
      </c>
      <c r="I56" s="14">
        <v>0.16413055688885711</v>
      </c>
    </row>
    <row r="57" spans="1:9" s="12" customFormat="1" x14ac:dyDescent="0.2">
      <c r="A57" s="5" t="s">
        <v>370</v>
      </c>
      <c r="B57" s="23">
        <v>21622</v>
      </c>
      <c r="C57" s="23">
        <v>21910</v>
      </c>
      <c r="D57" s="23">
        <v>22298</v>
      </c>
      <c r="E57" s="23">
        <v>23251</v>
      </c>
      <c r="F57" s="23">
        <v>22426</v>
      </c>
      <c r="G57" s="16">
        <v>3.718434927388771E-2</v>
      </c>
      <c r="H57" s="16">
        <v>-3.5482344845382992E-2</v>
      </c>
      <c r="I57" s="16">
        <v>0.11451301586004758</v>
      </c>
    </row>
    <row r="58" spans="1:9" x14ac:dyDescent="0.2">
      <c r="A58" s="100" t="s">
        <v>38</v>
      </c>
      <c r="B58" s="18">
        <v>1043</v>
      </c>
      <c r="C58" s="18">
        <v>1160</v>
      </c>
      <c r="D58" s="18">
        <v>1646</v>
      </c>
      <c r="E58" s="18">
        <v>2282</v>
      </c>
      <c r="F58" s="18">
        <v>2713</v>
      </c>
      <c r="G58" s="14">
        <v>1.6011505273250239</v>
      </c>
      <c r="H58" s="14">
        <v>0.18886941279579317</v>
      </c>
      <c r="I58" s="14">
        <v>1.3853286900397267E-2</v>
      </c>
    </row>
    <row r="59" spans="1:9" x14ac:dyDescent="0.2">
      <c r="A59" s="100" t="s">
        <v>39</v>
      </c>
      <c r="B59" s="18">
        <v>2205</v>
      </c>
      <c r="C59" s="18">
        <v>2306</v>
      </c>
      <c r="D59" s="18">
        <v>2386</v>
      </c>
      <c r="E59" s="18">
        <v>3142</v>
      </c>
      <c r="F59" s="18">
        <v>2471</v>
      </c>
      <c r="G59" s="14">
        <v>0.12063492063492064</v>
      </c>
      <c r="H59" s="14">
        <v>-0.21355824315722469</v>
      </c>
      <c r="I59" s="14">
        <v>1.2617571666377312E-2</v>
      </c>
    </row>
    <row r="60" spans="1:9" x14ac:dyDescent="0.2">
      <c r="A60" s="100" t="s">
        <v>40</v>
      </c>
      <c r="B60" s="18">
        <v>524</v>
      </c>
      <c r="C60" s="18">
        <v>377</v>
      </c>
      <c r="D60" s="18">
        <v>396</v>
      </c>
      <c r="E60" s="18">
        <v>335</v>
      </c>
      <c r="F60" s="18">
        <v>359</v>
      </c>
      <c r="G60" s="14">
        <v>-0.3148854961832061</v>
      </c>
      <c r="H60" s="14">
        <v>7.1641791044776124E-2</v>
      </c>
      <c r="I60" s="14">
        <v>1.8331478058395204E-3</v>
      </c>
    </row>
    <row r="61" spans="1:9" x14ac:dyDescent="0.2">
      <c r="A61" s="100" t="s">
        <v>41</v>
      </c>
      <c r="B61" s="18">
        <v>17850</v>
      </c>
      <c r="C61" s="18">
        <v>18067</v>
      </c>
      <c r="D61" s="18">
        <v>17870</v>
      </c>
      <c r="E61" s="18">
        <v>17492</v>
      </c>
      <c r="F61" s="18">
        <v>16883</v>
      </c>
      <c r="G61" s="14">
        <v>-5.4173669467787115E-2</v>
      </c>
      <c r="H61" s="14">
        <v>-3.4815915847244458E-2</v>
      </c>
      <c r="I61" s="14">
        <v>8.6209009487433486E-2</v>
      </c>
    </row>
    <row r="62" spans="1:9" s="12" customFormat="1" x14ac:dyDescent="0.2">
      <c r="A62" s="5" t="s">
        <v>365</v>
      </c>
      <c r="B62" s="23">
        <v>14600</v>
      </c>
      <c r="C62" s="23">
        <v>15836</v>
      </c>
      <c r="D62" s="23">
        <v>16354</v>
      </c>
      <c r="E62" s="23">
        <v>16888</v>
      </c>
      <c r="F62" s="23">
        <v>16281</v>
      </c>
      <c r="G62" s="16">
        <v>0.11513698630136986</v>
      </c>
      <c r="H62" s="16">
        <v>-3.5942681193747036E-2</v>
      </c>
      <c r="I62" s="16">
        <v>8.3135040186276418E-2</v>
      </c>
    </row>
    <row r="63" spans="1:9" x14ac:dyDescent="0.2">
      <c r="A63" s="100" t="s">
        <v>38</v>
      </c>
      <c r="B63" s="18">
        <v>928</v>
      </c>
      <c r="C63" s="18">
        <v>1303</v>
      </c>
      <c r="D63" s="18">
        <v>1162</v>
      </c>
      <c r="E63" s="18">
        <v>1595</v>
      </c>
      <c r="F63" s="18">
        <v>1987</v>
      </c>
      <c r="G63" s="14">
        <v>1.1411637931034482</v>
      </c>
      <c r="H63" s="14">
        <v>0.24576802507836989</v>
      </c>
      <c r="I63" s="14">
        <v>1.0146141198337401E-2</v>
      </c>
    </row>
    <row r="64" spans="1:9" x14ac:dyDescent="0.2">
      <c r="A64" s="100" t="s">
        <v>39</v>
      </c>
      <c r="B64" s="18">
        <v>1059</v>
      </c>
      <c r="C64" s="18">
        <v>1054</v>
      </c>
      <c r="D64" s="18">
        <v>1196</v>
      </c>
      <c r="E64" s="18">
        <v>1353</v>
      </c>
      <c r="F64" s="18">
        <v>1102</v>
      </c>
      <c r="G64" s="14">
        <v>4.0604343720491029E-2</v>
      </c>
      <c r="H64" s="14">
        <v>-0.18551367331855137</v>
      </c>
      <c r="I64" s="14">
        <v>5.6270999499586395E-3</v>
      </c>
    </row>
    <row r="65" spans="1:9" x14ac:dyDescent="0.2">
      <c r="A65" s="100" t="s">
        <v>40</v>
      </c>
      <c r="B65" s="18">
        <v>455</v>
      </c>
      <c r="C65" s="18">
        <v>358</v>
      </c>
      <c r="D65" s="18">
        <v>394</v>
      </c>
      <c r="E65" s="18">
        <v>391</v>
      </c>
      <c r="F65" s="18">
        <v>487</v>
      </c>
      <c r="G65" s="14">
        <v>7.032967032967033E-2</v>
      </c>
      <c r="H65" s="14">
        <v>0.24552429667519182</v>
      </c>
      <c r="I65" s="14">
        <v>2.4867492519327198E-3</v>
      </c>
    </row>
    <row r="66" spans="1:9" x14ac:dyDescent="0.2">
      <c r="A66" s="100" t="s">
        <v>41</v>
      </c>
      <c r="B66" s="18">
        <v>12158</v>
      </c>
      <c r="C66" s="18">
        <v>13121</v>
      </c>
      <c r="D66" s="18">
        <v>13602</v>
      </c>
      <c r="E66" s="18">
        <v>13549</v>
      </c>
      <c r="F66" s="18">
        <v>12705</v>
      </c>
      <c r="G66" s="14">
        <v>4.4990952459286068E-2</v>
      </c>
      <c r="H66" s="14">
        <v>-6.2292420104804784E-2</v>
      </c>
      <c r="I66" s="14">
        <v>6.4875049786047648E-2</v>
      </c>
    </row>
    <row r="67" spans="1:9" s="12" customFormat="1" x14ac:dyDescent="0.2">
      <c r="A67" s="5" t="s">
        <v>366</v>
      </c>
      <c r="B67" s="23">
        <v>35345</v>
      </c>
      <c r="C67" s="23">
        <v>43546</v>
      </c>
      <c r="D67" s="23">
        <v>48310</v>
      </c>
      <c r="E67" s="23">
        <v>49570</v>
      </c>
      <c r="F67" s="23">
        <v>50460</v>
      </c>
      <c r="G67" s="16">
        <v>0.42764181638138349</v>
      </c>
      <c r="H67" s="16">
        <v>1.7954407908008875E-2</v>
      </c>
      <c r="I67" s="16">
        <v>0.25766194507705348</v>
      </c>
    </row>
    <row r="68" spans="1:9" x14ac:dyDescent="0.2">
      <c r="A68" s="100" t="s">
        <v>38</v>
      </c>
      <c r="B68" s="18">
        <v>2485</v>
      </c>
      <c r="C68" s="18">
        <v>2769</v>
      </c>
      <c r="D68" s="18">
        <v>2599</v>
      </c>
      <c r="E68" s="18">
        <v>2413</v>
      </c>
      <c r="F68" s="18">
        <v>2191</v>
      </c>
      <c r="G68" s="14">
        <v>-0.11830985915492957</v>
      </c>
      <c r="H68" s="14">
        <v>-9.2001657687525898E-2</v>
      </c>
      <c r="I68" s="14">
        <v>1.1187818503048438E-2</v>
      </c>
    </row>
    <row r="69" spans="1:9" x14ac:dyDescent="0.2">
      <c r="A69" s="100" t="s">
        <v>39</v>
      </c>
      <c r="B69" s="18">
        <v>3463</v>
      </c>
      <c r="C69" s="18">
        <v>4142</v>
      </c>
      <c r="D69" s="18">
        <v>4543</v>
      </c>
      <c r="E69" s="18">
        <v>4296</v>
      </c>
      <c r="F69" s="18">
        <v>4154</v>
      </c>
      <c r="G69" s="14">
        <v>0.19953797285590527</v>
      </c>
      <c r="H69" s="14">
        <v>-3.3054003724394786E-2</v>
      </c>
      <c r="I69" s="14">
        <v>2.1211409430243366E-2</v>
      </c>
    </row>
    <row r="70" spans="1:9" x14ac:dyDescent="0.2">
      <c r="A70" s="100" t="s">
        <v>40</v>
      </c>
      <c r="B70" s="18">
        <v>388</v>
      </c>
      <c r="C70" s="18">
        <v>626</v>
      </c>
      <c r="D70" s="18">
        <v>627</v>
      </c>
      <c r="E70" s="18">
        <v>801</v>
      </c>
      <c r="F70" s="18">
        <v>1022</v>
      </c>
      <c r="G70" s="14">
        <v>1.634020618556701</v>
      </c>
      <c r="H70" s="14">
        <v>0.27590511860174782</v>
      </c>
      <c r="I70" s="14">
        <v>5.2185990461503899E-3</v>
      </c>
    </row>
    <row r="71" spans="1:9" x14ac:dyDescent="0.2">
      <c r="A71" s="100" t="s">
        <v>41</v>
      </c>
      <c r="B71" s="18">
        <v>29009</v>
      </c>
      <c r="C71" s="18">
        <v>36009</v>
      </c>
      <c r="D71" s="18">
        <v>40541</v>
      </c>
      <c r="E71" s="18">
        <v>42060</v>
      </c>
      <c r="F71" s="18">
        <v>43093</v>
      </c>
      <c r="G71" s="14">
        <v>0.48550449860388156</v>
      </c>
      <c r="H71" s="14">
        <v>2.4560152163575846E-2</v>
      </c>
      <c r="I71" s="14">
        <v>0.22004411809761129</v>
      </c>
    </row>
    <row r="72" spans="1:9" x14ac:dyDescent="0.2">
      <c r="A72" s="5" t="s">
        <v>4</v>
      </c>
      <c r="B72" s="17">
        <v>135180</v>
      </c>
      <c r="C72" s="17">
        <v>156814</v>
      </c>
      <c r="D72" s="17">
        <v>170608</v>
      </c>
      <c r="E72" s="17">
        <v>187515</v>
      </c>
      <c r="F72" s="17">
        <v>195838</v>
      </c>
      <c r="G72" s="16">
        <v>0.44872022488533808</v>
      </c>
      <c r="H72" s="16">
        <v>4.4385782470735671E-2</v>
      </c>
      <c r="I72" s="16">
        <v>1</v>
      </c>
    </row>
    <row r="73" spans="1:9" x14ac:dyDescent="0.2">
      <c r="A73" s="87"/>
      <c r="B73" s="41"/>
      <c r="C73" s="41"/>
      <c r="D73" s="41"/>
      <c r="E73" s="41"/>
      <c r="F73" s="41"/>
      <c r="G73" s="41"/>
      <c r="H73" s="41"/>
      <c r="I73" s="41"/>
    </row>
    <row r="74" spans="1:9" ht="15.75" x14ac:dyDescent="0.2">
      <c r="A74" s="42" t="s">
        <v>52</v>
      </c>
      <c r="B74" s="41"/>
      <c r="C74" s="41"/>
      <c r="D74" s="41"/>
      <c r="E74" s="41"/>
      <c r="F74" s="41"/>
      <c r="G74" s="41"/>
      <c r="H74" s="41"/>
      <c r="I74" s="41"/>
    </row>
    <row r="75" spans="1:9" ht="25.5" x14ac:dyDescent="0.2">
      <c r="A75" s="103" t="s">
        <v>42</v>
      </c>
      <c r="B75" s="3">
        <v>2012</v>
      </c>
      <c r="C75" s="3">
        <v>2013</v>
      </c>
      <c r="D75" s="3">
        <v>2014</v>
      </c>
      <c r="E75" s="3">
        <v>2015</v>
      </c>
      <c r="F75" s="3">
        <v>2016</v>
      </c>
      <c r="G75" s="13" t="s">
        <v>368</v>
      </c>
      <c r="H75" s="13" t="s">
        <v>369</v>
      </c>
      <c r="I75" s="13" t="s">
        <v>333</v>
      </c>
    </row>
    <row r="76" spans="1:9" x14ac:dyDescent="0.2">
      <c r="A76" s="4" t="s">
        <v>43</v>
      </c>
      <c r="B76" s="18">
        <v>93597</v>
      </c>
      <c r="C76" s="18">
        <v>104947</v>
      </c>
      <c r="D76" s="18">
        <v>111098</v>
      </c>
      <c r="E76" s="18">
        <v>118123</v>
      </c>
      <c r="F76" s="18">
        <v>123455</v>
      </c>
      <c r="G76" s="14">
        <v>0.3190059510454395</v>
      </c>
      <c r="H76" s="14">
        <v>4.5139388603404926E-2</v>
      </c>
      <c r="I76" s="14">
        <v>0.63039348849559329</v>
      </c>
    </row>
    <row r="77" spans="1:9" x14ac:dyDescent="0.2">
      <c r="A77" s="4" t="s">
        <v>44</v>
      </c>
      <c r="B77" s="18">
        <v>39558</v>
      </c>
      <c r="C77" s="18">
        <v>48407</v>
      </c>
      <c r="D77" s="18">
        <v>55039</v>
      </c>
      <c r="E77" s="18">
        <v>61819</v>
      </c>
      <c r="F77" s="18">
        <v>64488</v>
      </c>
      <c r="G77" s="14">
        <v>0.63021386318822992</v>
      </c>
      <c r="H77" s="14">
        <v>4.3174428573739466E-2</v>
      </c>
      <c r="I77" s="14">
        <v>0.32929257855983007</v>
      </c>
    </row>
    <row r="78" spans="1:9" x14ac:dyDescent="0.2">
      <c r="A78" s="4" t="s">
        <v>285</v>
      </c>
      <c r="B78" s="18">
        <v>391</v>
      </c>
      <c r="C78" s="18">
        <v>612</v>
      </c>
      <c r="D78" s="18">
        <v>716</v>
      </c>
      <c r="E78" s="18">
        <v>1420</v>
      </c>
      <c r="F78" s="18">
        <v>1596</v>
      </c>
      <c r="G78" s="14">
        <v>3.081841432225064</v>
      </c>
      <c r="H78" s="14">
        <v>0.12394366197183099</v>
      </c>
      <c r="I78" s="14">
        <v>8.1495930309745807E-3</v>
      </c>
    </row>
    <row r="79" spans="1:9" x14ac:dyDescent="0.2">
      <c r="A79" s="4" t="s">
        <v>286</v>
      </c>
      <c r="B79" s="18">
        <v>992</v>
      </c>
      <c r="C79" s="18">
        <v>1724</v>
      </c>
      <c r="D79" s="18">
        <v>1721</v>
      </c>
      <c r="E79" s="18">
        <v>3211</v>
      </c>
      <c r="F79" s="18">
        <v>3767</v>
      </c>
      <c r="G79" s="14">
        <v>2.7973790322580645</v>
      </c>
      <c r="H79" s="14">
        <v>0.17315478044222984</v>
      </c>
      <c r="I79" s="14">
        <v>1.9235286308070955E-2</v>
      </c>
    </row>
    <row r="80" spans="1:9" x14ac:dyDescent="0.2">
      <c r="A80" s="4" t="s">
        <v>45</v>
      </c>
      <c r="B80" s="18">
        <v>642</v>
      </c>
      <c r="C80" s="18">
        <v>1124</v>
      </c>
      <c r="D80" s="18">
        <v>2034</v>
      </c>
      <c r="E80" s="18">
        <v>2942</v>
      </c>
      <c r="F80" s="18">
        <v>2532</v>
      </c>
      <c r="G80" s="14">
        <v>2.94392523364486</v>
      </c>
      <c r="H80" s="14">
        <v>-0.13936097892590074</v>
      </c>
      <c r="I80" s="14">
        <v>1.2929053605531102E-2</v>
      </c>
    </row>
    <row r="81" spans="1:9" x14ac:dyDescent="0.2">
      <c r="A81" s="5" t="s">
        <v>4</v>
      </c>
      <c r="B81" s="5">
        <v>135180</v>
      </c>
      <c r="C81" s="5">
        <v>156814</v>
      </c>
      <c r="D81" s="5">
        <v>170608</v>
      </c>
      <c r="E81" s="5">
        <v>187515</v>
      </c>
      <c r="F81" s="5">
        <v>195838</v>
      </c>
      <c r="G81" s="16">
        <v>0.44872022488533808</v>
      </c>
      <c r="H81" s="16">
        <v>4.4385782470735671E-2</v>
      </c>
      <c r="I81" s="16">
        <v>1</v>
      </c>
    </row>
    <row r="82" spans="1:9" x14ac:dyDescent="0.2">
      <c r="A82" s="87"/>
      <c r="B82" s="41"/>
      <c r="C82" s="41"/>
      <c r="D82" s="41"/>
      <c r="E82" s="41"/>
      <c r="F82" s="41"/>
      <c r="G82" s="41"/>
      <c r="H82" s="41"/>
      <c r="I82" s="41"/>
    </row>
    <row r="83" spans="1:9" ht="15.75" x14ac:dyDescent="0.2">
      <c r="A83" s="42" t="s">
        <v>53</v>
      </c>
      <c r="B83" s="41"/>
      <c r="C83" s="41"/>
      <c r="D83" s="41"/>
      <c r="E83" s="41"/>
      <c r="F83" s="41"/>
      <c r="G83" s="41"/>
      <c r="H83" s="41"/>
      <c r="I83" s="41"/>
    </row>
    <row r="84" spans="1:9" ht="25.5" x14ac:dyDescent="0.2">
      <c r="A84" s="103" t="s">
        <v>10</v>
      </c>
      <c r="B84" s="3">
        <v>2012</v>
      </c>
      <c r="C84" s="3">
        <v>2013</v>
      </c>
      <c r="D84" s="3">
        <v>2014</v>
      </c>
      <c r="E84" s="3">
        <v>2015</v>
      </c>
      <c r="F84" s="3">
        <v>2016</v>
      </c>
      <c r="G84" s="13" t="s">
        <v>368</v>
      </c>
      <c r="H84" s="13" t="s">
        <v>369</v>
      </c>
      <c r="I84" s="13" t="s">
        <v>333</v>
      </c>
    </row>
    <row r="85" spans="1:9" x14ac:dyDescent="0.2">
      <c r="A85" s="4" t="s">
        <v>11</v>
      </c>
      <c r="B85" s="18">
        <v>25675</v>
      </c>
      <c r="C85" s="18">
        <v>30111</v>
      </c>
      <c r="D85" s="18">
        <v>33716</v>
      </c>
      <c r="E85" s="18">
        <v>37226</v>
      </c>
      <c r="F85" s="18">
        <v>41450</v>
      </c>
      <c r="G85" s="14">
        <v>0.6144109055501461</v>
      </c>
      <c r="H85" s="14">
        <v>0.11346908075001343</v>
      </c>
      <c r="I85" s="14">
        <v>0.21165453078564936</v>
      </c>
    </row>
    <row r="86" spans="1:9" x14ac:dyDescent="0.2">
      <c r="A86" s="4" t="s">
        <v>12</v>
      </c>
      <c r="B86" s="18">
        <v>3535</v>
      </c>
      <c r="C86" s="18">
        <v>3714</v>
      </c>
      <c r="D86" s="18">
        <v>4007</v>
      </c>
      <c r="E86" s="18">
        <v>4029</v>
      </c>
      <c r="F86" s="18">
        <v>3997</v>
      </c>
      <c r="G86" s="14">
        <v>0.1306930693069307</v>
      </c>
      <c r="H86" s="14">
        <v>-7.942417473318442E-3</v>
      </c>
      <c r="I86" s="14">
        <v>2.0409726406519675E-2</v>
      </c>
    </row>
    <row r="87" spans="1:9" x14ac:dyDescent="0.2">
      <c r="A87" s="4" t="s">
        <v>13</v>
      </c>
      <c r="B87" s="18">
        <v>6404</v>
      </c>
      <c r="C87" s="18">
        <v>7484</v>
      </c>
      <c r="D87" s="18">
        <v>7237</v>
      </c>
      <c r="E87" s="18">
        <v>7344</v>
      </c>
      <c r="F87" s="18">
        <v>6744</v>
      </c>
      <c r="G87" s="14">
        <v>5.3091817613991253E-2</v>
      </c>
      <c r="H87" s="14">
        <v>-8.1699346405228759E-2</v>
      </c>
      <c r="I87" s="14">
        <v>3.4436626191035449E-2</v>
      </c>
    </row>
    <row r="88" spans="1:9" x14ac:dyDescent="0.2">
      <c r="A88" s="4" t="s">
        <v>14</v>
      </c>
      <c r="B88" s="18">
        <v>1577</v>
      </c>
      <c r="C88" s="18">
        <v>1525</v>
      </c>
      <c r="D88" s="18">
        <v>1682</v>
      </c>
      <c r="E88" s="18">
        <v>1863</v>
      </c>
      <c r="F88" s="18">
        <v>1755</v>
      </c>
      <c r="G88" s="14">
        <v>0.1128725428027901</v>
      </c>
      <c r="H88" s="14">
        <v>-5.7971014492753624E-2</v>
      </c>
      <c r="I88" s="14">
        <v>8.961488577293477E-3</v>
      </c>
    </row>
    <row r="89" spans="1:9" x14ac:dyDescent="0.2">
      <c r="A89" s="4" t="s">
        <v>15</v>
      </c>
      <c r="B89" s="18">
        <v>12908</v>
      </c>
      <c r="C89" s="18">
        <v>14340</v>
      </c>
      <c r="D89" s="18">
        <v>15487</v>
      </c>
      <c r="E89" s="18">
        <v>16501</v>
      </c>
      <c r="F89" s="18">
        <v>16608</v>
      </c>
      <c r="G89" s="14">
        <v>0.28664394174155561</v>
      </c>
      <c r="H89" s="14">
        <v>6.4844554875462092E-3</v>
      </c>
      <c r="I89" s="14">
        <v>8.4804787630592626E-2</v>
      </c>
    </row>
    <row r="90" spans="1:9" x14ac:dyDescent="0.2">
      <c r="A90" s="4" t="s">
        <v>16</v>
      </c>
      <c r="B90" s="18">
        <v>4286</v>
      </c>
      <c r="C90" s="18">
        <v>4184</v>
      </c>
      <c r="D90" s="18">
        <v>4413</v>
      </c>
      <c r="E90" s="18">
        <v>4303</v>
      </c>
      <c r="F90" s="18">
        <v>4473</v>
      </c>
      <c r="G90" s="14">
        <v>4.3630424638357444E-2</v>
      </c>
      <c r="H90" s="14">
        <v>3.9507320474087844E-2</v>
      </c>
      <c r="I90" s="14">
        <v>2.2840306784178761E-2</v>
      </c>
    </row>
    <row r="91" spans="1:9" x14ac:dyDescent="0.2">
      <c r="A91" s="4" t="s">
        <v>17</v>
      </c>
      <c r="B91" s="18">
        <v>22355</v>
      </c>
      <c r="C91" s="18">
        <v>25926</v>
      </c>
      <c r="D91" s="18">
        <v>26340</v>
      </c>
      <c r="E91" s="18">
        <v>27780</v>
      </c>
      <c r="F91" s="18">
        <v>28124</v>
      </c>
      <c r="G91" s="14">
        <v>0.25806307313800042</v>
      </c>
      <c r="H91" s="14">
        <v>1.2383009359251259E-2</v>
      </c>
      <c r="I91" s="14">
        <v>0.14360849273379017</v>
      </c>
    </row>
    <row r="92" spans="1:9" x14ac:dyDescent="0.2">
      <c r="A92" s="4" t="s">
        <v>18</v>
      </c>
      <c r="B92" s="18">
        <v>1181</v>
      </c>
      <c r="C92" s="18">
        <v>1092</v>
      </c>
      <c r="D92" s="18">
        <v>1184</v>
      </c>
      <c r="E92" s="18">
        <v>1347</v>
      </c>
      <c r="F92" s="18">
        <v>1185</v>
      </c>
      <c r="G92" s="14">
        <v>3.3869602032176121E-3</v>
      </c>
      <c r="H92" s="14">
        <v>-0.12026726057906459</v>
      </c>
      <c r="I92" s="14">
        <v>6.0509196376596986E-3</v>
      </c>
    </row>
    <row r="93" spans="1:9" x14ac:dyDescent="0.2">
      <c r="A93" s="4" t="s">
        <v>19</v>
      </c>
      <c r="B93" s="18">
        <v>25973</v>
      </c>
      <c r="C93" s="18">
        <v>30199</v>
      </c>
      <c r="D93" s="18">
        <v>32372</v>
      </c>
      <c r="E93" s="18">
        <v>34697</v>
      </c>
      <c r="F93" s="18">
        <v>36155</v>
      </c>
      <c r="G93" s="14">
        <v>0.39202248488815306</v>
      </c>
      <c r="H93" s="14">
        <v>4.2020923999193015E-2</v>
      </c>
      <c r="I93" s="14">
        <v>0.18461687721484082</v>
      </c>
    </row>
    <row r="94" spans="1:9" x14ac:dyDescent="0.2">
      <c r="A94" s="4" t="s">
        <v>20</v>
      </c>
      <c r="B94" s="18">
        <v>31286</v>
      </c>
      <c r="C94" s="18">
        <v>38239</v>
      </c>
      <c r="D94" s="18">
        <v>44170</v>
      </c>
      <c r="E94" s="18">
        <v>52425</v>
      </c>
      <c r="F94" s="18">
        <v>55347</v>
      </c>
      <c r="G94" s="14">
        <v>0.76906603592661249</v>
      </c>
      <c r="H94" s="14">
        <v>5.573676680972818E-2</v>
      </c>
      <c r="I94" s="14">
        <v>0.28261624403843993</v>
      </c>
    </row>
    <row r="95" spans="1:9" x14ac:dyDescent="0.2">
      <c r="A95" s="5" t="s">
        <v>4</v>
      </c>
      <c r="B95" s="17">
        <v>135180</v>
      </c>
      <c r="C95" s="17">
        <v>156814</v>
      </c>
      <c r="D95" s="17">
        <v>170608</v>
      </c>
      <c r="E95" s="17">
        <v>187515</v>
      </c>
      <c r="F95" s="17">
        <v>195838</v>
      </c>
      <c r="G95" s="16">
        <v>0.44872022488533808</v>
      </c>
      <c r="H95" s="16">
        <v>4.4385782470735671E-2</v>
      </c>
      <c r="I95" s="16">
        <v>1</v>
      </c>
    </row>
    <row r="96" spans="1:9" x14ac:dyDescent="0.2">
      <c r="A96" s="87"/>
      <c r="B96" s="41"/>
      <c r="C96" s="41"/>
      <c r="D96" s="41"/>
      <c r="E96" s="41"/>
      <c r="F96" s="41"/>
      <c r="G96" s="41"/>
      <c r="H96" s="41"/>
      <c r="I96" s="41"/>
    </row>
    <row r="97" spans="1:9" ht="15.75" x14ac:dyDescent="0.2">
      <c r="A97" s="42" t="s">
        <v>287</v>
      </c>
      <c r="B97" s="41"/>
      <c r="C97" s="41"/>
      <c r="D97" s="41"/>
      <c r="E97" s="41"/>
      <c r="F97" s="41"/>
      <c r="G97" s="41"/>
      <c r="H97" s="41"/>
      <c r="I97" s="41"/>
    </row>
    <row r="98" spans="1:9" ht="25.5" x14ac:dyDescent="0.2">
      <c r="A98" s="103" t="s">
        <v>54</v>
      </c>
      <c r="B98" s="3">
        <v>2012</v>
      </c>
      <c r="C98" s="3">
        <v>2013</v>
      </c>
      <c r="D98" s="3">
        <v>2014</v>
      </c>
      <c r="E98" s="3">
        <v>2015</v>
      </c>
      <c r="F98" s="3">
        <v>2016</v>
      </c>
      <c r="G98" s="13" t="s">
        <v>368</v>
      </c>
      <c r="H98" s="13" t="s">
        <v>369</v>
      </c>
      <c r="I98" s="41"/>
    </row>
    <row r="99" spans="1:9" x14ac:dyDescent="0.2">
      <c r="A99" s="4" t="s">
        <v>55</v>
      </c>
      <c r="B99" s="4">
        <v>6492</v>
      </c>
      <c r="C99" s="4">
        <v>6791</v>
      </c>
      <c r="D99" s="4">
        <v>6114</v>
      </c>
      <c r="E99" s="4">
        <v>5947</v>
      </c>
      <c r="F99" s="4">
        <v>5847</v>
      </c>
      <c r="G99" s="14">
        <v>-9.9353049907578553E-2</v>
      </c>
      <c r="H99" s="14">
        <v>-1.6815200941651252E-2</v>
      </c>
      <c r="I99" s="41"/>
    </row>
    <row r="100" spans="1:9" x14ac:dyDescent="0.2">
      <c r="A100" s="4" t="s">
        <v>57</v>
      </c>
      <c r="B100" s="4">
        <v>1595</v>
      </c>
      <c r="C100" s="4">
        <v>1924</v>
      </c>
      <c r="D100" s="4">
        <v>1809</v>
      </c>
      <c r="E100" s="4">
        <v>2321</v>
      </c>
      <c r="F100" s="4">
        <v>3746</v>
      </c>
      <c r="G100" s="14">
        <v>1.3485893416927899</v>
      </c>
      <c r="H100" s="14">
        <v>0.61395950021542434</v>
      </c>
      <c r="I100" s="41"/>
    </row>
    <row r="101" spans="1:9" x14ac:dyDescent="0.2">
      <c r="A101" s="4" t="s">
        <v>56</v>
      </c>
      <c r="B101" s="4">
        <v>1502</v>
      </c>
      <c r="C101" s="4">
        <v>2007</v>
      </c>
      <c r="D101" s="4">
        <v>2297</v>
      </c>
      <c r="E101" s="4">
        <v>3620</v>
      </c>
      <c r="F101" s="4">
        <v>3633</v>
      </c>
      <c r="G101" s="14">
        <v>1.4187749667110519</v>
      </c>
      <c r="H101" s="14">
        <v>3.5911602209944752E-3</v>
      </c>
      <c r="I101" s="41"/>
    </row>
    <row r="102" spans="1:9" x14ac:dyDescent="0.2">
      <c r="A102" s="4" t="s">
        <v>58</v>
      </c>
      <c r="B102" s="4">
        <v>1140</v>
      </c>
      <c r="C102" s="4">
        <v>1684</v>
      </c>
      <c r="D102" s="4">
        <v>1709</v>
      </c>
      <c r="E102" s="4">
        <v>1734</v>
      </c>
      <c r="F102" s="4">
        <v>1911</v>
      </c>
      <c r="G102" s="14">
        <v>0.6763157894736842</v>
      </c>
      <c r="H102" s="14">
        <v>0.10207612456747404</v>
      </c>
      <c r="I102" s="41"/>
    </row>
    <row r="103" spans="1:9" x14ac:dyDescent="0.2">
      <c r="A103" s="4" t="s">
        <v>60</v>
      </c>
      <c r="B103" s="4">
        <v>1071</v>
      </c>
      <c r="C103" s="4">
        <v>1147</v>
      </c>
      <c r="D103" s="4">
        <v>1404</v>
      </c>
      <c r="E103" s="4">
        <v>1753</v>
      </c>
      <c r="F103" s="4">
        <v>1909</v>
      </c>
      <c r="G103" s="14">
        <v>0.78244631185807656</v>
      </c>
      <c r="H103" s="14">
        <v>8.8990302338847693E-2</v>
      </c>
      <c r="I103" s="41"/>
    </row>
    <row r="104" spans="1:9" x14ac:dyDescent="0.2">
      <c r="A104" s="4" t="s">
        <v>59</v>
      </c>
      <c r="B104" s="4">
        <v>1282</v>
      </c>
      <c r="C104" s="4">
        <v>1454</v>
      </c>
      <c r="D104" s="4">
        <v>1339</v>
      </c>
      <c r="E104" s="4">
        <v>1349</v>
      </c>
      <c r="F104" s="4">
        <v>1598</v>
      </c>
      <c r="G104" s="14">
        <v>0.24648985959438377</v>
      </c>
      <c r="H104" s="14">
        <v>0.18458117123795403</v>
      </c>
      <c r="I104" s="41"/>
    </row>
    <row r="105" spans="1:9" x14ac:dyDescent="0.2">
      <c r="A105" s="4" t="s">
        <v>63</v>
      </c>
      <c r="B105" s="4">
        <v>450</v>
      </c>
      <c r="C105" s="4">
        <v>598</v>
      </c>
      <c r="D105" s="4">
        <v>725</v>
      </c>
      <c r="E105" s="4">
        <v>793</v>
      </c>
      <c r="F105" s="4">
        <v>1180</v>
      </c>
      <c r="G105" s="14">
        <v>1.6222222222222222</v>
      </c>
      <c r="H105" s="14">
        <v>0.4880201765447667</v>
      </c>
      <c r="I105" s="41"/>
    </row>
    <row r="106" spans="1:9" x14ac:dyDescent="0.2">
      <c r="A106" s="4" t="s">
        <v>62</v>
      </c>
      <c r="B106" s="4">
        <v>577</v>
      </c>
      <c r="C106" s="4">
        <v>688</v>
      </c>
      <c r="D106" s="4">
        <v>802</v>
      </c>
      <c r="E106" s="4">
        <v>811</v>
      </c>
      <c r="F106" s="4">
        <v>829</v>
      </c>
      <c r="G106" s="14">
        <v>0.43674176776429807</v>
      </c>
      <c r="H106" s="14">
        <v>2.2194821208384709E-2</v>
      </c>
      <c r="I106" s="41"/>
    </row>
    <row r="107" spans="1:9" x14ac:dyDescent="0.2">
      <c r="A107" s="4" t="s">
        <v>65</v>
      </c>
      <c r="B107" s="4">
        <v>403</v>
      </c>
      <c r="C107" s="4">
        <v>465</v>
      </c>
      <c r="D107" s="4">
        <v>594</v>
      </c>
      <c r="E107" s="4">
        <v>598</v>
      </c>
      <c r="F107" s="4">
        <v>816</v>
      </c>
      <c r="G107" s="14">
        <v>1.0248138957816377</v>
      </c>
      <c r="H107" s="14">
        <v>0.36454849498327757</v>
      </c>
      <c r="I107" s="41"/>
    </row>
    <row r="108" spans="1:9" x14ac:dyDescent="0.2">
      <c r="A108" s="4" t="s">
        <v>61</v>
      </c>
      <c r="B108" s="4">
        <v>713</v>
      </c>
      <c r="C108" s="4">
        <v>798</v>
      </c>
      <c r="D108" s="4">
        <v>782</v>
      </c>
      <c r="E108" s="4">
        <v>782</v>
      </c>
      <c r="F108" s="4">
        <v>807</v>
      </c>
      <c r="G108" s="14">
        <v>0.13183730715287517</v>
      </c>
      <c r="H108" s="14">
        <v>3.1969309462915603E-2</v>
      </c>
      <c r="I108" s="41"/>
    </row>
    <row r="109" spans="1:9" x14ac:dyDescent="0.2">
      <c r="A109" s="4" t="s">
        <v>67</v>
      </c>
      <c r="B109" s="4">
        <v>487</v>
      </c>
      <c r="C109" s="4">
        <v>523</v>
      </c>
      <c r="D109" s="4">
        <v>513</v>
      </c>
      <c r="E109" s="4">
        <v>609</v>
      </c>
      <c r="F109" s="4">
        <v>724</v>
      </c>
      <c r="G109" s="14">
        <v>0.486652977412731</v>
      </c>
      <c r="H109" s="14">
        <v>0.18883415435139572</v>
      </c>
      <c r="I109" s="41"/>
    </row>
    <row r="110" spans="1:9" x14ac:dyDescent="0.2">
      <c r="A110" s="4" t="s">
        <v>68</v>
      </c>
      <c r="B110" s="4">
        <v>371</v>
      </c>
      <c r="C110" s="4">
        <v>477</v>
      </c>
      <c r="D110" s="4">
        <v>516</v>
      </c>
      <c r="E110" s="4">
        <v>608</v>
      </c>
      <c r="F110" s="4">
        <v>699</v>
      </c>
      <c r="G110" s="14">
        <v>0.88409703504043125</v>
      </c>
      <c r="H110" s="14">
        <v>0.14967105263157895</v>
      </c>
      <c r="I110" s="41"/>
    </row>
    <row r="111" spans="1:9" x14ac:dyDescent="0.2">
      <c r="A111" s="4" t="s">
        <v>64</v>
      </c>
      <c r="B111" s="4">
        <v>701</v>
      </c>
      <c r="C111" s="4">
        <v>717</v>
      </c>
      <c r="D111" s="4">
        <v>662</v>
      </c>
      <c r="E111" s="4">
        <v>608</v>
      </c>
      <c r="F111" s="4">
        <v>643</v>
      </c>
      <c r="G111" s="14">
        <v>-8.2738944365192579E-2</v>
      </c>
      <c r="H111" s="14">
        <v>5.7565789473684209E-2</v>
      </c>
      <c r="I111" s="41"/>
    </row>
    <row r="112" spans="1:9" x14ac:dyDescent="0.2">
      <c r="A112" s="4" t="s">
        <v>69</v>
      </c>
      <c r="B112" s="4">
        <v>217</v>
      </c>
      <c r="C112" s="4">
        <v>338</v>
      </c>
      <c r="D112" s="4">
        <v>373</v>
      </c>
      <c r="E112" s="4">
        <v>527</v>
      </c>
      <c r="F112" s="4">
        <v>604</v>
      </c>
      <c r="G112" s="14">
        <v>1.7834101382488479</v>
      </c>
      <c r="H112" s="14">
        <v>0.14611005692599621</v>
      </c>
      <c r="I112" s="41"/>
    </row>
    <row r="113" spans="1:9" x14ac:dyDescent="0.2">
      <c r="A113" s="4" t="s">
        <v>66</v>
      </c>
      <c r="B113" s="4">
        <v>518</v>
      </c>
      <c r="C113" s="4">
        <v>580</v>
      </c>
      <c r="D113" s="4">
        <v>537</v>
      </c>
      <c r="E113" s="4">
        <v>556</v>
      </c>
      <c r="F113" s="4">
        <v>582</v>
      </c>
      <c r="G113" s="14">
        <v>0.12355212355212356</v>
      </c>
      <c r="H113" s="14">
        <v>4.6762589928057555E-2</v>
      </c>
      <c r="I113" s="41"/>
    </row>
    <row r="114" spans="1:9" x14ac:dyDescent="0.2">
      <c r="A114" s="4" t="s">
        <v>70</v>
      </c>
      <c r="B114" s="4">
        <v>346</v>
      </c>
      <c r="C114" s="4">
        <v>407</v>
      </c>
      <c r="D114" s="4">
        <v>366</v>
      </c>
      <c r="E114" s="4">
        <v>421</v>
      </c>
      <c r="F114" s="4">
        <v>566</v>
      </c>
      <c r="G114" s="14">
        <v>0.63583815028901736</v>
      </c>
      <c r="H114" s="14">
        <v>0.34441805225653205</v>
      </c>
      <c r="I114" s="41"/>
    </row>
    <row r="115" spans="1:9" x14ac:dyDescent="0.2">
      <c r="A115" s="4" t="s">
        <v>71</v>
      </c>
      <c r="B115" s="4">
        <v>382</v>
      </c>
      <c r="C115" s="4">
        <v>388</v>
      </c>
      <c r="D115" s="4">
        <v>369</v>
      </c>
      <c r="E115" s="4">
        <v>483</v>
      </c>
      <c r="F115" s="4">
        <v>480</v>
      </c>
      <c r="G115" s="14">
        <v>0.25654450261780104</v>
      </c>
      <c r="H115" s="14">
        <v>-6.2111801242236021E-3</v>
      </c>
      <c r="I115" s="41"/>
    </row>
    <row r="116" spans="1:9" x14ac:dyDescent="0.2">
      <c r="A116" s="4" t="s">
        <v>288</v>
      </c>
      <c r="B116" s="4">
        <v>353</v>
      </c>
      <c r="C116" s="4">
        <v>345</v>
      </c>
      <c r="D116" s="4">
        <v>399</v>
      </c>
      <c r="E116" s="4">
        <v>510</v>
      </c>
      <c r="F116" s="4">
        <v>458</v>
      </c>
      <c r="G116" s="14">
        <v>0.29745042492917845</v>
      </c>
      <c r="H116" s="14">
        <v>-0.10196078431372549</v>
      </c>
      <c r="I116" s="41"/>
    </row>
    <row r="117" spans="1:9" x14ac:dyDescent="0.2">
      <c r="A117" s="4" t="s">
        <v>358</v>
      </c>
      <c r="B117" s="4">
        <v>225</v>
      </c>
      <c r="C117" s="4">
        <v>236</v>
      </c>
      <c r="D117" s="4">
        <v>256</v>
      </c>
      <c r="E117" s="4">
        <v>313</v>
      </c>
      <c r="F117" s="4">
        <v>393</v>
      </c>
      <c r="G117" s="14">
        <v>0.7466666666666667</v>
      </c>
      <c r="H117" s="14">
        <v>0.25559105431309903</v>
      </c>
      <c r="I117" s="41"/>
    </row>
    <row r="118" spans="1:9" x14ac:dyDescent="0.2">
      <c r="A118" s="4" t="s">
        <v>289</v>
      </c>
      <c r="B118" s="4">
        <v>286</v>
      </c>
      <c r="C118" s="4">
        <v>379</v>
      </c>
      <c r="D118" s="4">
        <v>343</v>
      </c>
      <c r="E118" s="4">
        <v>384</v>
      </c>
      <c r="F118" s="4">
        <v>393</v>
      </c>
      <c r="G118" s="14">
        <v>0.37412587412587411</v>
      </c>
      <c r="H118" s="14">
        <v>2.34375E-2</v>
      </c>
      <c r="I118" s="41"/>
    </row>
    <row r="119" spans="1:9" x14ac:dyDescent="0.2">
      <c r="I119" s="41"/>
    </row>
    <row r="120" spans="1:9" ht="15.75" x14ac:dyDescent="0.2">
      <c r="A120" s="42" t="s">
        <v>72</v>
      </c>
      <c r="B120" s="41"/>
      <c r="C120" s="41"/>
      <c r="D120" s="41"/>
      <c r="E120" s="41"/>
      <c r="F120" s="41"/>
      <c r="G120" s="41"/>
      <c r="H120" s="41"/>
      <c r="I120" s="41"/>
    </row>
    <row r="121" spans="1:9" ht="25.5" x14ac:dyDescent="0.2">
      <c r="A121" s="103" t="s">
        <v>54</v>
      </c>
      <c r="B121" s="3">
        <v>2012</v>
      </c>
      <c r="C121" s="3">
        <v>2013</v>
      </c>
      <c r="D121" s="3">
        <v>2014</v>
      </c>
      <c r="E121" s="3">
        <v>2015</v>
      </c>
      <c r="F121" s="3">
        <v>2016</v>
      </c>
      <c r="G121" s="13" t="s">
        <v>368</v>
      </c>
      <c r="H121" s="13" t="s">
        <v>369</v>
      </c>
      <c r="I121" s="41"/>
    </row>
    <row r="122" spans="1:9" x14ac:dyDescent="0.2">
      <c r="A122" s="4" t="s">
        <v>55</v>
      </c>
      <c r="B122" s="4">
        <v>4628</v>
      </c>
      <c r="C122" s="4">
        <v>5505</v>
      </c>
      <c r="D122" s="4">
        <v>6139</v>
      </c>
      <c r="E122" s="4">
        <v>6733</v>
      </c>
      <c r="F122" s="4">
        <v>6880</v>
      </c>
      <c r="G122" s="14">
        <v>0.48660328435609335</v>
      </c>
      <c r="H122" s="14">
        <v>2.1832763998217732E-2</v>
      </c>
      <c r="I122" s="41"/>
    </row>
    <row r="123" spans="1:9" x14ac:dyDescent="0.2">
      <c r="A123" s="4" t="s">
        <v>57</v>
      </c>
      <c r="B123" s="4">
        <v>2188</v>
      </c>
      <c r="C123" s="4">
        <v>2685</v>
      </c>
      <c r="D123" s="4">
        <v>3761</v>
      </c>
      <c r="E123" s="4">
        <v>4491</v>
      </c>
      <c r="F123" s="4">
        <v>5731</v>
      </c>
      <c r="G123" s="14">
        <v>1.6192870201096892</v>
      </c>
      <c r="H123" s="14">
        <v>0.27610777109775103</v>
      </c>
      <c r="I123" s="41"/>
    </row>
    <row r="124" spans="1:9" x14ac:dyDescent="0.2">
      <c r="A124" s="4" t="s">
        <v>73</v>
      </c>
      <c r="B124" s="4">
        <v>1865</v>
      </c>
      <c r="C124" s="4">
        <v>2990</v>
      </c>
      <c r="D124" s="4">
        <v>3463</v>
      </c>
      <c r="E124" s="4">
        <v>4465</v>
      </c>
      <c r="F124" s="4">
        <v>5382</v>
      </c>
      <c r="G124" s="14">
        <v>1.8857908847184988</v>
      </c>
      <c r="H124" s="14">
        <v>0.20537513997760359</v>
      </c>
      <c r="I124" s="41"/>
    </row>
    <row r="125" spans="1:9" x14ac:dyDescent="0.2">
      <c r="A125" s="4" t="s">
        <v>56</v>
      </c>
      <c r="B125" s="4">
        <v>1568</v>
      </c>
      <c r="C125" s="4">
        <v>2330</v>
      </c>
      <c r="D125" s="4">
        <v>3752</v>
      </c>
      <c r="E125" s="4">
        <v>5055</v>
      </c>
      <c r="F125" s="4">
        <v>4665</v>
      </c>
      <c r="G125" s="14">
        <v>1.9751275510204083</v>
      </c>
      <c r="H125" s="14">
        <v>-7.71513353115727E-2</v>
      </c>
      <c r="I125" s="41"/>
    </row>
    <row r="126" spans="1:9" x14ac:dyDescent="0.2">
      <c r="A126" s="4" t="s">
        <v>74</v>
      </c>
      <c r="B126" s="4">
        <v>1402</v>
      </c>
      <c r="C126" s="4">
        <v>1618</v>
      </c>
      <c r="D126" s="4">
        <v>2117</v>
      </c>
      <c r="E126" s="4">
        <v>2758</v>
      </c>
      <c r="F126" s="4">
        <v>3032</v>
      </c>
      <c r="G126" s="14">
        <v>1.1626248216833095</v>
      </c>
      <c r="H126" s="14">
        <v>9.934735315445975E-2</v>
      </c>
      <c r="I126" s="41"/>
    </row>
    <row r="127" spans="1:9" x14ac:dyDescent="0.2">
      <c r="A127" s="4" t="s">
        <v>75</v>
      </c>
      <c r="B127" s="4">
        <v>1250</v>
      </c>
      <c r="C127" s="4">
        <v>1746</v>
      </c>
      <c r="D127" s="4">
        <v>2048</v>
      </c>
      <c r="E127" s="4">
        <v>2380</v>
      </c>
      <c r="F127" s="4">
        <v>2545</v>
      </c>
      <c r="G127" s="14">
        <v>1.036</v>
      </c>
      <c r="H127" s="14">
        <v>6.9327731092436978E-2</v>
      </c>
      <c r="I127" s="41"/>
    </row>
    <row r="128" spans="1:9" x14ac:dyDescent="0.2">
      <c r="A128" s="4" t="s">
        <v>58</v>
      </c>
      <c r="B128" s="4">
        <v>1003</v>
      </c>
      <c r="C128" s="4">
        <v>1396</v>
      </c>
      <c r="D128" s="4">
        <v>1601</v>
      </c>
      <c r="E128" s="4">
        <v>1968</v>
      </c>
      <c r="F128" s="4">
        <v>2161</v>
      </c>
      <c r="G128" s="14">
        <v>1.1545363908275175</v>
      </c>
      <c r="H128" s="14">
        <v>9.806910569105691E-2</v>
      </c>
      <c r="I128" s="41"/>
    </row>
    <row r="129" spans="1:9" x14ac:dyDescent="0.2">
      <c r="A129" s="4" t="s">
        <v>76</v>
      </c>
      <c r="B129" s="4">
        <v>1292</v>
      </c>
      <c r="C129" s="4">
        <v>1336</v>
      </c>
      <c r="D129" s="4">
        <v>1539</v>
      </c>
      <c r="E129" s="4">
        <v>1837</v>
      </c>
      <c r="F129" s="4">
        <v>1671</v>
      </c>
      <c r="G129" s="14">
        <v>0.29334365325077399</v>
      </c>
      <c r="H129" s="14">
        <v>-9.0364725095264012E-2</v>
      </c>
      <c r="I129" s="41"/>
    </row>
    <row r="130" spans="1:9" x14ac:dyDescent="0.2">
      <c r="A130" s="4" t="s">
        <v>81</v>
      </c>
      <c r="B130" s="4">
        <v>811</v>
      </c>
      <c r="C130" s="4">
        <v>925</v>
      </c>
      <c r="D130" s="4">
        <v>1079</v>
      </c>
      <c r="E130" s="4">
        <v>1308</v>
      </c>
      <c r="F130" s="4">
        <v>1669</v>
      </c>
      <c r="G130" s="14">
        <v>1.0579531442663379</v>
      </c>
      <c r="H130" s="14">
        <v>0.27599388379204892</v>
      </c>
      <c r="I130" s="41"/>
    </row>
    <row r="131" spans="1:9" x14ac:dyDescent="0.2">
      <c r="A131" s="4" t="s">
        <v>68</v>
      </c>
      <c r="B131" s="4">
        <v>768</v>
      </c>
      <c r="C131" s="4">
        <v>932</v>
      </c>
      <c r="D131" s="4">
        <v>1249</v>
      </c>
      <c r="E131" s="4">
        <v>1515</v>
      </c>
      <c r="F131" s="4">
        <v>1667</v>
      </c>
      <c r="G131" s="14">
        <v>1.1705729166666667</v>
      </c>
      <c r="H131" s="14">
        <v>0.10033003300330033</v>
      </c>
      <c r="I131" s="41"/>
    </row>
    <row r="132" spans="1:9" x14ac:dyDescent="0.2">
      <c r="A132" s="4" t="s">
        <v>77</v>
      </c>
      <c r="B132" s="4">
        <v>589</v>
      </c>
      <c r="C132" s="4">
        <v>1043</v>
      </c>
      <c r="D132" s="4">
        <v>1329</v>
      </c>
      <c r="E132" s="4">
        <v>1449</v>
      </c>
      <c r="F132" s="4">
        <v>1633</v>
      </c>
      <c r="G132" s="14">
        <v>1.7724957555178269</v>
      </c>
      <c r="H132" s="14">
        <v>0.12698412698412698</v>
      </c>
      <c r="I132" s="41"/>
    </row>
    <row r="133" spans="1:9" x14ac:dyDescent="0.2">
      <c r="A133" s="4" t="s">
        <v>79</v>
      </c>
      <c r="B133" s="4">
        <v>921</v>
      </c>
      <c r="C133" s="4">
        <v>1099</v>
      </c>
      <c r="D133" s="4">
        <v>1266</v>
      </c>
      <c r="E133" s="4">
        <v>1393</v>
      </c>
      <c r="F133" s="4">
        <v>1517</v>
      </c>
      <c r="G133" s="14">
        <v>0.64712269272529854</v>
      </c>
      <c r="H133" s="14">
        <v>8.9016511127063894E-2</v>
      </c>
      <c r="I133" s="41"/>
    </row>
    <row r="134" spans="1:9" x14ac:dyDescent="0.2">
      <c r="A134" s="4" t="s">
        <v>78</v>
      </c>
      <c r="B134" s="4">
        <v>827</v>
      </c>
      <c r="C134" s="4">
        <v>947</v>
      </c>
      <c r="D134" s="4">
        <v>1175</v>
      </c>
      <c r="E134" s="4">
        <v>1325</v>
      </c>
      <c r="F134" s="4">
        <v>1502</v>
      </c>
      <c r="G134" s="14">
        <v>0.81620314389359128</v>
      </c>
      <c r="H134" s="14">
        <v>0.13358490566037737</v>
      </c>
      <c r="I134" s="41"/>
    </row>
    <row r="135" spans="1:9" x14ac:dyDescent="0.2">
      <c r="A135" s="4" t="s">
        <v>80</v>
      </c>
      <c r="B135" s="4">
        <v>682</v>
      </c>
      <c r="C135" s="4">
        <v>1308</v>
      </c>
      <c r="D135" s="4">
        <v>1158</v>
      </c>
      <c r="E135" s="4">
        <v>1254</v>
      </c>
      <c r="F135" s="4">
        <v>1369</v>
      </c>
      <c r="G135" s="14">
        <v>1.0073313782991202</v>
      </c>
      <c r="H135" s="14">
        <v>9.1706539074960125E-2</v>
      </c>
      <c r="I135" s="41"/>
    </row>
    <row r="136" spans="1:9" x14ac:dyDescent="0.2">
      <c r="A136" s="4" t="s">
        <v>359</v>
      </c>
      <c r="B136" s="4">
        <v>316</v>
      </c>
      <c r="C136" s="4">
        <v>384</v>
      </c>
      <c r="D136" s="4">
        <v>499</v>
      </c>
      <c r="E136" s="4">
        <v>598</v>
      </c>
      <c r="F136" s="4">
        <v>1251</v>
      </c>
      <c r="G136" s="14">
        <v>2.9588607594936707</v>
      </c>
      <c r="H136" s="14">
        <v>1.0919732441471572</v>
      </c>
      <c r="I136" s="41"/>
    </row>
    <row r="137" spans="1:9" x14ac:dyDescent="0.2">
      <c r="A137" s="4" t="s">
        <v>66</v>
      </c>
      <c r="B137" s="4">
        <v>849</v>
      </c>
      <c r="C137" s="4">
        <v>841</v>
      </c>
      <c r="D137" s="4">
        <v>912</v>
      </c>
      <c r="E137" s="4">
        <v>1050</v>
      </c>
      <c r="F137" s="4">
        <v>1240</v>
      </c>
      <c r="G137" s="14">
        <v>0.46054181389870436</v>
      </c>
      <c r="H137" s="14">
        <v>0.18095238095238095</v>
      </c>
      <c r="I137" s="41"/>
    </row>
    <row r="138" spans="1:9" x14ac:dyDescent="0.2">
      <c r="A138" s="4" t="s">
        <v>82</v>
      </c>
      <c r="B138" s="4">
        <v>479</v>
      </c>
      <c r="C138" s="4">
        <v>682</v>
      </c>
      <c r="D138" s="4">
        <v>778</v>
      </c>
      <c r="E138" s="4">
        <v>1011</v>
      </c>
      <c r="F138" s="4">
        <v>1069</v>
      </c>
      <c r="G138" s="14">
        <v>1.231732776617954</v>
      </c>
      <c r="H138" s="14">
        <v>5.7368941641938676E-2</v>
      </c>
      <c r="I138" s="41"/>
    </row>
    <row r="139" spans="1:9" x14ac:dyDescent="0.2">
      <c r="A139" s="4" t="s">
        <v>60</v>
      </c>
      <c r="B139" s="4">
        <v>376</v>
      </c>
      <c r="C139" s="4">
        <v>426</v>
      </c>
      <c r="D139" s="4">
        <v>677</v>
      </c>
      <c r="E139" s="4">
        <v>789</v>
      </c>
      <c r="F139" s="4">
        <v>1039</v>
      </c>
      <c r="G139" s="14">
        <v>1.7632978723404256</v>
      </c>
      <c r="H139" s="14">
        <v>0.31685678073510776</v>
      </c>
      <c r="I139" s="41"/>
    </row>
    <row r="140" spans="1:9" x14ac:dyDescent="0.2">
      <c r="A140" s="4" t="s">
        <v>64</v>
      </c>
      <c r="B140" s="4">
        <v>616</v>
      </c>
      <c r="C140" s="4">
        <v>831</v>
      </c>
      <c r="D140" s="4">
        <v>900</v>
      </c>
      <c r="E140" s="4">
        <v>1035</v>
      </c>
      <c r="F140" s="4">
        <v>1038</v>
      </c>
      <c r="G140" s="14">
        <v>0.68506493506493504</v>
      </c>
      <c r="H140" s="14">
        <v>2.8985507246376812E-3</v>
      </c>
      <c r="I140" s="41"/>
    </row>
    <row r="141" spans="1:9" x14ac:dyDescent="0.2">
      <c r="A141" s="4" t="s">
        <v>62</v>
      </c>
      <c r="B141" s="4">
        <v>433</v>
      </c>
      <c r="C141" s="4">
        <v>523</v>
      </c>
      <c r="D141" s="4">
        <v>682</v>
      </c>
      <c r="E141" s="4">
        <v>914</v>
      </c>
      <c r="F141" s="4">
        <v>1002</v>
      </c>
      <c r="G141" s="14">
        <v>1.3140877598152425</v>
      </c>
      <c r="H141" s="14">
        <v>9.6280087527352301E-2</v>
      </c>
      <c r="I141" s="41"/>
    </row>
    <row r="142" spans="1:9" x14ac:dyDescent="0.2">
      <c r="I142" s="41"/>
    </row>
    <row r="143" spans="1:9" ht="15.75" x14ac:dyDescent="0.2">
      <c r="A143" s="42" t="s">
        <v>83</v>
      </c>
      <c r="B143" s="41"/>
      <c r="C143" s="41"/>
      <c r="D143" s="41"/>
      <c r="E143" s="41"/>
      <c r="F143" s="41"/>
      <c r="G143" s="41"/>
      <c r="H143" s="41"/>
      <c r="I143" s="41"/>
    </row>
    <row r="144" spans="1:9" ht="25.5" x14ac:dyDescent="0.2">
      <c r="A144" s="103" t="s">
        <v>54</v>
      </c>
      <c r="B144" s="3">
        <v>2012</v>
      </c>
      <c r="C144" s="3">
        <v>2013</v>
      </c>
      <c r="D144" s="3">
        <v>2014</v>
      </c>
      <c r="E144" s="3">
        <v>2015</v>
      </c>
      <c r="F144" s="3">
        <v>2016</v>
      </c>
      <c r="G144" s="13" t="s">
        <v>368</v>
      </c>
      <c r="H144" s="13" t="s">
        <v>369</v>
      </c>
      <c r="I144" s="41"/>
    </row>
    <row r="145" spans="1:9" x14ac:dyDescent="0.2">
      <c r="A145" s="4" t="s">
        <v>84</v>
      </c>
      <c r="B145" s="4">
        <v>4599</v>
      </c>
      <c r="C145" s="4">
        <v>5515</v>
      </c>
      <c r="D145" s="4">
        <v>6068</v>
      </c>
      <c r="E145" s="4">
        <v>6666</v>
      </c>
      <c r="F145" s="4">
        <v>6726</v>
      </c>
      <c r="G145" s="14">
        <v>0.46249184605348986</v>
      </c>
      <c r="H145" s="14">
        <v>9.0009000900090012E-3</v>
      </c>
      <c r="I145" s="41"/>
    </row>
    <row r="146" spans="1:9" x14ac:dyDescent="0.2">
      <c r="A146" s="4" t="s">
        <v>86</v>
      </c>
      <c r="B146" s="4">
        <v>2623</v>
      </c>
      <c r="C146" s="4">
        <v>3449</v>
      </c>
      <c r="D146" s="4">
        <v>4385</v>
      </c>
      <c r="E146" s="4">
        <v>4805</v>
      </c>
      <c r="F146" s="4">
        <v>5314</v>
      </c>
      <c r="G146" s="14">
        <v>1.0259245139153641</v>
      </c>
      <c r="H146" s="14">
        <v>0.10593132154006243</v>
      </c>
      <c r="I146" s="41"/>
    </row>
    <row r="147" spans="1:9" x14ac:dyDescent="0.2">
      <c r="A147" s="4" t="s">
        <v>85</v>
      </c>
      <c r="B147" s="4">
        <v>2620</v>
      </c>
      <c r="C147" s="4">
        <v>3555</v>
      </c>
      <c r="D147" s="4">
        <v>3772</v>
      </c>
      <c r="E147" s="4">
        <v>4325</v>
      </c>
      <c r="F147" s="4">
        <v>4359</v>
      </c>
      <c r="G147" s="14">
        <v>0.66374045801526715</v>
      </c>
      <c r="H147" s="14">
        <v>7.8612716763005776E-3</v>
      </c>
      <c r="I147" s="41"/>
    </row>
    <row r="148" spans="1:9" x14ac:dyDescent="0.2">
      <c r="A148" s="4" t="s">
        <v>87</v>
      </c>
      <c r="B148" s="4">
        <v>3058</v>
      </c>
      <c r="C148" s="4">
        <v>3457</v>
      </c>
      <c r="D148" s="4">
        <v>3717</v>
      </c>
      <c r="E148" s="4">
        <v>4060</v>
      </c>
      <c r="F148" s="4">
        <v>3953</v>
      </c>
      <c r="G148" s="14">
        <v>0.29267495094833224</v>
      </c>
      <c r="H148" s="14">
        <v>-2.6354679802955666E-2</v>
      </c>
      <c r="I148" s="41"/>
    </row>
    <row r="149" spans="1:9" x14ac:dyDescent="0.2">
      <c r="A149" s="4" t="s">
        <v>16</v>
      </c>
      <c r="B149" s="4">
        <v>2591</v>
      </c>
      <c r="C149" s="4">
        <v>2845</v>
      </c>
      <c r="D149" s="4">
        <v>3493</v>
      </c>
      <c r="E149" s="4">
        <v>3495</v>
      </c>
      <c r="F149" s="4">
        <v>3726</v>
      </c>
      <c r="G149" s="14">
        <v>0.43805480509455808</v>
      </c>
      <c r="H149" s="14">
        <v>6.6094420600858364E-2</v>
      </c>
      <c r="I149" s="41"/>
    </row>
    <row r="150" spans="1:9" x14ac:dyDescent="0.2">
      <c r="A150" s="4" t="s">
        <v>74</v>
      </c>
      <c r="B150" s="4">
        <v>2349</v>
      </c>
      <c r="C150" s="4">
        <v>3070</v>
      </c>
      <c r="D150" s="4">
        <v>3413</v>
      </c>
      <c r="E150" s="4">
        <v>3359</v>
      </c>
      <c r="F150" s="4">
        <v>3361</v>
      </c>
      <c r="G150" s="14">
        <v>0.43082162622392506</v>
      </c>
      <c r="H150" s="14">
        <v>5.9541530217326586E-4</v>
      </c>
      <c r="I150" s="41"/>
    </row>
    <row r="151" spans="1:9" x14ac:dyDescent="0.2">
      <c r="A151" s="4" t="s">
        <v>90</v>
      </c>
      <c r="B151" s="4">
        <v>1806</v>
      </c>
      <c r="C151" s="4">
        <v>2438</v>
      </c>
      <c r="D151" s="4">
        <v>2801</v>
      </c>
      <c r="E151" s="4">
        <v>2963</v>
      </c>
      <c r="F151" s="4">
        <v>2846</v>
      </c>
      <c r="G151" s="14">
        <v>0.57585825027685489</v>
      </c>
      <c r="H151" s="14">
        <v>-3.9487006412419846E-2</v>
      </c>
      <c r="I151" s="41"/>
    </row>
    <row r="152" spans="1:9" x14ac:dyDescent="0.2">
      <c r="A152" s="4" t="s">
        <v>89</v>
      </c>
      <c r="B152" s="4">
        <v>2610</v>
      </c>
      <c r="C152" s="4">
        <v>2777</v>
      </c>
      <c r="D152" s="4">
        <v>2999</v>
      </c>
      <c r="E152" s="4">
        <v>2915</v>
      </c>
      <c r="F152" s="4">
        <v>2716</v>
      </c>
      <c r="G152" s="14">
        <v>4.0613026819923369E-2</v>
      </c>
      <c r="H152" s="14">
        <v>-6.8267581475128639E-2</v>
      </c>
      <c r="I152" s="41"/>
    </row>
    <row r="153" spans="1:9" x14ac:dyDescent="0.2">
      <c r="A153" s="4" t="s">
        <v>92</v>
      </c>
      <c r="B153" s="4">
        <v>1281</v>
      </c>
      <c r="C153" s="4">
        <v>1922</v>
      </c>
      <c r="D153" s="4">
        <v>1864</v>
      </c>
      <c r="E153" s="4">
        <v>2843</v>
      </c>
      <c r="F153" s="4">
        <v>2664</v>
      </c>
      <c r="G153" s="14">
        <v>1.0796252927400469</v>
      </c>
      <c r="H153" s="14">
        <v>-6.2961660218079488E-2</v>
      </c>
      <c r="I153" s="41"/>
    </row>
    <row r="154" spans="1:9" x14ac:dyDescent="0.2">
      <c r="A154" s="4" t="s">
        <v>75</v>
      </c>
      <c r="B154" s="4">
        <v>1952</v>
      </c>
      <c r="C154" s="4">
        <v>1965</v>
      </c>
      <c r="D154" s="4">
        <v>2385</v>
      </c>
      <c r="E154" s="4">
        <v>2153</v>
      </c>
      <c r="F154" s="4">
        <v>2158</v>
      </c>
      <c r="G154" s="14">
        <v>0.10553278688524591</v>
      </c>
      <c r="H154" s="14">
        <v>2.3223409196470044E-3</v>
      </c>
      <c r="I154" s="41"/>
    </row>
    <row r="155" spans="1:9" x14ac:dyDescent="0.2">
      <c r="A155" s="4" t="s">
        <v>88</v>
      </c>
      <c r="B155" s="4">
        <v>3107</v>
      </c>
      <c r="C155" s="4">
        <v>2860</v>
      </c>
      <c r="D155" s="4">
        <v>2679</v>
      </c>
      <c r="E155" s="4">
        <v>2422</v>
      </c>
      <c r="F155" s="4">
        <v>2077</v>
      </c>
      <c r="G155" s="14">
        <v>-0.33150949468941099</v>
      </c>
      <c r="H155" s="14">
        <v>-0.14244426094137078</v>
      </c>
      <c r="I155" s="41"/>
    </row>
    <row r="156" spans="1:9" x14ac:dyDescent="0.2">
      <c r="A156" s="4" t="s">
        <v>76</v>
      </c>
      <c r="B156" s="4">
        <v>1846</v>
      </c>
      <c r="C156" s="4">
        <v>2035</v>
      </c>
      <c r="D156" s="4">
        <v>2140</v>
      </c>
      <c r="E156" s="4">
        <v>2217</v>
      </c>
      <c r="F156" s="4">
        <v>1946</v>
      </c>
      <c r="G156" s="14">
        <v>5.4171180931744313E-2</v>
      </c>
      <c r="H156" s="14">
        <v>-0.12223725755525484</v>
      </c>
      <c r="I156" s="41"/>
    </row>
    <row r="157" spans="1:9" x14ac:dyDescent="0.2">
      <c r="A157" s="4" t="s">
        <v>96</v>
      </c>
      <c r="B157" s="4">
        <v>786</v>
      </c>
      <c r="C157" s="4">
        <v>1166</v>
      </c>
      <c r="D157" s="4">
        <v>1407</v>
      </c>
      <c r="E157" s="4">
        <v>1420</v>
      </c>
      <c r="F157" s="4">
        <v>1625</v>
      </c>
      <c r="G157" s="14">
        <v>1.0674300254452926</v>
      </c>
      <c r="H157" s="14">
        <v>0.14436619718309859</v>
      </c>
      <c r="I157" s="41"/>
    </row>
    <row r="158" spans="1:9" x14ac:dyDescent="0.2">
      <c r="A158" s="4" t="s">
        <v>290</v>
      </c>
      <c r="B158" s="4">
        <v>915</v>
      </c>
      <c r="C158" s="4">
        <v>934</v>
      </c>
      <c r="D158" s="4">
        <v>1277</v>
      </c>
      <c r="E158" s="4">
        <v>1380</v>
      </c>
      <c r="F158" s="4">
        <v>1623</v>
      </c>
      <c r="G158" s="14">
        <v>0.77377049180327873</v>
      </c>
      <c r="H158" s="14">
        <v>0.17608695652173914</v>
      </c>
      <c r="I158" s="41"/>
    </row>
    <row r="159" spans="1:9" x14ac:dyDescent="0.2">
      <c r="A159" s="4" t="s">
        <v>91</v>
      </c>
      <c r="B159" s="4">
        <v>1320</v>
      </c>
      <c r="C159" s="4">
        <v>1502</v>
      </c>
      <c r="D159" s="4">
        <v>1563</v>
      </c>
      <c r="E159" s="4">
        <v>1632</v>
      </c>
      <c r="F159" s="4">
        <v>1597</v>
      </c>
      <c r="G159" s="14">
        <v>0.20984848484848484</v>
      </c>
      <c r="H159" s="14">
        <v>-2.1446078431372549E-2</v>
      </c>
      <c r="I159" s="41"/>
    </row>
    <row r="160" spans="1:9" x14ac:dyDescent="0.2">
      <c r="A160" s="4" t="s">
        <v>78</v>
      </c>
      <c r="B160" s="4">
        <v>1623</v>
      </c>
      <c r="C160" s="4">
        <v>1776</v>
      </c>
      <c r="D160" s="4">
        <v>1929</v>
      </c>
      <c r="E160" s="4">
        <v>1776</v>
      </c>
      <c r="F160" s="4">
        <v>1585</v>
      </c>
      <c r="G160" s="14">
        <v>-2.3413431916204559E-2</v>
      </c>
      <c r="H160" s="14">
        <v>-0.10754504504504504</v>
      </c>
      <c r="I160" s="41"/>
    </row>
    <row r="161" spans="1:15" x14ac:dyDescent="0.2">
      <c r="A161" s="4" t="s">
        <v>94</v>
      </c>
      <c r="B161" s="4">
        <v>1119</v>
      </c>
      <c r="C161" s="4">
        <v>1235</v>
      </c>
      <c r="D161" s="4">
        <v>1248</v>
      </c>
      <c r="E161" s="4">
        <v>1407</v>
      </c>
      <c r="F161" s="4">
        <v>1525</v>
      </c>
      <c r="G161" s="14">
        <v>0.36282394995531725</v>
      </c>
      <c r="H161" s="14">
        <v>8.3866382373845055E-2</v>
      </c>
      <c r="I161" s="41"/>
    </row>
    <row r="162" spans="1:15" x14ac:dyDescent="0.2">
      <c r="A162" s="4" t="s">
        <v>93</v>
      </c>
      <c r="B162" s="4">
        <v>1445</v>
      </c>
      <c r="C162" s="4">
        <v>1544</v>
      </c>
      <c r="D162" s="4">
        <v>1688</v>
      </c>
      <c r="E162" s="4">
        <v>1487</v>
      </c>
      <c r="F162" s="4">
        <v>1482</v>
      </c>
      <c r="G162" s="14">
        <v>2.5605536332179931E-2</v>
      </c>
      <c r="H162" s="14">
        <v>-3.3624747814391394E-3</v>
      </c>
      <c r="I162" s="41"/>
    </row>
    <row r="163" spans="1:15" x14ac:dyDescent="0.2">
      <c r="A163" s="4" t="s">
        <v>80</v>
      </c>
      <c r="B163" s="4">
        <v>1523</v>
      </c>
      <c r="C163" s="4">
        <v>1644</v>
      </c>
      <c r="D163" s="4">
        <v>1774</v>
      </c>
      <c r="E163" s="4">
        <v>1548</v>
      </c>
      <c r="F163" s="4">
        <v>1445</v>
      </c>
      <c r="G163" s="14">
        <v>-5.1214707813525932E-2</v>
      </c>
      <c r="H163" s="14">
        <v>-6.6537467700258396E-2</v>
      </c>
      <c r="I163" s="41"/>
    </row>
    <row r="164" spans="1:15" x14ac:dyDescent="0.2">
      <c r="A164" s="4" t="s">
        <v>95</v>
      </c>
      <c r="B164" s="4">
        <v>1202</v>
      </c>
      <c r="C164" s="4">
        <v>1437</v>
      </c>
      <c r="D164" s="4">
        <v>1274</v>
      </c>
      <c r="E164" s="4">
        <v>1282</v>
      </c>
      <c r="F164" s="4">
        <v>1213</v>
      </c>
      <c r="G164" s="14">
        <v>9.1514143094841936E-3</v>
      </c>
      <c r="H164" s="14">
        <v>-5.3822152886115443E-2</v>
      </c>
      <c r="I164" s="41"/>
    </row>
    <row r="165" spans="1:15" x14ac:dyDescent="0.2">
      <c r="I165" s="41"/>
      <c r="J165" s="41"/>
      <c r="K165" s="41"/>
      <c r="L165" s="41"/>
      <c r="M165" s="41"/>
      <c r="N165" s="41"/>
      <c r="O165" s="41"/>
    </row>
    <row r="166" spans="1:15" ht="15.75" x14ac:dyDescent="0.2">
      <c r="A166" s="42" t="s">
        <v>278</v>
      </c>
      <c r="B166" s="41"/>
      <c r="C166" s="41"/>
      <c r="D166" s="41"/>
      <c r="E166" s="41"/>
      <c r="F166" s="41"/>
      <c r="G166" s="41"/>
      <c r="H166" s="41"/>
      <c r="I166" s="41"/>
    </row>
    <row r="167" spans="1:15" ht="25.5" x14ac:dyDescent="0.2">
      <c r="A167" s="103" t="s">
        <v>282</v>
      </c>
      <c r="B167" s="3">
        <v>2012</v>
      </c>
      <c r="C167" s="3">
        <v>2013</v>
      </c>
      <c r="D167" s="3">
        <v>2014</v>
      </c>
      <c r="E167" s="3">
        <v>2015</v>
      </c>
      <c r="F167" s="3">
        <v>2016</v>
      </c>
      <c r="G167" s="13" t="s">
        <v>368</v>
      </c>
      <c r="H167" s="13" t="s">
        <v>369</v>
      </c>
      <c r="I167" s="13" t="s">
        <v>333</v>
      </c>
    </row>
    <row r="168" spans="1:15" x14ac:dyDescent="0.2">
      <c r="A168" s="4" t="s">
        <v>263</v>
      </c>
      <c r="B168" s="4">
        <v>76451</v>
      </c>
      <c r="C168" s="4">
        <v>88921</v>
      </c>
      <c r="D168" s="4">
        <v>95455</v>
      </c>
      <c r="E168" s="4">
        <v>104562</v>
      </c>
      <c r="F168" s="4">
        <v>111030</v>
      </c>
      <c r="G168" s="14">
        <v>0.45230278217420311</v>
      </c>
      <c r="H168" s="14">
        <v>6.1858036380329377E-2</v>
      </c>
      <c r="I168" s="14">
        <v>0.56694819187287449</v>
      </c>
    </row>
    <row r="169" spans="1:15" x14ac:dyDescent="0.2">
      <c r="A169" s="4" t="s">
        <v>264</v>
      </c>
      <c r="B169" s="4">
        <v>58729</v>
      </c>
      <c r="C169" s="4">
        <v>67893</v>
      </c>
      <c r="D169" s="4">
        <v>75153</v>
      </c>
      <c r="E169" s="4">
        <v>82953</v>
      </c>
      <c r="F169" s="4">
        <v>84808</v>
      </c>
      <c r="G169" s="14">
        <v>0.44405659895451993</v>
      </c>
      <c r="H169" s="14">
        <v>2.2362060443865805E-2</v>
      </c>
      <c r="I169" s="14">
        <v>0.43305180812712546</v>
      </c>
    </row>
    <row r="170" spans="1:15" x14ac:dyDescent="0.2">
      <c r="A170" s="5" t="s">
        <v>4</v>
      </c>
      <c r="B170" s="5">
        <v>135180</v>
      </c>
      <c r="C170" s="5">
        <v>156814</v>
      </c>
      <c r="D170" s="5">
        <v>170608</v>
      </c>
      <c r="E170" s="5">
        <v>187515</v>
      </c>
      <c r="F170" s="5">
        <v>195838</v>
      </c>
      <c r="G170" s="16">
        <v>0.44872022488533808</v>
      </c>
      <c r="H170" s="16">
        <v>4.4385782470735671E-2</v>
      </c>
      <c r="I170" s="16">
        <v>1</v>
      </c>
    </row>
    <row r="172" spans="1:15" ht="15.75" x14ac:dyDescent="0.2">
      <c r="A172" s="42" t="s">
        <v>279</v>
      </c>
      <c r="B172" s="41"/>
      <c r="C172" s="41"/>
      <c r="D172" s="41"/>
      <c r="E172" s="41"/>
      <c r="F172" s="41"/>
      <c r="G172" s="41"/>
      <c r="H172" s="41"/>
      <c r="I172" s="41"/>
    </row>
    <row r="173" spans="1:15" ht="25.5" x14ac:dyDescent="0.2">
      <c r="A173" s="103" t="s">
        <v>282</v>
      </c>
      <c r="B173" s="3">
        <v>2012</v>
      </c>
      <c r="C173" s="3">
        <v>2013</v>
      </c>
      <c r="D173" s="3">
        <v>2014</v>
      </c>
      <c r="E173" s="3">
        <v>2015</v>
      </c>
      <c r="F173" s="3">
        <v>2016</v>
      </c>
      <c r="G173" s="13" t="s">
        <v>368</v>
      </c>
      <c r="H173" s="13" t="s">
        <v>369</v>
      </c>
      <c r="I173" s="13" t="s">
        <v>333</v>
      </c>
    </row>
    <row r="174" spans="1:15" x14ac:dyDescent="0.2">
      <c r="A174" s="36" t="s">
        <v>263</v>
      </c>
      <c r="B174" s="4">
        <v>15758</v>
      </c>
      <c r="C174" s="4">
        <v>17386</v>
      </c>
      <c r="D174" s="4">
        <v>16699</v>
      </c>
      <c r="E174" s="4">
        <v>17670</v>
      </c>
      <c r="F174" s="4">
        <v>19532</v>
      </c>
      <c r="G174" s="14">
        <v>0.23949739814697296</v>
      </c>
      <c r="H174" s="14">
        <v>0.10537634408602151</v>
      </c>
      <c r="I174" s="14">
        <v>0.57984265993765771</v>
      </c>
    </row>
    <row r="175" spans="1:15" x14ac:dyDescent="0.2">
      <c r="A175" s="36" t="s">
        <v>264</v>
      </c>
      <c r="B175" s="4">
        <v>9728</v>
      </c>
      <c r="C175" s="4">
        <v>10979</v>
      </c>
      <c r="D175" s="4">
        <v>11145</v>
      </c>
      <c r="E175" s="4">
        <v>12866</v>
      </c>
      <c r="F175" s="4">
        <v>14153</v>
      </c>
      <c r="G175" s="14">
        <v>0.45487253289473684</v>
      </c>
      <c r="H175" s="14">
        <v>0.10003108969376652</v>
      </c>
      <c r="I175" s="14">
        <v>0.42015734006234229</v>
      </c>
    </row>
    <row r="176" spans="1:15" x14ac:dyDescent="0.2">
      <c r="A176" s="5" t="s">
        <v>4</v>
      </c>
      <c r="B176" s="5">
        <v>25486</v>
      </c>
      <c r="C176" s="5">
        <v>28365</v>
      </c>
      <c r="D176" s="5">
        <v>27844</v>
      </c>
      <c r="E176" s="5">
        <v>30536</v>
      </c>
      <c r="F176" s="5">
        <v>33685</v>
      </c>
      <c r="G176" s="16">
        <v>0.3217060346857098</v>
      </c>
      <c r="H176" s="16">
        <v>0.10312418129421011</v>
      </c>
      <c r="I176" s="16">
        <v>1</v>
      </c>
    </row>
    <row r="178" spans="1:9" ht="15.75" x14ac:dyDescent="0.2">
      <c r="A178" s="42" t="s">
        <v>280</v>
      </c>
      <c r="B178" s="41"/>
      <c r="C178" s="41"/>
      <c r="D178" s="41"/>
      <c r="E178" s="41"/>
      <c r="F178" s="41"/>
      <c r="G178" s="41"/>
      <c r="H178" s="41"/>
      <c r="I178" s="41"/>
    </row>
    <row r="179" spans="1:9" ht="25.5" x14ac:dyDescent="0.2">
      <c r="A179" s="103" t="s">
        <v>282</v>
      </c>
      <c r="B179" s="3">
        <v>2012</v>
      </c>
      <c r="C179" s="3">
        <v>2013</v>
      </c>
      <c r="D179" s="3">
        <v>2014</v>
      </c>
      <c r="E179" s="3">
        <v>2015</v>
      </c>
      <c r="F179" s="3">
        <v>2016</v>
      </c>
      <c r="G179" s="13" t="s">
        <v>368</v>
      </c>
      <c r="H179" s="13" t="s">
        <v>369</v>
      </c>
      <c r="I179" s="13" t="s">
        <v>333</v>
      </c>
    </row>
    <row r="180" spans="1:9" x14ac:dyDescent="0.2">
      <c r="A180" s="36" t="s">
        <v>263</v>
      </c>
      <c r="B180" s="4">
        <v>21337</v>
      </c>
      <c r="C180" s="4">
        <v>26877</v>
      </c>
      <c r="D180" s="4">
        <v>31354</v>
      </c>
      <c r="E180" s="4">
        <v>37891</v>
      </c>
      <c r="F180" s="4">
        <v>41501</v>
      </c>
      <c r="G180" s="14">
        <v>0.94502507381543799</v>
      </c>
      <c r="H180" s="14">
        <v>9.5273283893272803E-2</v>
      </c>
      <c r="I180" s="14">
        <v>0.56861589893952269</v>
      </c>
    </row>
    <row r="181" spans="1:9" x14ac:dyDescent="0.2">
      <c r="A181" s="36" t="s">
        <v>264</v>
      </c>
      <c r="B181" s="4">
        <v>16790</v>
      </c>
      <c r="C181" s="4">
        <v>20280</v>
      </c>
      <c r="D181" s="4">
        <v>24448</v>
      </c>
      <c r="E181" s="4">
        <v>29379</v>
      </c>
      <c r="F181" s="4">
        <v>31485</v>
      </c>
      <c r="G181" s="14">
        <v>0.87522334723049433</v>
      </c>
      <c r="H181" s="14">
        <v>7.1683855815378325E-2</v>
      </c>
      <c r="I181" s="14">
        <v>0.43138410106047737</v>
      </c>
    </row>
    <row r="182" spans="1:9" x14ac:dyDescent="0.2">
      <c r="A182" s="5" t="s">
        <v>4</v>
      </c>
      <c r="B182" s="5">
        <v>38127</v>
      </c>
      <c r="C182" s="5">
        <v>47157</v>
      </c>
      <c r="D182" s="5">
        <v>55802</v>
      </c>
      <c r="E182" s="5">
        <v>67270</v>
      </c>
      <c r="F182" s="5">
        <v>72986</v>
      </c>
      <c r="G182" s="16">
        <v>0.9142864636609227</v>
      </c>
      <c r="H182" s="16">
        <v>8.4971012338338037E-2</v>
      </c>
      <c r="I182" s="16">
        <v>1</v>
      </c>
    </row>
    <row r="184" spans="1:9" ht="15.75" x14ac:dyDescent="0.2">
      <c r="A184" s="42" t="s">
        <v>281</v>
      </c>
      <c r="B184" s="41"/>
      <c r="C184" s="41"/>
      <c r="D184" s="41"/>
      <c r="E184" s="41"/>
      <c r="F184" s="41"/>
      <c r="G184" s="41"/>
      <c r="H184" s="41"/>
      <c r="I184" s="41"/>
    </row>
    <row r="185" spans="1:9" ht="25.5" x14ac:dyDescent="0.2">
      <c r="A185" s="103" t="s">
        <v>282</v>
      </c>
      <c r="B185" s="3">
        <v>2012</v>
      </c>
      <c r="C185" s="3">
        <v>2013</v>
      </c>
      <c r="D185" s="3">
        <v>2014</v>
      </c>
      <c r="E185" s="3">
        <v>2015</v>
      </c>
      <c r="F185" s="3">
        <v>2016</v>
      </c>
      <c r="G185" s="13" t="s">
        <v>368</v>
      </c>
      <c r="H185" s="13" t="s">
        <v>369</v>
      </c>
      <c r="I185" s="13" t="s">
        <v>333</v>
      </c>
    </row>
    <row r="186" spans="1:9" x14ac:dyDescent="0.2">
      <c r="A186" s="36" t="s">
        <v>263</v>
      </c>
      <c r="B186" s="4">
        <v>39356</v>
      </c>
      <c r="C186" s="4">
        <v>44658</v>
      </c>
      <c r="D186" s="4">
        <v>47402</v>
      </c>
      <c r="E186" s="4">
        <v>49001</v>
      </c>
      <c r="F186" s="4">
        <v>49997</v>
      </c>
      <c r="G186" s="14">
        <v>0.27037808720398415</v>
      </c>
      <c r="H186" s="14">
        <v>2.0326115793555234E-2</v>
      </c>
      <c r="I186" s="14">
        <v>0.68502178499986299</v>
      </c>
    </row>
    <row r="187" spans="1:9" x14ac:dyDescent="0.2">
      <c r="A187" s="36" t="s">
        <v>264</v>
      </c>
      <c r="B187" s="4">
        <v>32211</v>
      </c>
      <c r="C187" s="4">
        <v>36634</v>
      </c>
      <c r="D187" s="4">
        <v>39560</v>
      </c>
      <c r="E187" s="4">
        <v>40708</v>
      </c>
      <c r="F187" s="4">
        <v>39170</v>
      </c>
      <c r="G187" s="14">
        <v>0.21604420850020178</v>
      </c>
      <c r="H187" s="14">
        <v>-3.7781271494546527E-2</v>
      </c>
      <c r="I187" s="14">
        <v>0.53667826706491661</v>
      </c>
    </row>
    <row r="188" spans="1:9" x14ac:dyDescent="0.2">
      <c r="A188" s="5" t="s">
        <v>4</v>
      </c>
      <c r="B188" s="5">
        <v>71567</v>
      </c>
      <c r="C188" s="5">
        <v>81292</v>
      </c>
      <c r="D188" s="5">
        <v>86962</v>
      </c>
      <c r="E188" s="5">
        <v>89709</v>
      </c>
      <c r="F188" s="5">
        <v>89167</v>
      </c>
      <c r="G188" s="16">
        <v>0.24592340044992803</v>
      </c>
      <c r="H188" s="16">
        <v>-6.0417572372894581E-3</v>
      </c>
      <c r="I188" s="16">
        <v>1.2217000520647796</v>
      </c>
    </row>
    <row r="189" spans="1:9" x14ac:dyDescent="0.2">
      <c r="A189" s="87"/>
      <c r="B189" s="41"/>
      <c r="C189" s="41"/>
      <c r="D189" s="41"/>
      <c r="E189" s="41"/>
      <c r="F189" s="41"/>
      <c r="G189" s="41"/>
      <c r="H189" s="41"/>
      <c r="I189" s="41"/>
    </row>
    <row r="190" spans="1:9" ht="15.75" x14ac:dyDescent="0.2">
      <c r="A190" s="42" t="s">
        <v>97</v>
      </c>
      <c r="B190" s="41"/>
      <c r="C190" s="41"/>
      <c r="D190" s="41"/>
      <c r="E190" s="41"/>
      <c r="F190" s="41"/>
      <c r="G190" s="41"/>
      <c r="H190" s="41"/>
      <c r="I190" s="41"/>
    </row>
    <row r="191" spans="1:9" ht="25.5" x14ac:dyDescent="0.2">
      <c r="A191" s="103" t="s">
        <v>26</v>
      </c>
      <c r="B191" s="3">
        <v>2012</v>
      </c>
      <c r="C191" s="3">
        <v>2013</v>
      </c>
      <c r="D191" s="3">
        <v>2014</v>
      </c>
      <c r="E191" s="3">
        <v>2015</v>
      </c>
      <c r="F191" s="3">
        <v>2016</v>
      </c>
      <c r="G191" s="13" t="s">
        <v>368</v>
      </c>
      <c r="H191" s="13" t="s">
        <v>369</v>
      </c>
      <c r="I191" s="13" t="s">
        <v>333</v>
      </c>
    </row>
    <row r="192" spans="1:9" x14ac:dyDescent="0.2">
      <c r="A192" s="4" t="s">
        <v>27</v>
      </c>
      <c r="B192" s="4">
        <v>20</v>
      </c>
      <c r="C192" s="4">
        <v>33</v>
      </c>
      <c r="D192" s="4">
        <v>61</v>
      </c>
      <c r="E192" s="4">
        <v>71</v>
      </c>
      <c r="F192" s="4">
        <v>202</v>
      </c>
      <c r="G192" s="14">
        <v>9.1</v>
      </c>
      <c r="H192" s="14">
        <v>1.8450704225352113</v>
      </c>
      <c r="I192" s="14">
        <v>3.5597323081304287E-4</v>
      </c>
    </row>
    <row r="193" spans="1:11" x14ac:dyDescent="0.2">
      <c r="A193" s="4" t="s">
        <v>28</v>
      </c>
      <c r="B193" s="4">
        <v>49618</v>
      </c>
      <c r="C193" s="4">
        <v>56569</v>
      </c>
      <c r="D193" s="4">
        <v>59701</v>
      </c>
      <c r="E193" s="4">
        <v>65431</v>
      </c>
      <c r="F193" s="4">
        <v>72171</v>
      </c>
      <c r="G193" s="14">
        <v>0.45456194449483039</v>
      </c>
      <c r="H193" s="14">
        <v>0.10300927694823554</v>
      </c>
      <c r="I193" s="14">
        <v>0.35421709620769853</v>
      </c>
    </row>
    <row r="194" spans="1:11" x14ac:dyDescent="0.2">
      <c r="A194" s="4" t="s">
        <v>29</v>
      </c>
      <c r="B194" s="4">
        <v>52799</v>
      </c>
      <c r="C194" s="4">
        <v>61860</v>
      </c>
      <c r="D194" s="4">
        <v>67486</v>
      </c>
      <c r="E194" s="4">
        <v>72883</v>
      </c>
      <c r="F194" s="4">
        <v>71883</v>
      </c>
      <c r="G194" s="14">
        <v>0.36099999999999999</v>
      </c>
      <c r="H194" s="14">
        <v>-1.3720620720881413E-2</v>
      </c>
      <c r="I194" s="14">
        <v>0.39639992405904412</v>
      </c>
    </row>
    <row r="195" spans="1:11" x14ac:dyDescent="0.2">
      <c r="A195" s="4" t="s">
        <v>30</v>
      </c>
      <c r="B195" s="4">
        <v>16418</v>
      </c>
      <c r="C195" s="4">
        <v>19499</v>
      </c>
      <c r="D195" s="4">
        <v>21912</v>
      </c>
      <c r="E195" s="4">
        <v>23928</v>
      </c>
      <c r="F195" s="4">
        <v>24527</v>
      </c>
      <c r="G195" s="14">
        <v>0.4944552766268584</v>
      </c>
      <c r="H195" s="14">
        <v>2.5033433634236043E-2</v>
      </c>
      <c r="I195" s="14">
        <v>0.12605012103089847</v>
      </c>
    </row>
    <row r="196" spans="1:11" x14ac:dyDescent="0.2">
      <c r="A196" s="4" t="s">
        <v>31</v>
      </c>
      <c r="B196" s="4">
        <v>7794</v>
      </c>
      <c r="C196" s="4">
        <v>9103</v>
      </c>
      <c r="D196" s="4">
        <v>10307</v>
      </c>
      <c r="E196" s="4">
        <v>11953</v>
      </c>
      <c r="F196" s="4">
        <v>12766</v>
      </c>
      <c r="G196" s="14">
        <v>0.63800000000000001</v>
      </c>
      <c r="H196" s="14">
        <v>6.8016397557098637E-2</v>
      </c>
      <c r="I196" s="14">
        <v>5.9109354976505768E-2</v>
      </c>
    </row>
    <row r="197" spans="1:11" x14ac:dyDescent="0.2">
      <c r="A197" s="4" t="s">
        <v>32</v>
      </c>
      <c r="B197" s="4">
        <v>8515</v>
      </c>
      <c r="C197" s="4">
        <v>9740</v>
      </c>
      <c r="D197" s="4">
        <v>11066</v>
      </c>
      <c r="E197" s="4">
        <v>13229</v>
      </c>
      <c r="F197" s="4">
        <v>14286</v>
      </c>
      <c r="G197" s="14">
        <v>0.67800000000000005</v>
      </c>
      <c r="H197" s="14">
        <v>7.9900219215360196E-2</v>
      </c>
      <c r="I197" s="14">
        <v>6.3428496843704024E-2</v>
      </c>
    </row>
    <row r="198" spans="1:11" x14ac:dyDescent="0.2">
      <c r="A198" s="4" t="s">
        <v>33</v>
      </c>
      <c r="B198" s="4">
        <v>16</v>
      </c>
      <c r="C198" s="4">
        <v>10</v>
      </c>
      <c r="D198" s="4">
        <v>75</v>
      </c>
      <c r="E198" s="4">
        <v>20</v>
      </c>
      <c r="F198" s="4">
        <v>3</v>
      </c>
      <c r="G198" s="14">
        <v>-0.8125</v>
      </c>
      <c r="H198" s="14">
        <v>-0.85</v>
      </c>
      <c r="I198" s="14">
        <v>4.3903365133608622E-4</v>
      </c>
    </row>
    <row r="199" spans="1:11" x14ac:dyDescent="0.2">
      <c r="A199" s="5" t="s">
        <v>4</v>
      </c>
      <c r="B199" s="5">
        <v>135180</v>
      </c>
      <c r="C199" s="5">
        <v>156814</v>
      </c>
      <c r="D199" s="5">
        <v>170608</v>
      </c>
      <c r="E199" s="5">
        <v>187515</v>
      </c>
      <c r="F199" s="5">
        <v>195838</v>
      </c>
      <c r="G199" s="16">
        <v>0.44904180540140587</v>
      </c>
      <c r="H199" s="16">
        <v>4.4385782470735671E-2</v>
      </c>
      <c r="I199" s="16">
        <v>1</v>
      </c>
    </row>
    <row r="200" spans="1:11" x14ac:dyDescent="0.2">
      <c r="A200" s="110" t="s">
        <v>98</v>
      </c>
      <c r="B200" s="110">
        <v>27.582788316415598</v>
      </c>
      <c r="C200" s="110">
        <v>27.611451238488801</v>
      </c>
      <c r="D200" s="110">
        <v>27.735904487694501</v>
      </c>
      <c r="E200" s="110">
        <v>27.862508333555599</v>
      </c>
      <c r="F200" s="110">
        <v>27.837317129215901</v>
      </c>
      <c r="G200" s="112">
        <v>9.2278130071723821E-3</v>
      </c>
      <c r="H200" s="112">
        <v>-9.0412550220254169E-4</v>
      </c>
      <c r="I200" s="109"/>
    </row>
    <row r="201" spans="1:11" x14ac:dyDescent="0.2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</row>
    <row r="202" spans="1:11" x14ac:dyDescent="0.2">
      <c r="A202" s="87"/>
      <c r="B202" s="41"/>
      <c r="C202" s="41"/>
      <c r="D202" s="41"/>
      <c r="E202" s="41"/>
      <c r="F202" s="41"/>
      <c r="G202" s="41"/>
      <c r="H202" s="41"/>
      <c r="I202" s="41"/>
    </row>
    <row r="203" spans="1:11" x14ac:dyDescent="0.2">
      <c r="A203" s="71" t="s">
        <v>367</v>
      </c>
      <c r="B203" s="41"/>
      <c r="C203" s="41"/>
      <c r="D203" s="41"/>
      <c r="E203" s="41"/>
      <c r="F203" s="41"/>
      <c r="G203" s="41"/>
      <c r="H203" s="41"/>
      <c r="I203" s="41"/>
    </row>
    <row r="204" spans="1:11" x14ac:dyDescent="0.2">
      <c r="A204" s="87"/>
      <c r="B204" s="41"/>
      <c r="C204" s="41"/>
      <c r="D204" s="41"/>
      <c r="E204" s="41"/>
      <c r="F204" s="41"/>
      <c r="G204" s="41"/>
      <c r="H204" s="41"/>
      <c r="I204" s="41"/>
    </row>
    <row r="205" spans="1:11" x14ac:dyDescent="0.2">
      <c r="A205" s="89" t="s">
        <v>21</v>
      </c>
      <c r="B205" s="41"/>
      <c r="C205" s="41"/>
      <c r="D205" s="41"/>
      <c r="E205" s="41"/>
      <c r="F205" s="41"/>
      <c r="G205" s="41"/>
      <c r="H205" s="41"/>
      <c r="I205" s="41"/>
    </row>
    <row r="206" spans="1:11" x14ac:dyDescent="0.2">
      <c r="A206" s="87"/>
      <c r="B206" s="41"/>
      <c r="C206" s="41"/>
      <c r="D206" s="41"/>
      <c r="E206" s="41"/>
      <c r="F206" s="41"/>
      <c r="G206" s="41"/>
      <c r="H206" s="41"/>
      <c r="I206" s="41"/>
    </row>
  </sheetData>
  <hyperlinks>
    <hyperlink ref="A205" location="Indice!A5" display="Volver al índice"/>
  </hyperlinks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RowHeight="15" x14ac:dyDescent="0.25"/>
  <cols>
    <col min="1" max="1" width="35.85546875" style="1" customWidth="1"/>
    <col min="2" max="3" width="14.28515625" style="46" customWidth="1"/>
    <col min="4" max="4" width="15.42578125" style="46" customWidth="1"/>
    <col min="5" max="16384" width="11.42578125" style="2"/>
  </cols>
  <sheetData>
    <row r="1" spans="1:6" ht="21" x14ac:dyDescent="0.25">
      <c r="A1" s="67" t="s">
        <v>340</v>
      </c>
      <c r="B1" s="47"/>
      <c r="C1" s="47"/>
      <c r="D1" s="47"/>
      <c r="E1" s="1"/>
      <c r="F1" s="1"/>
    </row>
    <row r="2" spans="1:6" x14ac:dyDescent="0.25">
      <c r="A2" s="41"/>
      <c r="B2" s="47"/>
      <c r="C2" s="47"/>
      <c r="D2" s="47"/>
      <c r="E2" s="1"/>
      <c r="F2" s="1"/>
    </row>
    <row r="3" spans="1:6" x14ac:dyDescent="0.25">
      <c r="A3" s="41"/>
      <c r="B3" s="47"/>
      <c r="C3" s="47"/>
      <c r="D3" s="47"/>
      <c r="E3" s="1"/>
      <c r="F3" s="1"/>
    </row>
    <row r="4" spans="1:6" ht="15.75" x14ac:dyDescent="0.25">
      <c r="A4" s="25" t="s">
        <v>312</v>
      </c>
      <c r="B4" s="47"/>
      <c r="C4" s="47"/>
      <c r="D4" s="47"/>
      <c r="E4" s="1"/>
      <c r="F4" s="1"/>
    </row>
    <row r="5" spans="1:6" x14ac:dyDescent="0.25">
      <c r="A5" s="103" t="s">
        <v>373</v>
      </c>
      <c r="B5" s="48" t="s">
        <v>99</v>
      </c>
      <c r="C5" s="48" t="s">
        <v>100</v>
      </c>
      <c r="D5" s="48" t="s">
        <v>8</v>
      </c>
      <c r="E5" s="1"/>
      <c r="F5" s="1"/>
    </row>
    <row r="6" spans="1:6" x14ac:dyDescent="0.25">
      <c r="A6" s="33" t="s">
        <v>364</v>
      </c>
      <c r="B6" s="44">
        <v>326</v>
      </c>
      <c r="C6" s="44">
        <v>3215</v>
      </c>
      <c r="D6" s="44">
        <v>3541</v>
      </c>
      <c r="E6" s="1"/>
      <c r="F6" s="1"/>
    </row>
    <row r="7" spans="1:6" x14ac:dyDescent="0.25">
      <c r="A7" s="33" t="s">
        <v>365</v>
      </c>
      <c r="B7" s="44">
        <v>318</v>
      </c>
      <c r="C7" s="44">
        <v>2788</v>
      </c>
      <c r="D7" s="44">
        <v>3106</v>
      </c>
      <c r="E7" s="1"/>
      <c r="F7" s="1"/>
    </row>
    <row r="8" spans="1:6" x14ac:dyDescent="0.25">
      <c r="A8" s="33" t="s">
        <v>366</v>
      </c>
      <c r="B8" s="44">
        <v>60</v>
      </c>
      <c r="C8" s="44">
        <v>7166</v>
      </c>
      <c r="D8" s="44">
        <v>7226</v>
      </c>
      <c r="E8" s="1"/>
      <c r="F8" s="1"/>
    </row>
    <row r="9" spans="1:6" x14ac:dyDescent="0.25">
      <c r="A9" s="5" t="s">
        <v>4</v>
      </c>
      <c r="B9" s="45">
        <v>704</v>
      </c>
      <c r="C9" s="45">
        <v>13169</v>
      </c>
      <c r="D9" s="45">
        <v>13873</v>
      </c>
      <c r="E9" s="1"/>
      <c r="F9" s="1"/>
    </row>
    <row r="10" spans="1:6" x14ac:dyDescent="0.25">
      <c r="A10" s="41"/>
      <c r="B10" s="47"/>
      <c r="C10" s="47"/>
      <c r="D10" s="47"/>
      <c r="E10" s="1"/>
      <c r="F10" s="1"/>
    </row>
    <row r="11" spans="1:6" ht="15.75" x14ac:dyDescent="0.25">
      <c r="A11" s="25" t="s">
        <v>313</v>
      </c>
      <c r="B11" s="47"/>
      <c r="C11" s="47"/>
      <c r="D11" s="47"/>
      <c r="E11" s="1"/>
      <c r="F11" s="1"/>
    </row>
    <row r="12" spans="1:6" x14ac:dyDescent="0.25">
      <c r="A12" s="103" t="s">
        <v>282</v>
      </c>
      <c r="B12" s="48" t="s">
        <v>99</v>
      </c>
      <c r="C12" s="48" t="s">
        <v>100</v>
      </c>
      <c r="D12" s="48" t="s">
        <v>8</v>
      </c>
      <c r="E12" s="1"/>
      <c r="F12" s="1"/>
    </row>
    <row r="13" spans="1:6" x14ac:dyDescent="0.25">
      <c r="A13" s="4" t="s">
        <v>341</v>
      </c>
      <c r="B13" s="44">
        <v>289</v>
      </c>
      <c r="C13" s="44">
        <v>6488</v>
      </c>
      <c r="D13" s="44">
        <v>6777</v>
      </c>
      <c r="E13" s="1"/>
      <c r="F13" s="1"/>
    </row>
    <row r="14" spans="1:6" x14ac:dyDescent="0.25">
      <c r="A14" s="4" t="s">
        <v>342</v>
      </c>
      <c r="B14" s="44">
        <v>415</v>
      </c>
      <c r="C14" s="44">
        <v>6681</v>
      </c>
      <c r="D14" s="44">
        <v>7096</v>
      </c>
      <c r="E14" s="1"/>
      <c r="F14" s="1"/>
    </row>
    <row r="15" spans="1:6" x14ac:dyDescent="0.25">
      <c r="A15" s="5" t="s">
        <v>343</v>
      </c>
      <c r="B15" s="45">
        <v>704</v>
      </c>
      <c r="C15" s="45">
        <v>13169</v>
      </c>
      <c r="D15" s="45">
        <v>13873</v>
      </c>
      <c r="E15" s="1"/>
      <c r="F15" s="1"/>
    </row>
    <row r="16" spans="1:6" x14ac:dyDescent="0.25">
      <c r="E16" s="1"/>
      <c r="F16" s="1"/>
    </row>
    <row r="17" spans="1:6" ht="15.75" x14ac:dyDescent="0.25">
      <c r="A17" s="25" t="s">
        <v>314</v>
      </c>
      <c r="B17" s="47"/>
      <c r="C17" s="47"/>
      <c r="D17" s="47"/>
      <c r="E17" s="1"/>
      <c r="F17" s="1"/>
    </row>
    <row r="18" spans="1:6" x14ac:dyDescent="0.25">
      <c r="A18" s="103" t="s">
        <v>26</v>
      </c>
      <c r="B18" s="48" t="s">
        <v>99</v>
      </c>
      <c r="C18" s="48" t="s">
        <v>100</v>
      </c>
      <c r="D18" s="48" t="s">
        <v>8</v>
      </c>
      <c r="E18" s="1"/>
      <c r="F18" s="1"/>
    </row>
    <row r="19" spans="1:6" x14ac:dyDescent="0.25">
      <c r="A19" s="4" t="s">
        <v>28</v>
      </c>
      <c r="B19" s="44"/>
      <c r="C19" s="44">
        <v>438</v>
      </c>
      <c r="D19" s="44">
        <v>438</v>
      </c>
      <c r="E19" s="1"/>
      <c r="F19" s="1"/>
    </row>
    <row r="20" spans="1:6" x14ac:dyDescent="0.25">
      <c r="A20" s="4" t="s">
        <v>29</v>
      </c>
      <c r="B20" s="44">
        <v>76</v>
      </c>
      <c r="C20" s="44">
        <v>3161</v>
      </c>
      <c r="D20" s="44">
        <v>3237</v>
      </c>
      <c r="E20" s="1"/>
      <c r="F20" s="1"/>
    </row>
    <row r="21" spans="1:6" x14ac:dyDescent="0.25">
      <c r="A21" s="4" t="s">
        <v>30</v>
      </c>
      <c r="B21" s="44">
        <v>288</v>
      </c>
      <c r="C21" s="44">
        <v>3575</v>
      </c>
      <c r="D21" s="44">
        <v>3863</v>
      </c>
      <c r="E21" s="1"/>
      <c r="F21" s="1"/>
    </row>
    <row r="22" spans="1:6" x14ac:dyDescent="0.25">
      <c r="A22" s="4" t="s">
        <v>31</v>
      </c>
      <c r="B22" s="44">
        <v>159</v>
      </c>
      <c r="C22" s="44">
        <v>2489</v>
      </c>
      <c r="D22" s="44">
        <v>2648</v>
      </c>
      <c r="E22" s="1"/>
      <c r="F22" s="1"/>
    </row>
    <row r="23" spans="1:6" x14ac:dyDescent="0.25">
      <c r="A23" s="4" t="s">
        <v>32</v>
      </c>
      <c r="B23" s="44">
        <v>181</v>
      </c>
      <c r="C23" s="44">
        <v>3505</v>
      </c>
      <c r="D23" s="44">
        <v>3686</v>
      </c>
      <c r="E23" s="1"/>
      <c r="F23" s="1"/>
    </row>
    <row r="24" spans="1:6" x14ac:dyDescent="0.25">
      <c r="A24" s="4" t="s">
        <v>33</v>
      </c>
      <c r="B24" s="44"/>
      <c r="C24" s="44">
        <v>1</v>
      </c>
      <c r="D24" s="44">
        <v>1</v>
      </c>
      <c r="E24" s="1"/>
      <c r="F24" s="1"/>
    </row>
    <row r="25" spans="1:6" x14ac:dyDescent="0.25">
      <c r="A25" s="5" t="s">
        <v>4</v>
      </c>
      <c r="B25" s="45">
        <v>704</v>
      </c>
      <c r="C25" s="45">
        <v>13169</v>
      </c>
      <c r="D25" s="45">
        <v>13873</v>
      </c>
      <c r="E25" s="1"/>
      <c r="F25" s="1"/>
    </row>
    <row r="26" spans="1:6" x14ac:dyDescent="0.25">
      <c r="A26" s="110" t="s">
        <v>34</v>
      </c>
      <c r="B26" s="111">
        <v>36.813920454545503</v>
      </c>
      <c r="C26" s="111">
        <v>35.506075334143397</v>
      </c>
      <c r="D26" s="111">
        <v>35.5724480968858</v>
      </c>
      <c r="E26" s="1"/>
      <c r="F26" s="1"/>
    </row>
    <row r="27" spans="1:6" x14ac:dyDescent="0.25">
      <c r="B27" s="1"/>
      <c r="C27" s="1"/>
      <c r="D27" s="1"/>
      <c r="E27" s="1"/>
      <c r="F27" s="1"/>
    </row>
    <row r="28" spans="1:6" ht="15.75" x14ac:dyDescent="0.25">
      <c r="A28" s="25" t="s">
        <v>315</v>
      </c>
      <c r="B28" s="47"/>
      <c r="C28" s="47"/>
      <c r="D28" s="47"/>
    </row>
    <row r="29" spans="1:6" x14ac:dyDescent="0.25">
      <c r="A29" s="103" t="s">
        <v>10</v>
      </c>
      <c r="B29" s="48" t="s">
        <v>99</v>
      </c>
      <c r="C29" s="48" t="s">
        <v>100</v>
      </c>
      <c r="D29" s="48" t="s">
        <v>8</v>
      </c>
    </row>
    <row r="30" spans="1:6" x14ac:dyDescent="0.25">
      <c r="A30" s="4" t="s">
        <v>11</v>
      </c>
      <c r="B30" s="44">
        <v>3</v>
      </c>
      <c r="C30" s="44">
        <v>5102</v>
      </c>
      <c r="D30" s="45">
        <v>5105</v>
      </c>
    </row>
    <row r="31" spans="1:6" x14ac:dyDescent="0.25">
      <c r="A31" s="4" t="s">
        <v>12</v>
      </c>
      <c r="B31" s="44">
        <v>58</v>
      </c>
      <c r="C31" s="44">
        <v>163</v>
      </c>
      <c r="D31" s="45">
        <v>221</v>
      </c>
    </row>
    <row r="32" spans="1:6" x14ac:dyDescent="0.25">
      <c r="A32" s="4" t="s">
        <v>13</v>
      </c>
      <c r="B32" s="44">
        <v>15</v>
      </c>
      <c r="C32" s="44">
        <v>243</v>
      </c>
      <c r="D32" s="45">
        <v>258</v>
      </c>
    </row>
    <row r="33" spans="1:6" x14ac:dyDescent="0.25">
      <c r="A33" s="4" t="s">
        <v>14</v>
      </c>
      <c r="B33" s="44">
        <v>281</v>
      </c>
      <c r="C33" s="44">
        <v>412</v>
      </c>
      <c r="D33" s="45">
        <v>693</v>
      </c>
    </row>
    <row r="34" spans="1:6" x14ac:dyDescent="0.25">
      <c r="A34" s="4" t="s">
        <v>15</v>
      </c>
      <c r="B34" s="44">
        <v>71</v>
      </c>
      <c r="C34" s="44">
        <v>1627</v>
      </c>
      <c r="D34" s="45">
        <v>1698</v>
      </c>
    </row>
    <row r="35" spans="1:6" x14ac:dyDescent="0.25">
      <c r="A35" s="4" t="s">
        <v>16</v>
      </c>
      <c r="B35" s="44">
        <v>17</v>
      </c>
      <c r="C35" s="44">
        <v>733</v>
      </c>
      <c r="D35" s="45">
        <v>750</v>
      </c>
    </row>
    <row r="36" spans="1:6" x14ac:dyDescent="0.25">
      <c r="A36" s="4" t="s">
        <v>17</v>
      </c>
      <c r="B36" s="44">
        <v>32</v>
      </c>
      <c r="C36" s="44">
        <v>2910</v>
      </c>
      <c r="D36" s="45">
        <v>2942</v>
      </c>
    </row>
    <row r="37" spans="1:6" x14ac:dyDescent="0.25">
      <c r="A37" s="4" t="s">
        <v>18</v>
      </c>
      <c r="B37" s="44">
        <v>76</v>
      </c>
      <c r="C37" s="44">
        <v>221</v>
      </c>
      <c r="D37" s="45">
        <v>297</v>
      </c>
    </row>
    <row r="38" spans="1:6" x14ac:dyDescent="0.25">
      <c r="A38" s="4" t="s">
        <v>19</v>
      </c>
      <c r="B38" s="44">
        <v>56</v>
      </c>
      <c r="C38" s="44">
        <v>611</v>
      </c>
      <c r="D38" s="45">
        <v>667</v>
      </c>
    </row>
    <row r="39" spans="1:6" x14ac:dyDescent="0.25">
      <c r="A39" s="4" t="s">
        <v>20</v>
      </c>
      <c r="B39" s="44">
        <v>95</v>
      </c>
      <c r="C39" s="44">
        <v>1147</v>
      </c>
      <c r="D39" s="45">
        <v>1242</v>
      </c>
    </row>
    <row r="40" spans="1:6" x14ac:dyDescent="0.25">
      <c r="A40" s="5" t="s">
        <v>4</v>
      </c>
      <c r="B40" s="45">
        <v>704</v>
      </c>
      <c r="C40" s="45">
        <v>13169</v>
      </c>
      <c r="D40" s="45">
        <v>13873</v>
      </c>
    </row>
    <row r="41" spans="1:6" x14ac:dyDescent="0.25">
      <c r="A41" s="41"/>
      <c r="B41" s="47"/>
      <c r="C41" s="47"/>
      <c r="D41" s="47"/>
    </row>
    <row r="42" spans="1:6" ht="15.75" x14ac:dyDescent="0.25">
      <c r="A42" s="25" t="s">
        <v>316</v>
      </c>
      <c r="B42" s="47"/>
      <c r="C42" s="47"/>
      <c r="D42" s="47"/>
    </row>
    <row r="43" spans="1:6" x14ac:dyDescent="0.25">
      <c r="A43" s="103" t="s">
        <v>42</v>
      </c>
      <c r="B43" s="48" t="s">
        <v>99</v>
      </c>
      <c r="C43" s="48" t="s">
        <v>100</v>
      </c>
      <c r="D43" s="48" t="s">
        <v>8</v>
      </c>
      <c r="E43" s="1"/>
      <c r="F43" s="1"/>
    </row>
    <row r="44" spans="1:6" x14ac:dyDescent="0.25">
      <c r="A44" s="4" t="s">
        <v>43</v>
      </c>
      <c r="B44" s="44">
        <v>618</v>
      </c>
      <c r="C44" s="44">
        <v>5682</v>
      </c>
      <c r="D44" s="45">
        <v>6300</v>
      </c>
      <c r="E44" s="1"/>
    </row>
    <row r="45" spans="1:6" x14ac:dyDescent="0.25">
      <c r="A45" s="4" t="s">
        <v>44</v>
      </c>
      <c r="B45" s="44">
        <v>68</v>
      </c>
      <c r="C45" s="44">
        <v>4483</v>
      </c>
      <c r="D45" s="45">
        <v>4551</v>
      </c>
      <c r="E45" s="1"/>
    </row>
    <row r="46" spans="1:6" x14ac:dyDescent="0.25">
      <c r="A46" s="33" t="s">
        <v>285</v>
      </c>
      <c r="B46" s="44">
        <v>7</v>
      </c>
      <c r="C46" s="44">
        <v>194</v>
      </c>
      <c r="D46" s="45">
        <v>201</v>
      </c>
      <c r="E46" s="1"/>
    </row>
    <row r="47" spans="1:6" x14ac:dyDescent="0.25">
      <c r="A47" s="33" t="s">
        <v>291</v>
      </c>
      <c r="B47" s="44">
        <v>3</v>
      </c>
      <c r="C47" s="44">
        <v>1474</v>
      </c>
      <c r="D47" s="45">
        <v>1477</v>
      </c>
      <c r="E47" s="1"/>
    </row>
    <row r="48" spans="1:6" x14ac:dyDescent="0.25">
      <c r="A48" s="4" t="s">
        <v>45</v>
      </c>
      <c r="B48" s="44">
        <v>8</v>
      </c>
      <c r="C48" s="44">
        <v>1336</v>
      </c>
      <c r="D48" s="45">
        <v>1344</v>
      </c>
      <c r="E48" s="1"/>
    </row>
    <row r="49" spans="1:6" x14ac:dyDescent="0.25">
      <c r="A49" s="5" t="s">
        <v>4</v>
      </c>
      <c r="B49" s="45">
        <v>704</v>
      </c>
      <c r="C49" s="45">
        <v>13169</v>
      </c>
      <c r="D49" s="45">
        <v>13873</v>
      </c>
      <c r="E49" s="1"/>
    </row>
    <row r="50" spans="1:6" x14ac:dyDescent="0.25">
      <c r="A50" s="41"/>
      <c r="B50" s="47"/>
      <c r="C50" s="47"/>
      <c r="D50" s="47"/>
      <c r="E50" s="1"/>
      <c r="F50" s="34"/>
    </row>
    <row r="51" spans="1:6" ht="15.75" x14ac:dyDescent="0.25">
      <c r="A51" s="25" t="s">
        <v>317</v>
      </c>
      <c r="B51" s="47"/>
      <c r="C51" s="47"/>
      <c r="D51" s="47"/>
      <c r="E51" s="1"/>
      <c r="F51" s="1"/>
    </row>
    <row r="52" spans="1:6" x14ac:dyDescent="0.25">
      <c r="A52" s="103" t="s">
        <v>9</v>
      </c>
      <c r="B52" s="48" t="s">
        <v>99</v>
      </c>
      <c r="C52" s="48" t="s">
        <v>100</v>
      </c>
      <c r="D52" s="48" t="s">
        <v>8</v>
      </c>
    </row>
    <row r="53" spans="1:6" x14ac:dyDescent="0.25">
      <c r="A53" s="4" t="s">
        <v>383</v>
      </c>
      <c r="B53" s="44"/>
      <c r="C53" s="44">
        <v>47</v>
      </c>
      <c r="D53" s="45">
        <v>47</v>
      </c>
    </row>
    <row r="54" spans="1:6" x14ac:dyDescent="0.25">
      <c r="A54" s="4" t="s">
        <v>384</v>
      </c>
      <c r="B54" s="44"/>
      <c r="C54" s="44">
        <v>67</v>
      </c>
      <c r="D54" s="45">
        <v>67</v>
      </c>
    </row>
    <row r="55" spans="1:6" x14ac:dyDescent="0.25">
      <c r="A55" s="4" t="s">
        <v>385</v>
      </c>
      <c r="B55" s="44">
        <v>9</v>
      </c>
      <c r="C55" s="44">
        <v>189</v>
      </c>
      <c r="D55" s="45">
        <v>198</v>
      </c>
    </row>
    <row r="56" spans="1:6" x14ac:dyDescent="0.25">
      <c r="A56" s="4" t="s">
        <v>386</v>
      </c>
      <c r="B56" s="44"/>
      <c r="C56" s="44">
        <v>11</v>
      </c>
      <c r="D56" s="45">
        <v>11</v>
      </c>
    </row>
    <row r="57" spans="1:6" x14ac:dyDescent="0.25">
      <c r="A57" s="4" t="s">
        <v>387</v>
      </c>
      <c r="B57" s="44">
        <v>8</v>
      </c>
      <c r="C57" s="44">
        <v>89</v>
      </c>
      <c r="D57" s="45">
        <v>97</v>
      </c>
    </row>
    <row r="58" spans="1:6" x14ac:dyDescent="0.25">
      <c r="A58" s="4" t="s">
        <v>388</v>
      </c>
      <c r="B58" s="44">
        <v>69</v>
      </c>
      <c r="C58" s="44">
        <v>1293</v>
      </c>
      <c r="D58" s="45">
        <v>1362</v>
      </c>
    </row>
    <row r="59" spans="1:6" x14ac:dyDescent="0.25">
      <c r="A59" s="33" t="s">
        <v>409</v>
      </c>
      <c r="B59" s="44">
        <v>464</v>
      </c>
      <c r="C59" s="44">
        <v>9184</v>
      </c>
      <c r="D59" s="45">
        <v>9648</v>
      </c>
    </row>
    <row r="60" spans="1:6" x14ac:dyDescent="0.25">
      <c r="A60" s="4" t="s">
        <v>389</v>
      </c>
      <c r="B60" s="44"/>
      <c r="C60" s="44"/>
      <c r="D60" s="45"/>
    </row>
    <row r="61" spans="1:6" x14ac:dyDescent="0.25">
      <c r="A61" s="4" t="s">
        <v>390</v>
      </c>
      <c r="B61" s="44">
        <v>13</v>
      </c>
      <c r="C61" s="44">
        <v>263</v>
      </c>
      <c r="D61" s="45">
        <v>276</v>
      </c>
    </row>
    <row r="62" spans="1:6" x14ac:dyDescent="0.25">
      <c r="A62" s="4" t="s">
        <v>391</v>
      </c>
      <c r="B62" s="44">
        <v>88</v>
      </c>
      <c r="C62" s="44">
        <v>1181</v>
      </c>
      <c r="D62" s="45">
        <v>1269</v>
      </c>
    </row>
    <row r="63" spans="1:6" x14ac:dyDescent="0.25">
      <c r="A63" s="4" t="s">
        <v>392</v>
      </c>
      <c r="B63" s="44">
        <v>23</v>
      </c>
      <c r="C63" s="44">
        <v>557</v>
      </c>
      <c r="D63" s="45">
        <v>580</v>
      </c>
    </row>
    <row r="64" spans="1:6" x14ac:dyDescent="0.25">
      <c r="A64" s="4" t="s">
        <v>393</v>
      </c>
      <c r="B64" s="44">
        <v>30</v>
      </c>
      <c r="C64" s="44">
        <v>203</v>
      </c>
      <c r="D64" s="45">
        <v>233</v>
      </c>
    </row>
    <row r="65" spans="1:5" x14ac:dyDescent="0.25">
      <c r="A65" s="4" t="s">
        <v>394</v>
      </c>
      <c r="B65" s="44"/>
      <c r="C65" s="44">
        <v>81</v>
      </c>
      <c r="D65" s="45">
        <v>81</v>
      </c>
    </row>
    <row r="66" spans="1:5" x14ac:dyDescent="0.25">
      <c r="A66" s="4" t="s">
        <v>395</v>
      </c>
      <c r="B66" s="44"/>
      <c r="C66" s="44"/>
      <c r="D66" s="45"/>
    </row>
    <row r="67" spans="1:5" x14ac:dyDescent="0.25">
      <c r="A67" s="4" t="s">
        <v>397</v>
      </c>
      <c r="B67" s="44"/>
      <c r="C67" s="44">
        <v>4</v>
      </c>
      <c r="D67" s="45">
        <v>4</v>
      </c>
    </row>
    <row r="68" spans="1:5" x14ac:dyDescent="0.25">
      <c r="A68" s="5" t="s">
        <v>4</v>
      </c>
      <c r="B68" s="45">
        <v>704</v>
      </c>
      <c r="C68" s="45">
        <v>13169</v>
      </c>
      <c r="D68" s="45">
        <v>13873</v>
      </c>
    </row>
    <row r="69" spans="1:5" x14ac:dyDescent="0.25">
      <c r="E69" s="1"/>
    </row>
    <row r="70" spans="1:5" ht="15.75" x14ac:dyDescent="0.25">
      <c r="A70" s="25" t="s">
        <v>318</v>
      </c>
      <c r="B70" s="47"/>
      <c r="C70" s="47"/>
      <c r="D70" s="47"/>
      <c r="E70" s="1"/>
    </row>
    <row r="71" spans="1:5" x14ac:dyDescent="0.25">
      <c r="A71" s="103" t="s">
        <v>10</v>
      </c>
      <c r="B71" s="48" t="s">
        <v>263</v>
      </c>
      <c r="C71" s="48" t="s">
        <v>264</v>
      </c>
      <c r="D71" s="48" t="s">
        <v>8</v>
      </c>
      <c r="E71" s="1"/>
    </row>
    <row r="72" spans="1:5" x14ac:dyDescent="0.25">
      <c r="A72" s="19" t="s">
        <v>11</v>
      </c>
      <c r="B72" s="49">
        <v>1922</v>
      </c>
      <c r="C72" s="49">
        <v>3183</v>
      </c>
      <c r="D72" s="50">
        <v>5105</v>
      </c>
      <c r="E72" s="1"/>
    </row>
    <row r="73" spans="1:5" x14ac:dyDescent="0.25">
      <c r="A73" s="19" t="s">
        <v>12</v>
      </c>
      <c r="B73" s="49">
        <v>105</v>
      </c>
      <c r="C73" s="49">
        <v>116</v>
      </c>
      <c r="D73" s="50">
        <v>221</v>
      </c>
      <c r="E73" s="1"/>
    </row>
    <row r="74" spans="1:5" x14ac:dyDescent="0.25">
      <c r="A74" s="19" t="s">
        <v>13</v>
      </c>
      <c r="B74" s="49">
        <v>103</v>
      </c>
      <c r="C74" s="49">
        <v>155</v>
      </c>
      <c r="D74" s="50">
        <v>258</v>
      </c>
      <c r="E74" s="1"/>
    </row>
    <row r="75" spans="1:5" x14ac:dyDescent="0.25">
      <c r="A75" s="19" t="s">
        <v>14</v>
      </c>
      <c r="B75" s="49">
        <v>282</v>
      </c>
      <c r="C75" s="49">
        <v>411</v>
      </c>
      <c r="D75" s="50">
        <v>693</v>
      </c>
      <c r="E75" s="1"/>
    </row>
    <row r="76" spans="1:5" x14ac:dyDescent="0.25">
      <c r="A76" s="19" t="s">
        <v>15</v>
      </c>
      <c r="B76" s="49">
        <v>1047</v>
      </c>
      <c r="C76" s="49">
        <v>651</v>
      </c>
      <c r="D76" s="50">
        <v>1698</v>
      </c>
      <c r="E76" s="1"/>
    </row>
    <row r="77" spans="1:5" x14ac:dyDescent="0.25">
      <c r="A77" s="19" t="s">
        <v>16</v>
      </c>
      <c r="B77" s="49">
        <v>336</v>
      </c>
      <c r="C77" s="49">
        <v>414</v>
      </c>
      <c r="D77" s="50">
        <v>750</v>
      </c>
      <c r="E77" s="1"/>
    </row>
    <row r="78" spans="1:5" x14ac:dyDescent="0.25">
      <c r="A78" s="19" t="s">
        <v>17</v>
      </c>
      <c r="B78" s="49">
        <v>2064</v>
      </c>
      <c r="C78" s="49">
        <v>878</v>
      </c>
      <c r="D78" s="50">
        <v>2942</v>
      </c>
      <c r="E78" s="1"/>
    </row>
    <row r="79" spans="1:5" x14ac:dyDescent="0.25">
      <c r="A79" s="19" t="s">
        <v>18</v>
      </c>
      <c r="B79" s="49">
        <v>140</v>
      </c>
      <c r="C79" s="49">
        <v>157</v>
      </c>
      <c r="D79" s="50">
        <v>297</v>
      </c>
      <c r="E79" s="1"/>
    </row>
    <row r="80" spans="1:5" x14ac:dyDescent="0.25">
      <c r="A80" s="19" t="s">
        <v>19</v>
      </c>
      <c r="B80" s="49">
        <v>430</v>
      </c>
      <c r="C80" s="49">
        <v>237</v>
      </c>
      <c r="D80" s="50">
        <v>667</v>
      </c>
      <c r="E80" s="1"/>
    </row>
    <row r="81" spans="1:5" x14ac:dyDescent="0.25">
      <c r="A81" s="19" t="s">
        <v>20</v>
      </c>
      <c r="B81" s="49">
        <v>348</v>
      </c>
      <c r="C81" s="49">
        <v>894</v>
      </c>
      <c r="D81" s="50">
        <v>1242</v>
      </c>
      <c r="E81" s="1"/>
    </row>
    <row r="82" spans="1:5" x14ac:dyDescent="0.25">
      <c r="A82" s="20" t="s">
        <v>4</v>
      </c>
      <c r="B82" s="50">
        <v>6777</v>
      </c>
      <c r="C82" s="50">
        <v>7096</v>
      </c>
      <c r="D82" s="50">
        <v>13873</v>
      </c>
      <c r="E82" s="1"/>
    </row>
    <row r="83" spans="1:5" x14ac:dyDescent="0.25">
      <c r="E83" s="1"/>
    </row>
    <row r="84" spans="1:5" ht="15.75" x14ac:dyDescent="0.25">
      <c r="A84" s="25" t="s">
        <v>319</v>
      </c>
      <c r="B84" s="47"/>
      <c r="C84" s="47"/>
      <c r="D84" s="47"/>
      <c r="E84" s="1"/>
    </row>
    <row r="85" spans="1:5" x14ac:dyDescent="0.25">
      <c r="A85" s="103" t="s">
        <v>9</v>
      </c>
      <c r="B85" s="48" t="s">
        <v>263</v>
      </c>
      <c r="C85" s="48" t="s">
        <v>264</v>
      </c>
      <c r="D85" s="48" t="s">
        <v>8</v>
      </c>
    </row>
    <row r="86" spans="1:5" x14ac:dyDescent="0.25">
      <c r="A86" s="19" t="s">
        <v>383</v>
      </c>
      <c r="B86" s="65">
        <v>21</v>
      </c>
      <c r="C86" s="65">
        <v>26</v>
      </c>
      <c r="D86" s="66">
        <v>47</v>
      </c>
    </row>
    <row r="87" spans="1:5" x14ac:dyDescent="0.25">
      <c r="A87" s="19" t="s">
        <v>384</v>
      </c>
      <c r="B87" s="65">
        <v>38</v>
      </c>
      <c r="C87" s="65">
        <v>29</v>
      </c>
      <c r="D87" s="66">
        <v>67</v>
      </c>
    </row>
    <row r="88" spans="1:5" x14ac:dyDescent="0.25">
      <c r="A88" s="19" t="s">
        <v>385</v>
      </c>
      <c r="B88" s="65">
        <v>90</v>
      </c>
      <c r="C88" s="65">
        <v>108</v>
      </c>
      <c r="D88" s="66">
        <v>198</v>
      </c>
    </row>
    <row r="89" spans="1:5" x14ac:dyDescent="0.25">
      <c r="A89" s="19" t="s">
        <v>386</v>
      </c>
      <c r="B89" s="65">
        <v>2</v>
      </c>
      <c r="C89" s="65">
        <v>9</v>
      </c>
      <c r="D89" s="66">
        <v>11</v>
      </c>
    </row>
    <row r="90" spans="1:5" x14ac:dyDescent="0.25">
      <c r="A90" s="19" t="s">
        <v>387</v>
      </c>
      <c r="B90" s="65">
        <v>51</v>
      </c>
      <c r="C90" s="65">
        <v>46</v>
      </c>
      <c r="D90" s="66">
        <v>97</v>
      </c>
    </row>
    <row r="91" spans="1:5" x14ac:dyDescent="0.25">
      <c r="A91" s="19" t="s">
        <v>388</v>
      </c>
      <c r="B91" s="65">
        <v>631</v>
      </c>
      <c r="C91" s="65">
        <v>731</v>
      </c>
      <c r="D91" s="66">
        <v>1362</v>
      </c>
    </row>
    <row r="92" spans="1:5" x14ac:dyDescent="0.25">
      <c r="A92" s="113" t="s">
        <v>409</v>
      </c>
      <c r="B92" s="65">
        <v>4558</v>
      </c>
      <c r="C92" s="65">
        <v>5090</v>
      </c>
      <c r="D92" s="66">
        <v>9648</v>
      </c>
    </row>
    <row r="93" spans="1:5" x14ac:dyDescent="0.25">
      <c r="A93" s="19" t="s">
        <v>389</v>
      </c>
      <c r="B93" s="65"/>
      <c r="C93" s="65"/>
      <c r="D93" s="66">
        <v>0</v>
      </c>
    </row>
    <row r="94" spans="1:5" x14ac:dyDescent="0.25">
      <c r="A94" s="19" t="s">
        <v>390</v>
      </c>
      <c r="B94" s="65">
        <v>155</v>
      </c>
      <c r="C94" s="65">
        <v>121</v>
      </c>
      <c r="D94" s="66">
        <v>276</v>
      </c>
    </row>
    <row r="95" spans="1:5" x14ac:dyDescent="0.25">
      <c r="A95" s="19" t="s">
        <v>391</v>
      </c>
      <c r="B95" s="65">
        <v>693</v>
      </c>
      <c r="C95" s="65">
        <v>576</v>
      </c>
      <c r="D95" s="66">
        <v>1269</v>
      </c>
    </row>
    <row r="96" spans="1:5" x14ac:dyDescent="0.25">
      <c r="A96" s="19" t="s">
        <v>392</v>
      </c>
      <c r="B96" s="65">
        <v>373</v>
      </c>
      <c r="C96" s="65">
        <v>207</v>
      </c>
      <c r="D96" s="66">
        <v>580</v>
      </c>
    </row>
    <row r="97" spans="1:6" x14ac:dyDescent="0.25">
      <c r="A97" s="19" t="s">
        <v>393</v>
      </c>
      <c r="B97" s="65">
        <v>122</v>
      </c>
      <c r="C97" s="65">
        <v>111</v>
      </c>
      <c r="D97" s="66">
        <v>233</v>
      </c>
    </row>
    <row r="98" spans="1:6" x14ac:dyDescent="0.25">
      <c r="A98" s="19" t="s">
        <v>394</v>
      </c>
      <c r="B98" s="65">
        <v>39</v>
      </c>
      <c r="C98" s="65">
        <v>42</v>
      </c>
      <c r="D98" s="66">
        <v>81</v>
      </c>
    </row>
    <row r="99" spans="1:6" x14ac:dyDescent="0.25">
      <c r="A99" s="19" t="s">
        <v>395</v>
      </c>
      <c r="B99" s="65"/>
      <c r="C99" s="65"/>
      <c r="D99" s="66">
        <v>0</v>
      </c>
    </row>
    <row r="100" spans="1:6" x14ac:dyDescent="0.25">
      <c r="A100" s="19" t="s">
        <v>397</v>
      </c>
      <c r="B100" s="46">
        <v>4</v>
      </c>
      <c r="C100" s="65"/>
      <c r="D100" s="66">
        <v>4</v>
      </c>
    </row>
    <row r="101" spans="1:6" x14ac:dyDescent="0.25">
      <c r="A101" s="20" t="s">
        <v>4</v>
      </c>
      <c r="B101" s="66">
        <v>6777</v>
      </c>
      <c r="C101" s="66">
        <v>7096</v>
      </c>
      <c r="D101" s="66">
        <v>13873</v>
      </c>
      <c r="E101" s="1"/>
    </row>
    <row r="102" spans="1:6" x14ac:dyDescent="0.25">
      <c r="A102" s="41"/>
      <c r="B102" s="47"/>
      <c r="C102" s="47"/>
      <c r="D102" s="47"/>
      <c r="E102" s="1"/>
      <c r="F102" s="1"/>
    </row>
    <row r="103" spans="1:6" x14ac:dyDescent="0.25">
      <c r="A103" s="41"/>
      <c r="B103" s="47"/>
      <c r="C103" s="47"/>
      <c r="D103" s="47"/>
      <c r="E103" s="1"/>
      <c r="F103" s="1"/>
    </row>
    <row r="104" spans="1:6" x14ac:dyDescent="0.25">
      <c r="A104" s="71" t="s">
        <v>367</v>
      </c>
      <c r="B104" s="47"/>
      <c r="C104" s="47"/>
      <c r="D104" s="47"/>
      <c r="E104" s="1"/>
      <c r="F104" s="1"/>
    </row>
    <row r="105" spans="1:6" x14ac:dyDescent="0.25">
      <c r="A105" s="41"/>
      <c r="B105" s="47"/>
      <c r="C105" s="47"/>
      <c r="D105" s="47"/>
      <c r="E105" s="1"/>
      <c r="F105" s="1"/>
    </row>
    <row r="106" spans="1:6" x14ac:dyDescent="0.25">
      <c r="A106" s="72" t="s">
        <v>21</v>
      </c>
      <c r="B106" s="47"/>
      <c r="C106" s="47"/>
      <c r="D106" s="47"/>
      <c r="E106" s="1"/>
      <c r="F106" s="1"/>
    </row>
    <row r="107" spans="1:6" x14ac:dyDescent="0.25">
      <c r="A107" s="41"/>
      <c r="B107" s="47"/>
      <c r="C107" s="47"/>
      <c r="D107" s="47"/>
      <c r="E107" s="1"/>
      <c r="F107" s="1"/>
    </row>
  </sheetData>
  <hyperlinks>
    <hyperlink ref="A106" location="Indice!A5" display="Volver al índice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RowHeight="15" x14ac:dyDescent="0.2"/>
  <cols>
    <col min="1" max="1" width="27.140625" style="1" customWidth="1"/>
    <col min="2" max="6" width="9.85546875" style="1" customWidth="1"/>
    <col min="7" max="7" width="15.28515625" style="1" customWidth="1"/>
    <col min="8" max="8" width="14.85546875" style="1" customWidth="1"/>
    <col min="9" max="9" width="18" style="1" customWidth="1"/>
    <col min="10" max="16384" width="11.42578125" style="1"/>
  </cols>
  <sheetData>
    <row r="1" spans="1:9" ht="21" x14ac:dyDescent="0.2">
      <c r="A1" s="67" t="s">
        <v>344</v>
      </c>
      <c r="B1" s="41"/>
      <c r="C1" s="41"/>
      <c r="D1" s="41"/>
      <c r="E1" s="41"/>
      <c r="F1" s="41"/>
      <c r="G1" s="41"/>
      <c r="H1" s="41"/>
      <c r="I1" s="41"/>
    </row>
    <row r="2" spans="1:9" ht="18.75" x14ac:dyDescent="0.2">
      <c r="A2" s="39"/>
      <c r="B2" s="41"/>
      <c r="C2" s="41"/>
      <c r="D2" s="41"/>
      <c r="E2" s="41"/>
      <c r="F2" s="41"/>
      <c r="G2" s="41"/>
      <c r="H2" s="41"/>
      <c r="I2" s="41"/>
    </row>
    <row r="3" spans="1:9" x14ac:dyDescent="0.2">
      <c r="A3" s="41"/>
      <c r="B3" s="41"/>
      <c r="C3" s="41"/>
      <c r="D3" s="41"/>
      <c r="E3" s="41"/>
      <c r="F3" s="41"/>
      <c r="G3" s="41"/>
      <c r="H3" s="41"/>
      <c r="I3" s="41"/>
    </row>
    <row r="4" spans="1:9" ht="15.75" x14ac:dyDescent="0.2">
      <c r="A4" s="42" t="s">
        <v>275</v>
      </c>
      <c r="B4" s="41"/>
      <c r="C4" s="41"/>
      <c r="D4" s="41"/>
      <c r="E4" s="41"/>
      <c r="F4" s="41"/>
      <c r="G4" s="41"/>
      <c r="H4" s="41"/>
      <c r="I4" s="41"/>
    </row>
    <row r="5" spans="1:9" ht="25.5" x14ac:dyDescent="0.2">
      <c r="A5" s="103" t="s">
        <v>373</v>
      </c>
      <c r="B5" s="3">
        <v>2012</v>
      </c>
      <c r="C5" s="3">
        <v>2013</v>
      </c>
      <c r="D5" s="3">
        <v>2014</v>
      </c>
      <c r="E5" s="3">
        <v>2015</v>
      </c>
      <c r="F5" s="3">
        <v>2016</v>
      </c>
      <c r="G5" s="13" t="s">
        <v>368</v>
      </c>
      <c r="H5" s="13" t="s">
        <v>369</v>
      </c>
      <c r="I5" s="13" t="s">
        <v>333</v>
      </c>
    </row>
    <row r="6" spans="1:9" x14ac:dyDescent="0.2">
      <c r="A6" s="33" t="s">
        <v>364</v>
      </c>
      <c r="B6" s="21">
        <v>2992</v>
      </c>
      <c r="C6" s="21">
        <v>3335</v>
      </c>
      <c r="D6" s="21">
        <v>3551</v>
      </c>
      <c r="E6" s="21">
        <v>3714</v>
      </c>
      <c r="F6" s="21">
        <v>3541</v>
      </c>
      <c r="G6" s="14">
        <v>0.18348930481283424</v>
      </c>
      <c r="H6" s="14">
        <v>-4.658050619278406E-2</v>
      </c>
      <c r="I6" s="14">
        <v>0.25524399913501045</v>
      </c>
    </row>
    <row r="7" spans="1:9" x14ac:dyDescent="0.2">
      <c r="A7" s="33" t="s">
        <v>365</v>
      </c>
      <c r="B7" s="21">
        <v>2086</v>
      </c>
      <c r="C7" s="21">
        <v>2821</v>
      </c>
      <c r="D7" s="21">
        <v>3029</v>
      </c>
      <c r="E7" s="21">
        <v>2931</v>
      </c>
      <c r="F7" s="21">
        <v>3106</v>
      </c>
      <c r="G7" s="14">
        <v>0.48897411313518696</v>
      </c>
      <c r="H7" s="14">
        <v>5.9706584783350392E-2</v>
      </c>
      <c r="I7" s="14">
        <v>0.22388812801845312</v>
      </c>
    </row>
    <row r="8" spans="1:9" x14ac:dyDescent="0.2">
      <c r="A8" s="33" t="s">
        <v>366</v>
      </c>
      <c r="B8" s="21">
        <v>5633</v>
      </c>
      <c r="C8" s="21">
        <v>6466</v>
      </c>
      <c r="D8" s="21">
        <v>6303</v>
      </c>
      <c r="E8" s="21">
        <v>7280</v>
      </c>
      <c r="F8" s="21">
        <v>7226</v>
      </c>
      <c r="G8" s="14">
        <v>0.28279779868631277</v>
      </c>
      <c r="H8" s="14">
        <v>-7.4175824175824173E-3</v>
      </c>
      <c r="I8" s="14">
        <v>0.52086787284653646</v>
      </c>
    </row>
    <row r="9" spans="1:9" x14ac:dyDescent="0.2">
      <c r="A9" s="93" t="s">
        <v>4</v>
      </c>
      <c r="B9" s="95">
        <v>10711</v>
      </c>
      <c r="C9" s="95">
        <v>12622</v>
      </c>
      <c r="D9" s="95">
        <v>12883</v>
      </c>
      <c r="E9" s="95">
        <v>13925</v>
      </c>
      <c r="F9" s="95">
        <v>13873</v>
      </c>
      <c r="G9" s="94">
        <v>0.29521053122957708</v>
      </c>
      <c r="H9" s="94">
        <v>-3.7342908438061043E-3</v>
      </c>
      <c r="I9" s="94">
        <v>1</v>
      </c>
    </row>
    <row r="10" spans="1:9" x14ac:dyDescent="0.2">
      <c r="A10" s="41"/>
      <c r="B10" s="41"/>
      <c r="C10" s="41"/>
      <c r="D10" s="41"/>
      <c r="E10" s="41"/>
      <c r="F10" s="41"/>
      <c r="G10" s="41"/>
      <c r="H10" s="41"/>
      <c r="I10" s="41"/>
    </row>
    <row r="11" spans="1:9" ht="15.75" x14ac:dyDescent="0.2">
      <c r="A11" s="42" t="s">
        <v>262</v>
      </c>
      <c r="B11" s="41"/>
      <c r="C11" s="41"/>
      <c r="D11" s="41"/>
      <c r="E11" s="41"/>
      <c r="F11" s="41"/>
      <c r="G11" s="41"/>
      <c r="H11" s="41"/>
      <c r="I11" s="41"/>
    </row>
    <row r="12" spans="1:9" ht="25.5" x14ac:dyDescent="0.2">
      <c r="A12" s="103" t="s">
        <v>101</v>
      </c>
      <c r="B12" s="3">
        <v>2012</v>
      </c>
      <c r="C12" s="3">
        <v>2013</v>
      </c>
      <c r="D12" s="3">
        <v>2014</v>
      </c>
      <c r="E12" s="3">
        <v>2015</v>
      </c>
      <c r="F12" s="3">
        <v>2016</v>
      </c>
      <c r="G12" s="13" t="s">
        <v>368</v>
      </c>
      <c r="H12" s="13" t="s">
        <v>369</v>
      </c>
      <c r="I12" s="13" t="s">
        <v>333</v>
      </c>
    </row>
    <row r="13" spans="1:9" x14ac:dyDescent="0.2">
      <c r="A13" s="4" t="s">
        <v>99</v>
      </c>
      <c r="B13" s="21">
        <v>604</v>
      </c>
      <c r="C13" s="21">
        <v>639</v>
      </c>
      <c r="D13" s="21">
        <v>619</v>
      </c>
      <c r="E13" s="21">
        <v>692</v>
      </c>
      <c r="F13" s="21">
        <v>704</v>
      </c>
      <c r="G13" s="14">
        <v>0.16556291390728478</v>
      </c>
      <c r="H13" s="14">
        <v>1.7341040462427744E-2</v>
      </c>
      <c r="I13" s="14">
        <v>5.0746053485187056E-2</v>
      </c>
    </row>
    <row r="14" spans="1:9" x14ac:dyDescent="0.2">
      <c r="A14" s="4" t="s">
        <v>100</v>
      </c>
      <c r="B14" s="21">
        <v>10107</v>
      </c>
      <c r="C14" s="21">
        <v>11983</v>
      </c>
      <c r="D14" s="21">
        <v>12264</v>
      </c>
      <c r="E14" s="21">
        <v>13233</v>
      </c>
      <c r="F14" s="21">
        <v>13169</v>
      </c>
      <c r="G14" s="14">
        <v>0.30295834570099933</v>
      </c>
      <c r="H14" s="14">
        <v>-4.8363938638252852E-3</v>
      </c>
      <c r="I14" s="14">
        <v>0.94925394651481299</v>
      </c>
    </row>
    <row r="15" spans="1:9" x14ac:dyDescent="0.2">
      <c r="A15" s="5" t="s">
        <v>4</v>
      </c>
      <c r="B15" s="22">
        <v>10711</v>
      </c>
      <c r="C15" s="22">
        <v>12622</v>
      </c>
      <c r="D15" s="22">
        <v>12883</v>
      </c>
      <c r="E15" s="22">
        <v>13925</v>
      </c>
      <c r="F15" s="22">
        <v>13873</v>
      </c>
      <c r="G15" s="16">
        <v>0.29521053122957708</v>
      </c>
      <c r="H15" s="16">
        <v>-3.7342908438061043E-3</v>
      </c>
      <c r="I15" s="16">
        <v>1</v>
      </c>
    </row>
    <row r="16" spans="1:9" x14ac:dyDescent="0.2">
      <c r="A16" s="41"/>
      <c r="B16" s="41"/>
      <c r="C16" s="41"/>
      <c r="D16" s="41"/>
      <c r="E16" s="41"/>
      <c r="F16" s="41"/>
      <c r="G16" s="41"/>
      <c r="H16" s="41"/>
      <c r="I16" s="41"/>
    </row>
    <row r="17" spans="1:11" ht="15.75" x14ac:dyDescent="0.2">
      <c r="A17" s="42" t="s">
        <v>276</v>
      </c>
      <c r="B17" s="41"/>
      <c r="C17" s="41"/>
      <c r="D17" s="41"/>
      <c r="E17" s="41"/>
      <c r="F17" s="41"/>
      <c r="G17" s="41"/>
      <c r="H17" s="41"/>
      <c r="I17" s="41"/>
    </row>
    <row r="18" spans="1:11" ht="25.5" x14ac:dyDescent="0.2">
      <c r="A18" s="103" t="s">
        <v>375</v>
      </c>
      <c r="B18" s="3">
        <v>2012</v>
      </c>
      <c r="C18" s="3">
        <v>2013</v>
      </c>
      <c r="D18" s="3">
        <v>2014</v>
      </c>
      <c r="E18" s="3">
        <v>2015</v>
      </c>
      <c r="F18" s="3">
        <v>2016</v>
      </c>
      <c r="G18" s="13" t="s">
        <v>368</v>
      </c>
      <c r="H18" s="13" t="s">
        <v>369</v>
      </c>
      <c r="I18" s="13" t="s">
        <v>333</v>
      </c>
    </row>
    <row r="19" spans="1:11" s="12" customFormat="1" x14ac:dyDescent="0.2">
      <c r="A19" s="5" t="s">
        <v>370</v>
      </c>
      <c r="B19" s="23">
        <v>2992</v>
      </c>
      <c r="C19" s="23">
        <v>3335</v>
      </c>
      <c r="D19" s="23">
        <v>3551</v>
      </c>
      <c r="E19" s="23">
        <v>3714</v>
      </c>
      <c r="F19" s="23">
        <v>3541</v>
      </c>
      <c r="G19" s="16">
        <v>0.18348930481283424</v>
      </c>
      <c r="H19" s="16">
        <v>-4.658050619278406E-2</v>
      </c>
      <c r="I19" s="16">
        <v>0.25524399913501045</v>
      </c>
      <c r="J19" s="1"/>
      <c r="K19" s="1"/>
    </row>
    <row r="20" spans="1:11" x14ac:dyDescent="0.2">
      <c r="A20" s="100" t="s">
        <v>99</v>
      </c>
      <c r="B20" s="24">
        <v>254</v>
      </c>
      <c r="C20" s="24">
        <v>247</v>
      </c>
      <c r="D20" s="24">
        <v>251</v>
      </c>
      <c r="E20" s="24">
        <v>328</v>
      </c>
      <c r="F20" s="24">
        <v>326</v>
      </c>
      <c r="G20" s="14">
        <v>0.28346456692913385</v>
      </c>
      <c r="H20" s="14">
        <v>-6.0975609756097563E-3</v>
      </c>
      <c r="I20" s="14">
        <v>2.3498882721833779E-2</v>
      </c>
    </row>
    <row r="21" spans="1:11" x14ac:dyDescent="0.2">
      <c r="A21" s="100" t="s">
        <v>100</v>
      </c>
      <c r="B21" s="24">
        <v>2738</v>
      </c>
      <c r="C21" s="24">
        <v>3088</v>
      </c>
      <c r="D21" s="24">
        <v>3300</v>
      </c>
      <c r="E21" s="24">
        <v>3386</v>
      </c>
      <c r="F21" s="24">
        <v>3215</v>
      </c>
      <c r="G21" s="14">
        <v>0.17421475529583638</v>
      </c>
      <c r="H21" s="14">
        <v>-5.0502067336089779E-2</v>
      </c>
      <c r="I21" s="14">
        <v>0.23174511641317666</v>
      </c>
    </row>
    <row r="22" spans="1:11" s="12" customFormat="1" x14ac:dyDescent="0.2">
      <c r="A22" s="5" t="s">
        <v>365</v>
      </c>
      <c r="B22" s="23">
        <v>2086</v>
      </c>
      <c r="C22" s="23">
        <v>2821</v>
      </c>
      <c r="D22" s="23">
        <v>3029</v>
      </c>
      <c r="E22" s="23">
        <v>2931</v>
      </c>
      <c r="F22" s="23">
        <v>3106</v>
      </c>
      <c r="G22" s="16">
        <v>0.48897411313518696</v>
      </c>
      <c r="H22" s="16">
        <v>5.9706584783350392E-2</v>
      </c>
      <c r="I22" s="16">
        <v>0.22388812801845312</v>
      </c>
      <c r="J22" s="1"/>
      <c r="K22" s="1"/>
    </row>
    <row r="23" spans="1:11" x14ac:dyDescent="0.2">
      <c r="A23" s="100" t="s">
        <v>99</v>
      </c>
      <c r="B23" s="24">
        <v>253</v>
      </c>
      <c r="C23" s="24">
        <v>293</v>
      </c>
      <c r="D23" s="24">
        <v>309</v>
      </c>
      <c r="E23" s="24">
        <v>307</v>
      </c>
      <c r="F23" s="24">
        <v>318</v>
      </c>
      <c r="G23" s="14">
        <v>0.25691699604743085</v>
      </c>
      <c r="H23" s="14">
        <v>3.5830618892508145E-2</v>
      </c>
      <c r="I23" s="14">
        <v>2.2922223023138469E-2</v>
      </c>
    </row>
    <row r="24" spans="1:11" x14ac:dyDescent="0.2">
      <c r="A24" s="100" t="s">
        <v>100</v>
      </c>
      <c r="B24" s="24">
        <v>1833</v>
      </c>
      <c r="C24" s="24">
        <v>2528</v>
      </c>
      <c r="D24" s="24">
        <v>2720</v>
      </c>
      <c r="E24" s="24">
        <v>2624</v>
      </c>
      <c r="F24" s="24">
        <v>2788</v>
      </c>
      <c r="G24" s="14">
        <v>0.52100381887615932</v>
      </c>
      <c r="H24" s="14">
        <v>6.25E-2</v>
      </c>
      <c r="I24" s="14">
        <v>0.20096590499531464</v>
      </c>
    </row>
    <row r="25" spans="1:11" s="12" customFormat="1" x14ac:dyDescent="0.2">
      <c r="A25" s="5" t="s">
        <v>366</v>
      </c>
      <c r="B25" s="23">
        <v>5633</v>
      </c>
      <c r="C25" s="23">
        <v>6466</v>
      </c>
      <c r="D25" s="23">
        <v>6303</v>
      </c>
      <c r="E25" s="23">
        <v>7280</v>
      </c>
      <c r="F25" s="23">
        <v>7226</v>
      </c>
      <c r="G25" s="16">
        <v>0.28279779868631277</v>
      </c>
      <c r="H25" s="16">
        <v>-7.4175824175824173E-3</v>
      </c>
      <c r="I25" s="16">
        <v>0.52086787284653646</v>
      </c>
      <c r="J25" s="1"/>
      <c r="K25" s="1"/>
    </row>
    <row r="26" spans="1:11" x14ac:dyDescent="0.2">
      <c r="A26" s="100" t="s">
        <v>99</v>
      </c>
      <c r="B26" s="24">
        <v>97</v>
      </c>
      <c r="C26" s="24">
        <v>99</v>
      </c>
      <c r="D26" s="24">
        <v>59</v>
      </c>
      <c r="E26" s="24">
        <v>57</v>
      </c>
      <c r="F26" s="24">
        <v>60</v>
      </c>
      <c r="G26" s="14">
        <v>-0.38144329896907214</v>
      </c>
      <c r="H26" s="14">
        <v>5.2631578947368418E-2</v>
      </c>
      <c r="I26" s="14">
        <v>4.3249477402148061E-3</v>
      </c>
    </row>
    <row r="27" spans="1:11" x14ac:dyDescent="0.2">
      <c r="A27" s="100" t="s">
        <v>100</v>
      </c>
      <c r="B27" s="24">
        <v>5536</v>
      </c>
      <c r="C27" s="24">
        <v>6367</v>
      </c>
      <c r="D27" s="24">
        <v>6244</v>
      </c>
      <c r="E27" s="24">
        <v>7223</v>
      </c>
      <c r="F27" s="24">
        <v>7166</v>
      </c>
      <c r="G27" s="14">
        <v>0.29443641618497107</v>
      </c>
      <c r="H27" s="14">
        <v>-7.891457843001522E-3</v>
      </c>
      <c r="I27" s="14">
        <v>0.5165429251063216</v>
      </c>
    </row>
    <row r="28" spans="1:11" s="12" customFormat="1" x14ac:dyDescent="0.2">
      <c r="A28" s="5" t="s">
        <v>4</v>
      </c>
      <c r="B28" s="23">
        <v>10711</v>
      </c>
      <c r="C28" s="23">
        <v>12622</v>
      </c>
      <c r="D28" s="23">
        <v>12883</v>
      </c>
      <c r="E28" s="23">
        <v>13925</v>
      </c>
      <c r="F28" s="23">
        <v>13873</v>
      </c>
      <c r="G28" s="16">
        <v>0.29521053122957708</v>
      </c>
      <c r="H28" s="16">
        <v>-3.7342908438061043E-3</v>
      </c>
      <c r="I28" s="16">
        <v>1</v>
      </c>
      <c r="K28" s="1"/>
    </row>
    <row r="29" spans="1:11" x14ac:dyDescent="0.2">
      <c r="A29" s="41"/>
      <c r="B29" s="41"/>
      <c r="C29" s="41"/>
      <c r="D29" s="41"/>
      <c r="E29" s="41"/>
      <c r="F29" s="41"/>
      <c r="G29" s="41"/>
      <c r="H29" s="41"/>
      <c r="I29" s="41"/>
    </row>
    <row r="30" spans="1:11" ht="15.75" x14ac:dyDescent="0.2">
      <c r="A30" s="42" t="s">
        <v>292</v>
      </c>
      <c r="B30" s="41"/>
      <c r="C30" s="41"/>
      <c r="D30" s="41"/>
      <c r="E30" s="41"/>
      <c r="F30" s="41"/>
      <c r="G30" s="41"/>
      <c r="H30" s="41"/>
      <c r="I30" s="41"/>
    </row>
    <row r="31" spans="1:11" ht="25.5" x14ac:dyDescent="0.2">
      <c r="A31" s="103" t="s">
        <v>374</v>
      </c>
      <c r="B31" s="3">
        <v>2012</v>
      </c>
      <c r="C31" s="3">
        <v>2013</v>
      </c>
      <c r="D31" s="3">
        <v>2014</v>
      </c>
      <c r="E31" s="3">
        <v>2015</v>
      </c>
      <c r="F31" s="3">
        <v>2016</v>
      </c>
      <c r="G31" s="13" t="s">
        <v>368</v>
      </c>
      <c r="H31" s="13" t="s">
        <v>369</v>
      </c>
      <c r="I31" s="13" t="s">
        <v>333</v>
      </c>
    </row>
    <row r="32" spans="1:11" x14ac:dyDescent="0.2">
      <c r="A32" s="5" t="s">
        <v>263</v>
      </c>
      <c r="B32" s="23">
        <v>5142</v>
      </c>
      <c r="C32" s="23">
        <v>6102</v>
      </c>
      <c r="D32" s="23">
        <v>6150</v>
      </c>
      <c r="E32" s="23">
        <v>6745</v>
      </c>
      <c r="F32" s="23">
        <v>6777</v>
      </c>
      <c r="G32" s="16">
        <v>0.31796966161026835</v>
      </c>
      <c r="H32" s="16">
        <v>4.7442550037064494E-3</v>
      </c>
      <c r="I32" s="16">
        <v>0.48850284725726228</v>
      </c>
    </row>
    <row r="33" spans="1:9" x14ac:dyDescent="0.2">
      <c r="A33" s="100" t="s">
        <v>99</v>
      </c>
      <c r="B33" s="24">
        <v>240</v>
      </c>
      <c r="C33" s="24">
        <v>297</v>
      </c>
      <c r="D33" s="24">
        <v>287</v>
      </c>
      <c r="E33" s="24">
        <v>307</v>
      </c>
      <c r="F33" s="24">
        <v>289</v>
      </c>
      <c r="G33" s="14">
        <v>0.20416666666666666</v>
      </c>
      <c r="H33" s="14">
        <v>-5.8631921824104233E-2</v>
      </c>
      <c r="I33" s="14">
        <v>2.0831831615367981E-2</v>
      </c>
    </row>
    <row r="34" spans="1:9" x14ac:dyDescent="0.2">
      <c r="A34" s="100" t="s">
        <v>100</v>
      </c>
      <c r="B34" s="24">
        <v>4902</v>
      </c>
      <c r="C34" s="24">
        <v>5805</v>
      </c>
      <c r="D34" s="24">
        <v>5863</v>
      </c>
      <c r="E34" s="24">
        <v>6438</v>
      </c>
      <c r="F34" s="24">
        <v>6488</v>
      </c>
      <c r="G34" s="14">
        <v>0.32354141166870665</v>
      </c>
      <c r="H34" s="14">
        <v>7.7663870767319043E-3</v>
      </c>
      <c r="I34" s="14">
        <v>0.46767101564189434</v>
      </c>
    </row>
    <row r="35" spans="1:9" x14ac:dyDescent="0.2">
      <c r="A35" s="5" t="s">
        <v>264</v>
      </c>
      <c r="B35" s="23">
        <v>5569</v>
      </c>
      <c r="C35" s="23">
        <v>6520</v>
      </c>
      <c r="D35" s="23">
        <v>6733</v>
      </c>
      <c r="E35" s="23">
        <v>7180</v>
      </c>
      <c r="F35" s="23">
        <v>7096</v>
      </c>
      <c r="G35" s="16">
        <v>0.27419644460405818</v>
      </c>
      <c r="H35" s="16">
        <v>-1.16991643454039E-2</v>
      </c>
      <c r="I35" s="16">
        <v>0.51149715274273766</v>
      </c>
    </row>
    <row r="36" spans="1:9" x14ac:dyDescent="0.2">
      <c r="A36" s="100" t="s">
        <v>99</v>
      </c>
      <c r="B36" s="24">
        <v>364</v>
      </c>
      <c r="C36" s="24">
        <v>342</v>
      </c>
      <c r="D36" s="24">
        <v>332</v>
      </c>
      <c r="E36" s="24">
        <v>385</v>
      </c>
      <c r="F36" s="24">
        <v>415</v>
      </c>
      <c r="G36" s="14">
        <v>0.14010989010989011</v>
      </c>
      <c r="H36" s="14">
        <v>7.792207792207792E-2</v>
      </c>
      <c r="I36" s="14">
        <v>2.9914221869819072E-2</v>
      </c>
    </row>
    <row r="37" spans="1:9" x14ac:dyDescent="0.2">
      <c r="A37" s="100" t="s">
        <v>100</v>
      </c>
      <c r="B37" s="24">
        <v>5205</v>
      </c>
      <c r="C37" s="24">
        <v>6178</v>
      </c>
      <c r="D37" s="24">
        <v>6401</v>
      </c>
      <c r="E37" s="24">
        <v>6795</v>
      </c>
      <c r="F37" s="24">
        <v>6681</v>
      </c>
      <c r="G37" s="14">
        <v>0.28357348703170027</v>
      </c>
      <c r="H37" s="14">
        <v>-1.6777041942604858E-2</v>
      </c>
      <c r="I37" s="14">
        <v>0.48158293087291865</v>
      </c>
    </row>
    <row r="38" spans="1:9" x14ac:dyDescent="0.2">
      <c r="A38" s="5" t="s">
        <v>4</v>
      </c>
      <c r="B38" s="23">
        <v>10711</v>
      </c>
      <c r="C38" s="23">
        <v>12622</v>
      </c>
      <c r="D38" s="23">
        <v>12883</v>
      </c>
      <c r="E38" s="23">
        <v>13925</v>
      </c>
      <c r="F38" s="23">
        <v>13873</v>
      </c>
      <c r="G38" s="16">
        <v>0.29521053122957708</v>
      </c>
      <c r="H38" s="16">
        <v>-3.7342908438061043E-3</v>
      </c>
      <c r="I38" s="16">
        <v>1</v>
      </c>
    </row>
    <row r="39" spans="1:9" x14ac:dyDescent="0.2">
      <c r="A39" s="41"/>
      <c r="B39" s="41"/>
      <c r="C39" s="41"/>
      <c r="D39" s="41"/>
      <c r="E39" s="41"/>
      <c r="F39" s="41"/>
      <c r="G39" s="41"/>
      <c r="H39" s="41"/>
      <c r="I39" s="41"/>
    </row>
    <row r="40" spans="1:9" x14ac:dyDescent="0.2">
      <c r="A40" s="41"/>
      <c r="B40" s="41"/>
      <c r="C40" s="41"/>
      <c r="D40" s="41"/>
      <c r="E40" s="41"/>
      <c r="F40" s="41"/>
      <c r="G40" s="41"/>
      <c r="H40" s="41"/>
      <c r="I40" s="41"/>
    </row>
    <row r="41" spans="1:9" x14ac:dyDescent="0.2">
      <c r="A41" s="71" t="s">
        <v>367</v>
      </c>
      <c r="B41" s="41"/>
      <c r="C41" s="41"/>
      <c r="D41" s="41"/>
      <c r="E41" s="41"/>
      <c r="F41" s="69"/>
      <c r="G41" s="41"/>
      <c r="H41" s="41"/>
      <c r="I41" s="41"/>
    </row>
    <row r="42" spans="1:9" x14ac:dyDescent="0.2">
      <c r="A42" s="41"/>
      <c r="B42" s="41"/>
      <c r="C42" s="41"/>
      <c r="D42" s="41"/>
      <c r="E42" s="41"/>
      <c r="F42" s="41"/>
      <c r="G42" s="41"/>
      <c r="H42" s="41"/>
      <c r="I42" s="41"/>
    </row>
    <row r="43" spans="1:9" x14ac:dyDescent="0.2">
      <c r="A43" s="72" t="s">
        <v>21</v>
      </c>
      <c r="B43" s="41"/>
      <c r="C43" s="41"/>
      <c r="D43" s="41"/>
      <c r="E43" s="41"/>
      <c r="F43" s="41"/>
      <c r="G43" s="41"/>
      <c r="H43" s="41"/>
      <c r="I43" s="41"/>
    </row>
    <row r="44" spans="1:9" x14ac:dyDescent="0.2">
      <c r="A44" s="41"/>
      <c r="B44" s="41"/>
      <c r="C44" s="41"/>
      <c r="D44" s="41"/>
      <c r="E44" s="41"/>
      <c r="F44" s="41"/>
      <c r="G44" s="41"/>
      <c r="H44" s="41"/>
      <c r="I44" s="41"/>
    </row>
  </sheetData>
  <hyperlinks>
    <hyperlink ref="A43" location="Indice!A5" display="Volver al índice"/>
  </hyperlinks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RowHeight="15" x14ac:dyDescent="0.25"/>
  <cols>
    <col min="1" max="1" width="39.5703125" style="52" customWidth="1"/>
    <col min="2" max="2" width="18.140625" style="52" customWidth="1"/>
    <col min="3" max="3" width="11.42578125" style="52"/>
    <col min="4" max="4" width="21.7109375" style="52" customWidth="1"/>
    <col min="5" max="5" width="14.5703125" style="52" customWidth="1"/>
    <col min="6" max="16384" width="11.42578125" style="2"/>
  </cols>
  <sheetData>
    <row r="1" spans="1:6" ht="21" x14ac:dyDescent="0.25">
      <c r="A1" s="102" t="s">
        <v>345</v>
      </c>
      <c r="B1" s="47"/>
      <c r="C1" s="47"/>
      <c r="D1" s="47"/>
      <c r="E1" s="47"/>
    </row>
    <row r="2" spans="1:6" ht="18.75" x14ac:dyDescent="0.25">
      <c r="A2" s="64"/>
      <c r="B2" s="47"/>
      <c r="C2" s="47"/>
      <c r="D2" s="47"/>
      <c r="E2" s="47"/>
    </row>
    <row r="3" spans="1:6" x14ac:dyDescent="0.25">
      <c r="A3" s="47"/>
      <c r="B3" s="47"/>
      <c r="C3" s="47"/>
      <c r="D3" s="47"/>
      <c r="E3" s="47"/>
    </row>
    <row r="4" spans="1:6" ht="15.75" x14ac:dyDescent="0.25">
      <c r="A4" s="54" t="s">
        <v>362</v>
      </c>
      <c r="B4" s="47"/>
      <c r="C4" s="47"/>
      <c r="D4" s="47"/>
      <c r="E4" s="47"/>
    </row>
    <row r="5" spans="1:6" ht="25.5" x14ac:dyDescent="0.25">
      <c r="A5" s="55" t="s">
        <v>294</v>
      </c>
      <c r="B5" s="48" t="s">
        <v>103</v>
      </c>
      <c r="C5" s="48" t="s">
        <v>3</v>
      </c>
      <c r="D5" s="48" t="s">
        <v>408</v>
      </c>
      <c r="E5" s="48" t="s">
        <v>8</v>
      </c>
    </row>
    <row r="6" spans="1:6" x14ac:dyDescent="0.25">
      <c r="A6" s="56" t="s">
        <v>5</v>
      </c>
      <c r="B6" s="44"/>
      <c r="C6" s="44"/>
      <c r="D6" s="44">
        <v>9</v>
      </c>
      <c r="E6" s="44">
        <v>9</v>
      </c>
    </row>
    <row r="7" spans="1:6" x14ac:dyDescent="0.25">
      <c r="A7" s="56" t="s">
        <v>6</v>
      </c>
      <c r="B7" s="44"/>
      <c r="C7" s="44">
        <v>2267</v>
      </c>
      <c r="D7" s="44">
        <v>374</v>
      </c>
      <c r="E7" s="44">
        <v>2641</v>
      </c>
    </row>
    <row r="8" spans="1:6" x14ac:dyDescent="0.25">
      <c r="A8" s="56" t="s">
        <v>7</v>
      </c>
      <c r="B8" s="44">
        <v>1922</v>
      </c>
      <c r="C8" s="44">
        <v>3053</v>
      </c>
      <c r="D8" s="44">
        <v>11325</v>
      </c>
      <c r="E8" s="44">
        <v>16300</v>
      </c>
    </row>
    <row r="9" spans="1:6" x14ac:dyDescent="0.25">
      <c r="A9" s="57" t="s">
        <v>4</v>
      </c>
      <c r="B9" s="45">
        <v>1922</v>
      </c>
      <c r="C9" s="45">
        <v>5320</v>
      </c>
      <c r="D9" s="45">
        <v>11708</v>
      </c>
      <c r="E9" s="45">
        <v>18950</v>
      </c>
    </row>
    <row r="10" spans="1:6" x14ac:dyDescent="0.25">
      <c r="A10" s="62"/>
      <c r="B10" s="63"/>
      <c r="C10" s="63"/>
      <c r="D10" s="63"/>
      <c r="E10" s="47"/>
    </row>
    <row r="11" spans="1:6" ht="15.75" x14ac:dyDescent="0.25">
      <c r="A11" s="54" t="s">
        <v>322</v>
      </c>
      <c r="B11" s="47"/>
      <c r="C11" s="47"/>
      <c r="D11" s="47"/>
      <c r="E11" s="47"/>
    </row>
    <row r="12" spans="1:6" ht="25.5" x14ac:dyDescent="0.25">
      <c r="A12" s="55" t="s">
        <v>282</v>
      </c>
      <c r="B12" s="48" t="s">
        <v>103</v>
      </c>
      <c r="C12" s="48" t="s">
        <v>3</v>
      </c>
      <c r="D12" s="48" t="s">
        <v>376</v>
      </c>
      <c r="E12" s="48" t="s">
        <v>8</v>
      </c>
    </row>
    <row r="13" spans="1:6" x14ac:dyDescent="0.25">
      <c r="A13" s="56" t="s">
        <v>346</v>
      </c>
      <c r="B13" s="44">
        <v>979</v>
      </c>
      <c r="C13" s="44">
        <v>4070</v>
      </c>
      <c r="D13" s="44">
        <v>6611</v>
      </c>
      <c r="E13" s="44">
        <v>11660</v>
      </c>
      <c r="F13" s="15"/>
    </row>
    <row r="14" spans="1:6" x14ac:dyDescent="0.25">
      <c r="A14" s="56" t="s">
        <v>347</v>
      </c>
      <c r="B14" s="44">
        <v>943</v>
      </c>
      <c r="C14" s="44">
        <v>1250</v>
      </c>
      <c r="D14" s="44">
        <v>5097</v>
      </c>
      <c r="E14" s="44">
        <v>7290</v>
      </c>
      <c r="F14" s="15"/>
    </row>
    <row r="15" spans="1:6" x14ac:dyDescent="0.25">
      <c r="A15" s="57" t="s">
        <v>348</v>
      </c>
      <c r="B15" s="45">
        <v>1922</v>
      </c>
      <c r="C15" s="45">
        <v>5320</v>
      </c>
      <c r="D15" s="45">
        <v>11708</v>
      </c>
      <c r="E15" s="45">
        <v>18950</v>
      </c>
    </row>
    <row r="16" spans="1:6" x14ac:dyDescent="0.25">
      <c r="A16" s="47"/>
      <c r="B16" s="47"/>
      <c r="C16" s="47"/>
      <c r="D16" s="47"/>
      <c r="E16" s="47"/>
    </row>
    <row r="17" spans="1:6" ht="15.75" x14ac:dyDescent="0.25">
      <c r="A17" s="54" t="s">
        <v>323</v>
      </c>
      <c r="B17" s="47"/>
      <c r="C17" s="47"/>
      <c r="D17" s="47"/>
      <c r="E17" s="47"/>
    </row>
    <row r="18" spans="1:6" ht="25.5" x14ac:dyDescent="0.25">
      <c r="A18" s="58" t="s">
        <v>26</v>
      </c>
      <c r="B18" s="48" t="s">
        <v>103</v>
      </c>
      <c r="C18" s="48" t="s">
        <v>3</v>
      </c>
      <c r="D18" s="48" t="s">
        <v>376</v>
      </c>
      <c r="E18" s="48" t="s">
        <v>8</v>
      </c>
    </row>
    <row r="19" spans="1:6" x14ac:dyDescent="0.25">
      <c r="A19" s="59" t="s">
        <v>27</v>
      </c>
      <c r="B19" s="44"/>
      <c r="C19" s="44"/>
      <c r="D19" s="44">
        <v>7</v>
      </c>
      <c r="E19" s="44">
        <v>7</v>
      </c>
    </row>
    <row r="20" spans="1:6" x14ac:dyDescent="0.25">
      <c r="A20" s="59" t="s">
        <v>28</v>
      </c>
      <c r="B20" s="44">
        <v>1</v>
      </c>
      <c r="C20" s="44">
        <v>91</v>
      </c>
      <c r="D20" s="44">
        <v>481</v>
      </c>
      <c r="E20" s="44">
        <v>573</v>
      </c>
    </row>
    <row r="21" spans="1:6" x14ac:dyDescent="0.25">
      <c r="A21" s="59" t="s">
        <v>29</v>
      </c>
      <c r="B21" s="44">
        <v>388</v>
      </c>
      <c r="C21" s="44">
        <v>1490</v>
      </c>
      <c r="D21" s="44">
        <v>3079</v>
      </c>
      <c r="E21" s="44">
        <v>4957</v>
      </c>
    </row>
    <row r="22" spans="1:6" x14ac:dyDescent="0.25">
      <c r="A22" s="59" t="s">
        <v>30</v>
      </c>
      <c r="B22" s="44">
        <v>1003</v>
      </c>
      <c r="C22" s="44">
        <v>1383</v>
      </c>
      <c r="D22" s="44">
        <v>2873</v>
      </c>
      <c r="E22" s="44">
        <v>5259</v>
      </c>
    </row>
    <row r="23" spans="1:6" x14ac:dyDescent="0.25">
      <c r="A23" s="59" t="s">
        <v>31</v>
      </c>
      <c r="B23" s="44">
        <v>405</v>
      </c>
      <c r="C23" s="44">
        <v>816</v>
      </c>
      <c r="D23" s="44">
        <v>1868</v>
      </c>
      <c r="E23" s="44">
        <v>3089</v>
      </c>
    </row>
    <row r="24" spans="1:6" x14ac:dyDescent="0.25">
      <c r="A24" s="59" t="s">
        <v>32</v>
      </c>
      <c r="B24" s="44">
        <v>125</v>
      </c>
      <c r="C24" s="44">
        <v>1540</v>
      </c>
      <c r="D24" s="44">
        <v>3400</v>
      </c>
      <c r="E24" s="44">
        <v>5065</v>
      </c>
    </row>
    <row r="25" spans="1:6" x14ac:dyDescent="0.25">
      <c r="A25" s="59" t="s">
        <v>105</v>
      </c>
      <c r="B25" s="44"/>
      <c r="C25" s="44"/>
      <c r="D25" s="44"/>
      <c r="E25" s="44"/>
    </row>
    <row r="26" spans="1:6" x14ac:dyDescent="0.25">
      <c r="A26" s="60" t="s">
        <v>4</v>
      </c>
      <c r="B26" s="45">
        <v>1922</v>
      </c>
      <c r="C26" s="45">
        <v>5320</v>
      </c>
      <c r="D26" s="45">
        <v>11708</v>
      </c>
      <c r="E26" s="45">
        <v>18950</v>
      </c>
    </row>
    <row r="27" spans="1:6" x14ac:dyDescent="0.25">
      <c r="A27" s="61" t="s">
        <v>34</v>
      </c>
      <c r="B27" s="111">
        <v>32.948491155046803</v>
      </c>
      <c r="C27" s="111">
        <v>35.922932330827102</v>
      </c>
      <c r="D27" s="111">
        <v>35.706012982575999</v>
      </c>
      <c r="E27" s="111">
        <v>35.4872295514512</v>
      </c>
    </row>
    <row r="28" spans="1:6" x14ac:dyDescent="0.25">
      <c r="A28" s="47"/>
      <c r="B28" s="2"/>
      <c r="C28" s="2"/>
      <c r="D28" s="2"/>
      <c r="E28" s="2"/>
    </row>
    <row r="29" spans="1:6" ht="15.75" x14ac:dyDescent="0.25">
      <c r="A29" s="54" t="s">
        <v>324</v>
      </c>
      <c r="B29" s="47"/>
      <c r="C29" s="47"/>
      <c r="D29" s="47"/>
      <c r="E29" s="47"/>
    </row>
    <row r="30" spans="1:6" ht="25.5" x14ac:dyDescent="0.25">
      <c r="A30" s="58" t="s">
        <v>10</v>
      </c>
      <c r="B30" s="48" t="s">
        <v>103</v>
      </c>
      <c r="C30" s="48" t="s">
        <v>3</v>
      </c>
      <c r="D30" s="48" t="s">
        <v>376</v>
      </c>
      <c r="E30" s="48" t="s">
        <v>8</v>
      </c>
    </row>
    <row r="31" spans="1:6" x14ac:dyDescent="0.25">
      <c r="A31" s="59" t="s">
        <v>11</v>
      </c>
      <c r="B31" s="44"/>
      <c r="C31" s="44">
        <v>231</v>
      </c>
      <c r="D31" s="44">
        <v>4722</v>
      </c>
      <c r="E31" s="44">
        <v>4953</v>
      </c>
      <c r="F31" s="15"/>
    </row>
    <row r="32" spans="1:6" x14ac:dyDescent="0.25">
      <c r="A32" s="59" t="s">
        <v>12</v>
      </c>
      <c r="B32" s="44"/>
      <c r="C32" s="44">
        <v>10</v>
      </c>
      <c r="D32" s="44">
        <v>78</v>
      </c>
      <c r="E32" s="44">
        <v>88</v>
      </c>
      <c r="F32" s="15"/>
    </row>
    <row r="33" spans="1:6" x14ac:dyDescent="0.25">
      <c r="A33" s="59" t="s">
        <v>13</v>
      </c>
      <c r="B33" s="44"/>
      <c r="C33" s="44">
        <v>16</v>
      </c>
      <c r="D33" s="44">
        <v>165</v>
      </c>
      <c r="E33" s="44">
        <v>181</v>
      </c>
      <c r="F33" s="15"/>
    </row>
    <row r="34" spans="1:6" x14ac:dyDescent="0.25">
      <c r="A34" s="59" t="s">
        <v>14</v>
      </c>
      <c r="B34" s="44"/>
      <c r="C34" s="44">
        <v>35</v>
      </c>
      <c r="D34" s="44">
        <v>50</v>
      </c>
      <c r="E34" s="44">
        <v>85</v>
      </c>
      <c r="F34" s="15"/>
    </row>
    <row r="35" spans="1:6" x14ac:dyDescent="0.25">
      <c r="A35" s="59" t="s">
        <v>15</v>
      </c>
      <c r="B35" s="44"/>
      <c r="C35" s="44">
        <v>649</v>
      </c>
      <c r="D35" s="44">
        <v>1376</v>
      </c>
      <c r="E35" s="44">
        <v>2025</v>
      </c>
      <c r="F35" s="15"/>
    </row>
    <row r="36" spans="1:6" x14ac:dyDescent="0.25">
      <c r="A36" s="59" t="s">
        <v>16</v>
      </c>
      <c r="B36" s="44"/>
      <c r="C36" s="44">
        <v>79</v>
      </c>
      <c r="D36" s="44">
        <v>467</v>
      </c>
      <c r="E36" s="44">
        <v>546</v>
      </c>
      <c r="F36" s="15"/>
    </row>
    <row r="37" spans="1:6" x14ac:dyDescent="0.25">
      <c r="A37" s="59" t="s">
        <v>17</v>
      </c>
      <c r="B37" s="44"/>
      <c r="C37" s="44">
        <v>3847</v>
      </c>
      <c r="D37" s="44">
        <v>1955</v>
      </c>
      <c r="E37" s="44">
        <v>5802</v>
      </c>
      <c r="F37" s="15"/>
    </row>
    <row r="38" spans="1:6" x14ac:dyDescent="0.25">
      <c r="A38" s="59" t="s">
        <v>18</v>
      </c>
      <c r="B38" s="44"/>
      <c r="C38" s="44">
        <v>27</v>
      </c>
      <c r="D38" s="44">
        <v>142</v>
      </c>
      <c r="E38" s="44">
        <v>169</v>
      </c>
      <c r="F38" s="15"/>
    </row>
    <row r="39" spans="1:6" x14ac:dyDescent="0.25">
      <c r="A39" s="59" t="s">
        <v>19</v>
      </c>
      <c r="B39" s="44">
        <v>1922</v>
      </c>
      <c r="C39" s="44">
        <v>252</v>
      </c>
      <c r="D39" s="44">
        <v>2031</v>
      </c>
      <c r="E39" s="44">
        <v>4205</v>
      </c>
      <c r="F39" s="15"/>
    </row>
    <row r="40" spans="1:6" x14ac:dyDescent="0.25">
      <c r="A40" s="59" t="s">
        <v>20</v>
      </c>
      <c r="B40" s="44"/>
      <c r="C40" s="44">
        <v>174</v>
      </c>
      <c r="D40" s="44">
        <v>722</v>
      </c>
      <c r="E40" s="44">
        <v>896</v>
      </c>
      <c r="F40" s="15"/>
    </row>
    <row r="41" spans="1:6" x14ac:dyDescent="0.25">
      <c r="A41" s="60" t="s">
        <v>4</v>
      </c>
      <c r="B41" s="45">
        <v>1922</v>
      </c>
      <c r="C41" s="45">
        <v>5320</v>
      </c>
      <c r="D41" s="45">
        <v>11708</v>
      </c>
      <c r="E41" s="45">
        <v>18950</v>
      </c>
      <c r="F41" s="15"/>
    </row>
    <row r="42" spans="1:6" x14ac:dyDescent="0.25">
      <c r="A42" s="47"/>
      <c r="B42" s="47"/>
      <c r="C42" s="47"/>
      <c r="D42" s="47"/>
      <c r="E42" s="47"/>
    </row>
    <row r="43" spans="1:6" ht="15.75" x14ac:dyDescent="0.25">
      <c r="A43" s="54" t="s">
        <v>325</v>
      </c>
      <c r="B43" s="47"/>
      <c r="C43" s="47"/>
      <c r="D43" s="47"/>
      <c r="E43" s="47"/>
    </row>
    <row r="44" spans="1:6" ht="25.5" x14ac:dyDescent="0.25">
      <c r="A44" s="58" t="s">
        <v>42</v>
      </c>
      <c r="B44" s="48" t="s">
        <v>103</v>
      </c>
      <c r="C44" s="48" t="s">
        <v>3</v>
      </c>
      <c r="D44" s="48" t="s">
        <v>376</v>
      </c>
      <c r="E44" s="48" t="s">
        <v>8</v>
      </c>
    </row>
    <row r="45" spans="1:6" x14ac:dyDescent="0.25">
      <c r="A45" s="59" t="s">
        <v>43</v>
      </c>
      <c r="B45" s="44">
        <v>1724</v>
      </c>
      <c r="C45" s="44">
        <v>727</v>
      </c>
      <c r="D45" s="44">
        <v>3502</v>
      </c>
      <c r="E45" s="44">
        <v>5953</v>
      </c>
    </row>
    <row r="46" spans="1:6" x14ac:dyDescent="0.25">
      <c r="A46" s="59" t="s">
        <v>44</v>
      </c>
      <c r="B46" s="44">
        <v>90</v>
      </c>
      <c r="C46" s="44">
        <v>1249</v>
      </c>
      <c r="D46" s="44">
        <v>3537</v>
      </c>
      <c r="E46" s="44">
        <v>4876</v>
      </c>
    </row>
    <row r="47" spans="1:6" x14ac:dyDescent="0.25">
      <c r="A47" s="59" t="s">
        <v>285</v>
      </c>
      <c r="B47" s="44">
        <v>18</v>
      </c>
      <c r="C47" s="44">
        <v>72</v>
      </c>
      <c r="D47" s="44">
        <v>1493</v>
      </c>
      <c r="E47" s="44">
        <v>1583</v>
      </c>
    </row>
    <row r="48" spans="1:6" x14ac:dyDescent="0.25">
      <c r="A48" s="59" t="s">
        <v>291</v>
      </c>
      <c r="B48" s="44">
        <v>10</v>
      </c>
      <c r="C48" s="44">
        <v>3199</v>
      </c>
      <c r="D48" s="44">
        <v>1220</v>
      </c>
      <c r="E48" s="44">
        <v>4429</v>
      </c>
    </row>
    <row r="49" spans="1:5" x14ac:dyDescent="0.25">
      <c r="A49" s="59" t="s">
        <v>45</v>
      </c>
      <c r="B49" s="44">
        <v>80</v>
      </c>
      <c r="C49" s="44">
        <v>73</v>
      </c>
      <c r="D49" s="44">
        <v>1956</v>
      </c>
      <c r="E49" s="44">
        <v>2109</v>
      </c>
    </row>
    <row r="50" spans="1:5" x14ac:dyDescent="0.25">
      <c r="A50" s="60" t="s">
        <v>4</v>
      </c>
      <c r="B50" s="45">
        <v>1922</v>
      </c>
      <c r="C50" s="45">
        <v>5320</v>
      </c>
      <c r="D50" s="45">
        <v>11708</v>
      </c>
      <c r="E50" s="45">
        <v>18950</v>
      </c>
    </row>
    <row r="51" spans="1:5" x14ac:dyDescent="0.25">
      <c r="A51" s="47"/>
      <c r="B51" s="47"/>
      <c r="C51" s="47"/>
      <c r="D51" s="47"/>
      <c r="E51" s="47"/>
    </row>
    <row r="52" spans="1:5" ht="15.75" x14ac:dyDescent="0.25">
      <c r="A52" s="54" t="s">
        <v>326</v>
      </c>
      <c r="B52" s="47"/>
      <c r="C52" s="47"/>
      <c r="D52" s="47"/>
      <c r="E52" s="47"/>
    </row>
    <row r="53" spans="1:5" ht="25.5" x14ac:dyDescent="0.25">
      <c r="A53" s="58" t="s">
        <v>9</v>
      </c>
      <c r="B53" s="48" t="s">
        <v>103</v>
      </c>
      <c r="C53" s="48" t="s">
        <v>3</v>
      </c>
      <c r="D53" s="48" t="s">
        <v>376</v>
      </c>
      <c r="E53" s="48" t="s">
        <v>8</v>
      </c>
    </row>
    <row r="54" spans="1:5" x14ac:dyDescent="0.25">
      <c r="A54" s="59" t="s">
        <v>383</v>
      </c>
      <c r="B54" s="44"/>
      <c r="C54" s="44">
        <v>16</v>
      </c>
      <c r="D54" s="44"/>
      <c r="E54" s="44">
        <v>16</v>
      </c>
    </row>
    <row r="55" spans="1:5" x14ac:dyDescent="0.25">
      <c r="A55" s="59" t="s">
        <v>384</v>
      </c>
      <c r="B55" s="44"/>
      <c r="C55" s="44"/>
      <c r="D55" s="44">
        <v>6</v>
      </c>
      <c r="E55" s="44">
        <v>6</v>
      </c>
    </row>
    <row r="56" spans="1:5" x14ac:dyDescent="0.25">
      <c r="A56" s="59" t="s">
        <v>385</v>
      </c>
      <c r="B56" s="44">
        <v>4</v>
      </c>
      <c r="C56" s="44">
        <v>265</v>
      </c>
      <c r="D56" s="44">
        <v>352</v>
      </c>
      <c r="E56" s="44">
        <v>621</v>
      </c>
    </row>
    <row r="57" spans="1:5" x14ac:dyDescent="0.25">
      <c r="A57" s="59" t="s">
        <v>386</v>
      </c>
      <c r="B57" s="44"/>
      <c r="C57" s="44"/>
      <c r="D57" s="44"/>
      <c r="E57" s="44"/>
    </row>
    <row r="58" spans="1:5" x14ac:dyDescent="0.25">
      <c r="A58" s="59" t="s">
        <v>387</v>
      </c>
      <c r="B58" s="44">
        <v>15</v>
      </c>
      <c r="C58" s="44">
        <v>74</v>
      </c>
      <c r="D58" s="44">
        <v>88</v>
      </c>
      <c r="E58" s="44">
        <v>177</v>
      </c>
    </row>
    <row r="59" spans="1:5" x14ac:dyDescent="0.25">
      <c r="A59" s="59" t="s">
        <v>388</v>
      </c>
      <c r="B59" s="44">
        <v>121</v>
      </c>
      <c r="C59" s="44">
        <v>362</v>
      </c>
      <c r="D59" s="44">
        <v>273</v>
      </c>
      <c r="E59" s="44">
        <v>756</v>
      </c>
    </row>
    <row r="60" spans="1:5" x14ac:dyDescent="0.25">
      <c r="A60" s="108" t="s">
        <v>409</v>
      </c>
      <c r="B60" s="44">
        <v>1408</v>
      </c>
      <c r="C60" s="44">
        <v>4356</v>
      </c>
      <c r="D60" s="44">
        <v>8659</v>
      </c>
      <c r="E60" s="44">
        <v>14423</v>
      </c>
    </row>
    <row r="61" spans="1:5" x14ac:dyDescent="0.25">
      <c r="A61" s="59" t="s">
        <v>389</v>
      </c>
      <c r="B61" s="44"/>
      <c r="C61" s="44"/>
      <c r="D61" s="44"/>
      <c r="E61" s="44"/>
    </row>
    <row r="62" spans="1:5" x14ac:dyDescent="0.25">
      <c r="A62" s="59" t="s">
        <v>390</v>
      </c>
      <c r="B62" s="44">
        <v>29</v>
      </c>
      <c r="C62" s="44">
        <v>32</v>
      </c>
      <c r="D62" s="44">
        <v>168</v>
      </c>
      <c r="E62" s="44">
        <v>229</v>
      </c>
    </row>
    <row r="63" spans="1:5" x14ac:dyDescent="0.25">
      <c r="A63" s="59" t="s">
        <v>391</v>
      </c>
      <c r="B63" s="44">
        <v>241</v>
      </c>
      <c r="C63" s="44">
        <v>92</v>
      </c>
      <c r="D63" s="44">
        <v>1160</v>
      </c>
      <c r="E63" s="44">
        <v>1493</v>
      </c>
    </row>
    <row r="64" spans="1:5" x14ac:dyDescent="0.25">
      <c r="A64" s="59" t="s">
        <v>392</v>
      </c>
      <c r="B64" s="44">
        <v>65</v>
      </c>
      <c r="C64" s="44">
        <v>116</v>
      </c>
      <c r="D64" s="44">
        <v>794</v>
      </c>
      <c r="E64" s="44">
        <v>975</v>
      </c>
    </row>
    <row r="65" spans="1:5" x14ac:dyDescent="0.25">
      <c r="A65" s="59" t="s">
        <v>393</v>
      </c>
      <c r="B65" s="44">
        <v>28</v>
      </c>
      <c r="C65" s="44">
        <v>7</v>
      </c>
      <c r="D65" s="44">
        <v>205</v>
      </c>
      <c r="E65" s="44">
        <v>240</v>
      </c>
    </row>
    <row r="66" spans="1:5" x14ac:dyDescent="0.25">
      <c r="A66" s="59" t="s">
        <v>394</v>
      </c>
      <c r="B66" s="44">
        <v>11</v>
      </c>
      <c r="C66" s="44"/>
      <c r="D66" s="44">
        <v>3</v>
      </c>
      <c r="E66" s="44">
        <v>14</v>
      </c>
    </row>
    <row r="67" spans="1:5" x14ac:dyDescent="0.25">
      <c r="A67" s="59" t="s">
        <v>395</v>
      </c>
      <c r="B67" s="44"/>
      <c r="C67" s="44"/>
      <c r="D67" s="44"/>
      <c r="E67" s="44"/>
    </row>
    <row r="68" spans="1:5" x14ac:dyDescent="0.25">
      <c r="A68" s="59" t="s">
        <v>397</v>
      </c>
      <c r="B68" s="44"/>
      <c r="C68" s="44"/>
      <c r="D68" s="44"/>
      <c r="E68" s="44"/>
    </row>
    <row r="69" spans="1:5" x14ac:dyDescent="0.25">
      <c r="A69" s="60" t="s">
        <v>4</v>
      </c>
      <c r="B69" s="45">
        <v>1922</v>
      </c>
      <c r="C69" s="45">
        <v>5320</v>
      </c>
      <c r="D69" s="45">
        <v>11708</v>
      </c>
      <c r="E69" s="45">
        <v>18950</v>
      </c>
    </row>
    <row r="70" spans="1:5" x14ac:dyDescent="0.25">
      <c r="A70" s="46"/>
      <c r="B70" s="46"/>
      <c r="C70" s="46"/>
      <c r="D70" s="46"/>
      <c r="E70" s="47"/>
    </row>
    <row r="71" spans="1:5" ht="15.75" x14ac:dyDescent="0.25">
      <c r="A71" s="54" t="s">
        <v>327</v>
      </c>
      <c r="B71" s="47"/>
      <c r="C71" s="47"/>
      <c r="D71" s="47"/>
      <c r="E71" s="47"/>
    </row>
    <row r="72" spans="1:5" x14ac:dyDescent="0.25">
      <c r="A72" s="61" t="s">
        <v>10</v>
      </c>
      <c r="B72" s="48" t="s">
        <v>263</v>
      </c>
      <c r="C72" s="48" t="s">
        <v>264</v>
      </c>
      <c r="D72" s="48" t="s">
        <v>8</v>
      </c>
      <c r="E72" s="47"/>
    </row>
    <row r="73" spans="1:5" x14ac:dyDescent="0.25">
      <c r="A73" s="59" t="s">
        <v>106</v>
      </c>
      <c r="B73" s="49">
        <v>2269</v>
      </c>
      <c r="C73" s="49">
        <v>2684</v>
      </c>
      <c r="D73" s="49">
        <v>4953</v>
      </c>
      <c r="E73" s="47"/>
    </row>
    <row r="74" spans="1:5" x14ac:dyDescent="0.25">
      <c r="A74" s="108" t="s">
        <v>398</v>
      </c>
      <c r="B74" s="49">
        <v>41</v>
      </c>
      <c r="C74" s="49">
        <v>47</v>
      </c>
      <c r="D74" s="49">
        <v>88</v>
      </c>
      <c r="E74" s="47"/>
    </row>
    <row r="75" spans="1:5" x14ac:dyDescent="0.25">
      <c r="A75" s="108" t="s">
        <v>399</v>
      </c>
      <c r="B75" s="49">
        <v>95</v>
      </c>
      <c r="C75" s="49">
        <v>86</v>
      </c>
      <c r="D75" s="49">
        <v>181</v>
      </c>
      <c r="E75" s="47"/>
    </row>
    <row r="76" spans="1:5" x14ac:dyDescent="0.25">
      <c r="A76" s="108" t="s">
        <v>400</v>
      </c>
      <c r="B76" s="49">
        <v>47</v>
      </c>
      <c r="C76" s="49">
        <v>38</v>
      </c>
      <c r="D76" s="49">
        <v>85</v>
      </c>
      <c r="E76" s="47"/>
    </row>
    <row r="77" spans="1:5" x14ac:dyDescent="0.25">
      <c r="A77" s="108" t="s">
        <v>401</v>
      </c>
      <c r="B77" s="49">
        <v>1473</v>
      </c>
      <c r="C77" s="49">
        <v>552</v>
      </c>
      <c r="D77" s="49">
        <v>2025</v>
      </c>
      <c r="E77" s="47"/>
    </row>
    <row r="78" spans="1:5" x14ac:dyDescent="0.25">
      <c r="A78" s="108" t="s">
        <v>402</v>
      </c>
      <c r="B78" s="49">
        <v>257</v>
      </c>
      <c r="C78" s="49">
        <v>289</v>
      </c>
      <c r="D78" s="49">
        <v>546</v>
      </c>
      <c r="E78" s="47"/>
    </row>
    <row r="79" spans="1:5" x14ac:dyDescent="0.25">
      <c r="A79" s="108" t="s">
        <v>403</v>
      </c>
      <c r="B79" s="49">
        <v>4525</v>
      </c>
      <c r="C79" s="49">
        <v>1277</v>
      </c>
      <c r="D79" s="49">
        <v>5802</v>
      </c>
      <c r="E79" s="47"/>
    </row>
    <row r="80" spans="1:5" x14ac:dyDescent="0.25">
      <c r="A80" s="108" t="s">
        <v>404</v>
      </c>
      <c r="B80" s="49">
        <v>107</v>
      </c>
      <c r="C80" s="49">
        <v>62</v>
      </c>
      <c r="D80" s="49">
        <v>169</v>
      </c>
      <c r="E80" s="47"/>
    </row>
    <row r="81" spans="1:5" x14ac:dyDescent="0.25">
      <c r="A81" s="108" t="s">
        <v>405</v>
      </c>
      <c r="B81" s="49">
        <v>2579</v>
      </c>
      <c r="C81" s="49">
        <v>1626</v>
      </c>
      <c r="D81" s="49">
        <v>4205</v>
      </c>
      <c r="E81" s="47"/>
    </row>
    <row r="82" spans="1:5" x14ac:dyDescent="0.25">
      <c r="A82" s="108" t="s">
        <v>406</v>
      </c>
      <c r="B82" s="49">
        <v>267</v>
      </c>
      <c r="C82" s="49">
        <v>629</v>
      </c>
      <c r="D82" s="49">
        <v>896</v>
      </c>
      <c r="E82" s="47"/>
    </row>
    <row r="83" spans="1:5" x14ac:dyDescent="0.25">
      <c r="A83" s="60" t="s">
        <v>407</v>
      </c>
      <c r="B83" s="50">
        <v>11660</v>
      </c>
      <c r="C83" s="50">
        <v>7290</v>
      </c>
      <c r="D83" s="50">
        <v>18950</v>
      </c>
      <c r="E83" s="47"/>
    </row>
    <row r="84" spans="1:5" x14ac:dyDescent="0.25">
      <c r="A84" s="47"/>
      <c r="B84" s="47"/>
      <c r="C84" s="47"/>
      <c r="D84" s="47"/>
      <c r="E84" s="47"/>
    </row>
    <row r="85" spans="1:5" ht="15.75" x14ac:dyDescent="0.25">
      <c r="A85" s="54" t="s">
        <v>328</v>
      </c>
      <c r="B85" s="47"/>
      <c r="C85" s="47"/>
      <c r="D85" s="47"/>
      <c r="E85" s="47"/>
    </row>
    <row r="86" spans="1:5" x14ac:dyDescent="0.25">
      <c r="A86" s="61" t="s">
        <v>9</v>
      </c>
      <c r="B86" s="48" t="s">
        <v>263</v>
      </c>
      <c r="C86" s="48" t="s">
        <v>264</v>
      </c>
      <c r="D86" s="48" t="s">
        <v>8</v>
      </c>
      <c r="E86" s="47"/>
    </row>
    <row r="87" spans="1:5" x14ac:dyDescent="0.25">
      <c r="A87" s="59" t="s">
        <v>383</v>
      </c>
      <c r="B87" s="49">
        <v>16</v>
      </c>
      <c r="C87" s="49"/>
      <c r="D87" s="49">
        <v>16</v>
      </c>
      <c r="E87" s="47"/>
    </row>
    <row r="88" spans="1:5" x14ac:dyDescent="0.25">
      <c r="A88" s="59" t="s">
        <v>384</v>
      </c>
      <c r="B88" s="49">
        <v>3</v>
      </c>
      <c r="C88" s="49">
        <v>3</v>
      </c>
      <c r="D88" s="49">
        <v>6</v>
      </c>
      <c r="E88" s="47"/>
    </row>
    <row r="89" spans="1:5" x14ac:dyDescent="0.25">
      <c r="A89" s="59" t="s">
        <v>385</v>
      </c>
      <c r="B89" s="49">
        <v>382</v>
      </c>
      <c r="C89" s="49">
        <v>239</v>
      </c>
      <c r="D89" s="49">
        <v>621</v>
      </c>
      <c r="E89" s="47"/>
    </row>
    <row r="90" spans="1:5" x14ac:dyDescent="0.25">
      <c r="A90" s="59" t="s">
        <v>386</v>
      </c>
      <c r="B90" s="51"/>
      <c r="C90" s="51"/>
      <c r="D90" s="49">
        <v>0</v>
      </c>
      <c r="E90" s="47"/>
    </row>
    <row r="91" spans="1:5" x14ac:dyDescent="0.25">
      <c r="A91" s="59" t="s">
        <v>387</v>
      </c>
      <c r="B91" s="49">
        <v>87</v>
      </c>
      <c r="C91" s="49">
        <v>90</v>
      </c>
      <c r="D91" s="49">
        <v>177</v>
      </c>
      <c r="E91" s="47"/>
    </row>
    <row r="92" spans="1:5" x14ac:dyDescent="0.25">
      <c r="A92" s="59" t="s">
        <v>388</v>
      </c>
      <c r="B92" s="49">
        <v>353</v>
      </c>
      <c r="C92" s="49">
        <v>403</v>
      </c>
      <c r="D92" s="49">
        <v>756</v>
      </c>
      <c r="E92" s="47"/>
    </row>
    <row r="93" spans="1:5" x14ac:dyDescent="0.25">
      <c r="A93" s="114" t="s">
        <v>409</v>
      </c>
      <c r="B93" s="49">
        <v>8985</v>
      </c>
      <c r="C93" s="49">
        <v>5438</v>
      </c>
      <c r="D93" s="49">
        <v>14423</v>
      </c>
      <c r="E93" s="47"/>
    </row>
    <row r="94" spans="1:5" x14ac:dyDescent="0.25">
      <c r="A94" s="59" t="s">
        <v>389</v>
      </c>
      <c r="B94" s="49"/>
      <c r="C94" s="49"/>
      <c r="D94" s="49">
        <v>0</v>
      </c>
      <c r="E94" s="47"/>
    </row>
    <row r="95" spans="1:5" x14ac:dyDescent="0.25">
      <c r="A95" s="59" t="s">
        <v>390</v>
      </c>
      <c r="B95" s="49">
        <v>134</v>
      </c>
      <c r="C95" s="49">
        <v>95</v>
      </c>
      <c r="D95" s="49">
        <v>229</v>
      </c>
      <c r="E95" s="47"/>
    </row>
    <row r="96" spans="1:5" x14ac:dyDescent="0.25">
      <c r="A96" s="59" t="s">
        <v>391</v>
      </c>
      <c r="B96" s="49">
        <v>894</v>
      </c>
      <c r="C96" s="49">
        <v>599</v>
      </c>
      <c r="D96" s="49">
        <v>1493</v>
      </c>
      <c r="E96" s="47"/>
    </row>
    <row r="97" spans="1:5" x14ac:dyDescent="0.25">
      <c r="A97" s="59" t="s">
        <v>392</v>
      </c>
      <c r="B97" s="49">
        <v>659</v>
      </c>
      <c r="C97" s="49">
        <v>316</v>
      </c>
      <c r="D97" s="49">
        <v>975</v>
      </c>
      <c r="E97" s="47"/>
    </row>
    <row r="98" spans="1:5" x14ac:dyDescent="0.25">
      <c r="A98" s="59" t="s">
        <v>393</v>
      </c>
      <c r="B98" s="49">
        <v>141</v>
      </c>
      <c r="C98" s="49">
        <v>99</v>
      </c>
      <c r="D98" s="49">
        <v>240</v>
      </c>
      <c r="E98" s="47"/>
    </row>
    <row r="99" spans="1:5" x14ac:dyDescent="0.25">
      <c r="A99" s="59" t="s">
        <v>394</v>
      </c>
      <c r="B99" s="49">
        <v>6</v>
      </c>
      <c r="C99" s="49">
        <v>8</v>
      </c>
      <c r="D99" s="49">
        <v>14</v>
      </c>
      <c r="E99" s="47"/>
    </row>
    <row r="100" spans="1:5" x14ac:dyDescent="0.25">
      <c r="A100" s="59" t="s">
        <v>395</v>
      </c>
      <c r="B100" s="49"/>
      <c r="C100" s="49"/>
      <c r="D100" s="49">
        <v>0</v>
      </c>
      <c r="E100" s="47"/>
    </row>
    <row r="101" spans="1:5" x14ac:dyDescent="0.25">
      <c r="A101" s="59" t="s">
        <v>397</v>
      </c>
      <c r="B101" s="49"/>
      <c r="C101" s="49"/>
      <c r="D101" s="49">
        <v>0</v>
      </c>
      <c r="E101" s="47"/>
    </row>
    <row r="102" spans="1:5" x14ac:dyDescent="0.25">
      <c r="A102" s="96" t="s">
        <v>4</v>
      </c>
      <c r="B102" s="50">
        <v>11660</v>
      </c>
      <c r="C102" s="50">
        <v>7290</v>
      </c>
      <c r="D102" s="50">
        <v>18950</v>
      </c>
      <c r="E102" s="47"/>
    </row>
    <row r="103" spans="1:5" x14ac:dyDescent="0.25">
      <c r="A103" s="47"/>
      <c r="B103" s="47"/>
      <c r="C103" s="47"/>
      <c r="D103" s="47"/>
      <c r="E103" s="47"/>
    </row>
    <row r="104" spans="1:5" x14ac:dyDescent="0.25">
      <c r="A104" s="47"/>
      <c r="B104" s="47"/>
      <c r="C104" s="47"/>
      <c r="D104" s="47"/>
      <c r="E104" s="47"/>
    </row>
    <row r="105" spans="1:5" x14ac:dyDescent="0.25">
      <c r="A105" s="71" t="s">
        <v>367</v>
      </c>
      <c r="B105" s="74"/>
      <c r="C105" s="74"/>
      <c r="D105" s="74"/>
      <c r="E105" s="74"/>
    </row>
    <row r="106" spans="1:5" x14ac:dyDescent="0.25">
      <c r="A106" s="74"/>
      <c r="B106" s="74"/>
      <c r="C106" s="74"/>
      <c r="D106" s="74"/>
      <c r="E106" s="74"/>
    </row>
    <row r="107" spans="1:5" x14ac:dyDescent="0.25">
      <c r="A107" s="75" t="s">
        <v>21</v>
      </c>
      <c r="B107" s="74"/>
      <c r="C107" s="74"/>
      <c r="D107" s="74"/>
      <c r="E107" s="74"/>
    </row>
    <row r="108" spans="1:5" x14ac:dyDescent="0.25">
      <c r="A108" s="74"/>
      <c r="B108" s="74"/>
      <c r="C108" s="74"/>
      <c r="D108" s="74"/>
      <c r="E108" s="74"/>
    </row>
  </sheetData>
  <hyperlinks>
    <hyperlink ref="A107" location="Indice!A5" display="Volver al índice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RowHeight="15" x14ac:dyDescent="0.25"/>
  <cols>
    <col min="1" max="1" width="40.5703125" style="1" customWidth="1"/>
    <col min="2" max="6" width="10.28515625" style="1" customWidth="1"/>
    <col min="7" max="7" width="15.140625" style="1" customWidth="1"/>
    <col min="8" max="8" width="13.85546875" style="1" customWidth="1"/>
    <col min="9" max="9" width="16.42578125" style="1" customWidth="1"/>
    <col min="10" max="16384" width="11.42578125" style="2"/>
  </cols>
  <sheetData>
    <row r="1" spans="1:9" ht="21" x14ac:dyDescent="0.25">
      <c r="A1" s="67" t="s">
        <v>349</v>
      </c>
      <c r="B1" s="41"/>
      <c r="C1" s="41"/>
      <c r="D1" s="41"/>
      <c r="E1" s="41"/>
      <c r="F1" s="41"/>
      <c r="G1" s="41"/>
      <c r="H1" s="41"/>
      <c r="I1" s="41"/>
    </row>
    <row r="2" spans="1:9" ht="18.75" x14ac:dyDescent="0.25">
      <c r="A2" s="39"/>
      <c r="B2" s="41"/>
      <c r="C2" s="41"/>
      <c r="D2" s="41"/>
      <c r="E2" s="41"/>
      <c r="F2" s="41"/>
      <c r="G2" s="41"/>
      <c r="H2" s="41"/>
      <c r="I2" s="41"/>
    </row>
    <row r="3" spans="1:9" x14ac:dyDescent="0.25">
      <c r="A3" s="41"/>
      <c r="B3" s="41"/>
      <c r="C3" s="41"/>
      <c r="D3" s="41"/>
      <c r="E3" s="41"/>
      <c r="F3" s="41"/>
      <c r="G3" s="41"/>
      <c r="H3" s="41"/>
      <c r="I3" s="41"/>
    </row>
    <row r="4" spans="1:9" ht="15.75" x14ac:dyDescent="0.25">
      <c r="A4" s="25" t="s">
        <v>107</v>
      </c>
      <c r="B4" s="41"/>
      <c r="C4" s="41"/>
      <c r="D4" s="41"/>
      <c r="E4" s="41"/>
      <c r="F4" s="41"/>
      <c r="G4" s="41"/>
      <c r="H4" s="41"/>
      <c r="I4" s="41"/>
    </row>
    <row r="5" spans="1:9" ht="25.5" x14ac:dyDescent="0.25">
      <c r="A5" s="103" t="s">
        <v>0</v>
      </c>
      <c r="B5" s="3">
        <v>2012</v>
      </c>
      <c r="C5" s="3">
        <v>2013</v>
      </c>
      <c r="D5" s="3">
        <v>2014</v>
      </c>
      <c r="E5" s="3">
        <v>2015</v>
      </c>
      <c r="F5" s="3">
        <v>2016</v>
      </c>
      <c r="G5" s="13" t="s">
        <v>368</v>
      </c>
      <c r="H5" s="13" t="s">
        <v>369</v>
      </c>
      <c r="I5" s="13" t="s">
        <v>333</v>
      </c>
    </row>
    <row r="6" spans="1:9" x14ac:dyDescent="0.25">
      <c r="A6" s="4" t="s">
        <v>5</v>
      </c>
      <c r="B6" s="4">
        <v>8</v>
      </c>
      <c r="C6" s="4">
        <v>10</v>
      </c>
      <c r="D6" s="4"/>
      <c r="E6" s="4"/>
      <c r="F6" s="4">
        <v>9</v>
      </c>
      <c r="G6" s="14">
        <v>0.125</v>
      </c>
      <c r="H6" s="32" t="s">
        <v>24</v>
      </c>
      <c r="I6" s="14">
        <v>4.7493403693931401E-4</v>
      </c>
    </row>
    <row r="7" spans="1:9" x14ac:dyDescent="0.25">
      <c r="A7" s="4" t="s">
        <v>6</v>
      </c>
      <c r="B7" s="4"/>
      <c r="C7" s="4">
        <v>5</v>
      </c>
      <c r="D7" s="4">
        <v>21</v>
      </c>
      <c r="E7" s="4">
        <v>256</v>
      </c>
      <c r="F7" s="4">
        <v>2641</v>
      </c>
      <c r="G7" s="32" t="s">
        <v>24</v>
      </c>
      <c r="H7" s="97">
        <v>9.31640625</v>
      </c>
      <c r="I7" s="14">
        <v>0.13936675461741424</v>
      </c>
    </row>
    <row r="8" spans="1:9" x14ac:dyDescent="0.25">
      <c r="A8" s="4" t="s">
        <v>7</v>
      </c>
      <c r="B8" s="4">
        <v>9749</v>
      </c>
      <c r="C8" s="4">
        <v>12508</v>
      </c>
      <c r="D8" s="4">
        <v>12900</v>
      </c>
      <c r="E8" s="4">
        <v>13272</v>
      </c>
      <c r="F8" s="4">
        <v>16300</v>
      </c>
      <c r="G8" s="14">
        <v>0.67196635552364348</v>
      </c>
      <c r="H8" s="97">
        <v>0.22814948764315854</v>
      </c>
      <c r="I8" s="14">
        <v>0.86015831134564646</v>
      </c>
    </row>
    <row r="9" spans="1:9" x14ac:dyDescent="0.25">
      <c r="A9" s="5" t="s">
        <v>4</v>
      </c>
      <c r="B9" s="5">
        <v>9757</v>
      </c>
      <c r="C9" s="5">
        <v>12523</v>
      </c>
      <c r="D9" s="5">
        <v>12921</v>
      </c>
      <c r="E9" s="5">
        <v>13528</v>
      </c>
      <c r="F9" s="5">
        <v>18950</v>
      </c>
      <c r="G9" s="16">
        <v>0.94219534693040896</v>
      </c>
      <c r="H9" s="98">
        <v>0.40079834417504434</v>
      </c>
      <c r="I9" s="16">
        <v>1</v>
      </c>
    </row>
    <row r="10" spans="1:9" x14ac:dyDescent="0.25">
      <c r="A10" s="41"/>
      <c r="B10" s="41"/>
      <c r="C10" s="41"/>
      <c r="D10" s="41"/>
      <c r="E10" s="41"/>
      <c r="F10" s="41"/>
      <c r="G10" s="41"/>
      <c r="H10" s="41"/>
      <c r="I10" s="41"/>
    </row>
    <row r="11" spans="1:9" ht="15.75" x14ac:dyDescent="0.25">
      <c r="A11" s="25" t="s">
        <v>108</v>
      </c>
      <c r="B11" s="41"/>
      <c r="C11" s="41"/>
      <c r="D11" s="41"/>
      <c r="E11" s="41"/>
      <c r="F11" s="41"/>
      <c r="G11" s="41"/>
      <c r="H11" s="41"/>
      <c r="I11" s="41"/>
    </row>
    <row r="12" spans="1:9" ht="25.5" x14ac:dyDescent="0.25">
      <c r="A12" s="103" t="s">
        <v>101</v>
      </c>
      <c r="B12" s="3">
        <v>2012</v>
      </c>
      <c r="C12" s="3">
        <v>2013</v>
      </c>
      <c r="D12" s="3">
        <v>2014</v>
      </c>
      <c r="E12" s="3">
        <v>2015</v>
      </c>
      <c r="F12" s="3">
        <v>2016</v>
      </c>
      <c r="G12" s="13" t="s">
        <v>368</v>
      </c>
      <c r="H12" s="13" t="s">
        <v>369</v>
      </c>
      <c r="I12" s="13" t="s">
        <v>333</v>
      </c>
    </row>
    <row r="13" spans="1:9" x14ac:dyDescent="0.25">
      <c r="A13" s="4" t="s">
        <v>103</v>
      </c>
      <c r="B13" s="4">
        <v>1077</v>
      </c>
      <c r="C13" s="4">
        <v>1230</v>
      </c>
      <c r="D13" s="4">
        <v>1348</v>
      </c>
      <c r="E13" s="4">
        <v>1509</v>
      </c>
      <c r="F13" s="4">
        <v>1922</v>
      </c>
      <c r="G13" s="14">
        <v>0.78458681522748375</v>
      </c>
      <c r="H13" s="97">
        <v>0.27369118621603711</v>
      </c>
      <c r="I13" s="14">
        <v>0.10142480211081795</v>
      </c>
    </row>
    <row r="14" spans="1:9" x14ac:dyDescent="0.25">
      <c r="A14" s="4" t="s">
        <v>3</v>
      </c>
      <c r="B14" s="4">
        <v>2637</v>
      </c>
      <c r="C14" s="4">
        <v>4055</v>
      </c>
      <c r="D14" s="4">
        <v>3837</v>
      </c>
      <c r="E14" s="4">
        <v>3194</v>
      </c>
      <c r="F14" s="4">
        <v>5320</v>
      </c>
      <c r="G14" s="14">
        <v>1.0174440652256351</v>
      </c>
      <c r="H14" s="97">
        <v>0.66562304320601129</v>
      </c>
      <c r="I14" s="14">
        <v>0.28073878627968335</v>
      </c>
    </row>
    <row r="15" spans="1:9" x14ac:dyDescent="0.25">
      <c r="A15" s="4" t="s">
        <v>104</v>
      </c>
      <c r="B15" s="4">
        <v>6043</v>
      </c>
      <c r="C15" s="4">
        <v>7238</v>
      </c>
      <c r="D15" s="4">
        <v>7736</v>
      </c>
      <c r="E15" s="4">
        <v>8825</v>
      </c>
      <c r="F15" s="4">
        <v>11708</v>
      </c>
      <c r="G15" s="14">
        <v>0.93744828727453255</v>
      </c>
      <c r="H15" s="97">
        <v>0.32668555240793201</v>
      </c>
      <c r="I15" s="14">
        <v>0.61783641160949865</v>
      </c>
    </row>
    <row r="16" spans="1:9" x14ac:dyDescent="0.25">
      <c r="A16" s="5" t="s">
        <v>4</v>
      </c>
      <c r="B16" s="5">
        <v>9757</v>
      </c>
      <c r="C16" s="5">
        <v>12523</v>
      </c>
      <c r="D16" s="5">
        <v>12921</v>
      </c>
      <c r="E16" s="5">
        <v>13528</v>
      </c>
      <c r="F16" s="5">
        <v>18950</v>
      </c>
      <c r="G16" s="16">
        <v>0.94219534693040896</v>
      </c>
      <c r="H16" s="98">
        <v>0.40079834417504434</v>
      </c>
      <c r="I16" s="16">
        <v>1</v>
      </c>
    </row>
    <row r="17" spans="1:9" x14ac:dyDescent="0.25">
      <c r="A17" s="41"/>
      <c r="B17" s="41"/>
      <c r="C17" s="41"/>
      <c r="D17" s="41"/>
      <c r="E17" s="41"/>
      <c r="F17" s="41"/>
      <c r="G17" s="41"/>
      <c r="H17" s="41"/>
      <c r="I17" s="41"/>
    </row>
    <row r="18" spans="1:9" ht="15.75" x14ac:dyDescent="0.25">
      <c r="A18" s="25" t="s">
        <v>109</v>
      </c>
      <c r="B18" s="41"/>
      <c r="C18" s="41"/>
      <c r="D18" s="41"/>
      <c r="E18" s="41"/>
      <c r="F18" s="41"/>
      <c r="G18" s="41"/>
      <c r="H18" s="41"/>
      <c r="I18" s="41"/>
    </row>
    <row r="19" spans="1:9" ht="25.5" x14ac:dyDescent="0.25">
      <c r="A19" s="103" t="s">
        <v>102</v>
      </c>
      <c r="B19" s="3">
        <v>2012</v>
      </c>
      <c r="C19" s="3">
        <v>2013</v>
      </c>
      <c r="D19" s="3">
        <v>2014</v>
      </c>
      <c r="E19" s="3">
        <v>2015</v>
      </c>
      <c r="F19" s="3">
        <v>2016</v>
      </c>
      <c r="G19" s="13" t="s">
        <v>368</v>
      </c>
      <c r="H19" s="13" t="s">
        <v>369</v>
      </c>
      <c r="I19" s="13" t="s">
        <v>333</v>
      </c>
    </row>
    <row r="20" spans="1:9" x14ac:dyDescent="0.25">
      <c r="A20" s="5" t="s">
        <v>5</v>
      </c>
      <c r="B20" s="17">
        <v>8</v>
      </c>
      <c r="C20" s="17">
        <v>10</v>
      </c>
      <c r="D20" s="17"/>
      <c r="E20" s="17"/>
      <c r="F20" s="17">
        <v>9</v>
      </c>
      <c r="G20" s="14">
        <v>0.125</v>
      </c>
      <c r="H20" s="97" t="s">
        <v>24</v>
      </c>
      <c r="I20" s="14">
        <v>4.7493403693931401E-4</v>
      </c>
    </row>
    <row r="21" spans="1:9" x14ac:dyDescent="0.25">
      <c r="A21" s="100" t="s">
        <v>104</v>
      </c>
      <c r="B21" s="18">
        <v>8</v>
      </c>
      <c r="C21" s="18">
        <v>10</v>
      </c>
      <c r="D21" s="18"/>
      <c r="E21" s="18"/>
      <c r="F21" s="18">
        <v>9</v>
      </c>
      <c r="G21" s="14">
        <v>0.125</v>
      </c>
      <c r="H21" s="97" t="s">
        <v>24</v>
      </c>
      <c r="I21" s="14">
        <v>4.7493403693931401E-4</v>
      </c>
    </row>
    <row r="22" spans="1:9" x14ac:dyDescent="0.25">
      <c r="A22" s="5" t="s">
        <v>6</v>
      </c>
      <c r="B22" s="17"/>
      <c r="C22" s="17">
        <v>5</v>
      </c>
      <c r="D22" s="17">
        <v>21</v>
      </c>
      <c r="E22" s="17">
        <v>256</v>
      </c>
      <c r="F22" s="17">
        <v>2641</v>
      </c>
      <c r="G22" s="16" t="s">
        <v>24</v>
      </c>
      <c r="H22" s="98">
        <v>9.31640625</v>
      </c>
      <c r="I22" s="16">
        <v>0.13936675461741424</v>
      </c>
    </row>
    <row r="23" spans="1:9" x14ac:dyDescent="0.25">
      <c r="A23" s="100" t="s">
        <v>3</v>
      </c>
      <c r="B23" s="18"/>
      <c r="C23" s="18"/>
      <c r="D23" s="18">
        <v>19</v>
      </c>
      <c r="E23" s="18">
        <v>129</v>
      </c>
      <c r="F23" s="18">
        <v>2267</v>
      </c>
      <c r="G23" s="14" t="s">
        <v>24</v>
      </c>
      <c r="H23" s="97">
        <v>16.573643410852714</v>
      </c>
      <c r="I23" s="14">
        <v>0.11963060686015831</v>
      </c>
    </row>
    <row r="24" spans="1:9" x14ac:dyDescent="0.25">
      <c r="A24" s="100" t="s">
        <v>104</v>
      </c>
      <c r="B24" s="18"/>
      <c r="C24" s="18">
        <v>5</v>
      </c>
      <c r="D24" s="18">
        <v>2</v>
      </c>
      <c r="E24" s="18">
        <v>127</v>
      </c>
      <c r="F24" s="18">
        <v>374</v>
      </c>
      <c r="G24" s="14" t="s">
        <v>24</v>
      </c>
      <c r="H24" s="97">
        <v>1.9448818897637796</v>
      </c>
      <c r="I24" s="14">
        <v>1.9736147757255938E-2</v>
      </c>
    </row>
    <row r="25" spans="1:9" x14ac:dyDescent="0.25">
      <c r="A25" s="5" t="s">
        <v>7</v>
      </c>
      <c r="B25" s="17">
        <v>9749</v>
      </c>
      <c r="C25" s="17">
        <v>12508</v>
      </c>
      <c r="D25" s="17">
        <v>12900</v>
      </c>
      <c r="E25" s="17">
        <v>13272</v>
      </c>
      <c r="F25" s="17">
        <v>16300</v>
      </c>
      <c r="G25" s="16">
        <v>0.67196635552364348</v>
      </c>
      <c r="H25" s="98">
        <v>0.22814948764315854</v>
      </c>
      <c r="I25" s="16">
        <v>0.86015831134564646</v>
      </c>
    </row>
    <row r="26" spans="1:9" x14ac:dyDescent="0.25">
      <c r="A26" s="100" t="s">
        <v>103</v>
      </c>
      <c r="B26" s="18">
        <v>1077</v>
      </c>
      <c r="C26" s="18">
        <v>1230</v>
      </c>
      <c r="D26" s="18">
        <v>1348</v>
      </c>
      <c r="E26" s="18">
        <v>1509</v>
      </c>
      <c r="F26" s="18">
        <v>1922</v>
      </c>
      <c r="G26" s="14">
        <v>0.78458681522748375</v>
      </c>
      <c r="H26" s="97">
        <v>0.27369118621603711</v>
      </c>
      <c r="I26" s="14">
        <v>0.10142480211081795</v>
      </c>
    </row>
    <row r="27" spans="1:9" x14ac:dyDescent="0.25">
      <c r="A27" s="100" t="s">
        <v>3</v>
      </c>
      <c r="B27" s="18">
        <v>2637</v>
      </c>
      <c r="C27" s="18">
        <v>4055</v>
      </c>
      <c r="D27" s="18">
        <v>3818</v>
      </c>
      <c r="E27" s="18">
        <v>3065</v>
      </c>
      <c r="F27" s="18">
        <v>3053</v>
      </c>
      <c r="G27" s="14">
        <v>0.15775502464922261</v>
      </c>
      <c r="H27" s="97">
        <v>-3.9151712887438824E-3</v>
      </c>
      <c r="I27" s="14">
        <v>0.16110817941952507</v>
      </c>
    </row>
    <row r="28" spans="1:9" x14ac:dyDescent="0.25">
      <c r="A28" s="100" t="s">
        <v>104</v>
      </c>
      <c r="B28" s="18">
        <v>6035</v>
      </c>
      <c r="C28" s="18">
        <v>7223</v>
      </c>
      <c r="D28" s="18">
        <v>7734</v>
      </c>
      <c r="E28" s="18">
        <v>8698</v>
      </c>
      <c r="F28" s="18">
        <v>11325</v>
      </c>
      <c r="G28" s="14">
        <v>0.87655343827671917</v>
      </c>
      <c r="H28" s="97">
        <v>0.30202345366750977</v>
      </c>
      <c r="I28" s="14">
        <v>0.59762532981530347</v>
      </c>
    </row>
    <row r="29" spans="1:9" x14ac:dyDescent="0.25">
      <c r="A29" s="5" t="s">
        <v>4</v>
      </c>
      <c r="B29" s="17">
        <v>9757</v>
      </c>
      <c r="C29" s="17">
        <v>12523</v>
      </c>
      <c r="D29" s="17">
        <v>12921</v>
      </c>
      <c r="E29" s="17">
        <v>13528</v>
      </c>
      <c r="F29" s="17">
        <v>18950</v>
      </c>
      <c r="G29" s="16">
        <v>0.94219534693040896</v>
      </c>
      <c r="H29" s="98">
        <v>0.40079834417504434</v>
      </c>
      <c r="I29" s="16">
        <v>1</v>
      </c>
    </row>
    <row r="30" spans="1:9" x14ac:dyDescent="0.25">
      <c r="A30" s="41"/>
      <c r="B30" s="41"/>
      <c r="C30" s="41"/>
      <c r="D30" s="41"/>
      <c r="E30" s="41"/>
      <c r="F30" s="41"/>
      <c r="G30" s="41"/>
      <c r="H30" s="41"/>
      <c r="I30" s="41"/>
    </row>
    <row r="31" spans="1:9" ht="15.75" x14ac:dyDescent="0.25">
      <c r="A31" s="42" t="s">
        <v>293</v>
      </c>
      <c r="B31" s="41"/>
      <c r="C31" s="41"/>
      <c r="D31" s="41"/>
      <c r="E31" s="41"/>
      <c r="F31" s="41"/>
      <c r="G31" s="41"/>
      <c r="H31" s="41"/>
      <c r="I31" s="41"/>
    </row>
    <row r="32" spans="1:9" ht="25.5" x14ac:dyDescent="0.25">
      <c r="A32" s="103" t="s">
        <v>102</v>
      </c>
      <c r="B32" s="3">
        <v>2012</v>
      </c>
      <c r="C32" s="3">
        <v>2013</v>
      </c>
      <c r="D32" s="3">
        <v>2014</v>
      </c>
      <c r="E32" s="3">
        <v>2015</v>
      </c>
      <c r="F32" s="3">
        <v>2016</v>
      </c>
      <c r="G32" s="13" t="s">
        <v>368</v>
      </c>
      <c r="H32" s="13" t="s">
        <v>369</v>
      </c>
      <c r="I32" s="13" t="s">
        <v>333</v>
      </c>
    </row>
    <row r="33" spans="1:9" x14ac:dyDescent="0.25">
      <c r="A33" s="5" t="s">
        <v>263</v>
      </c>
      <c r="B33" s="23">
        <v>5920</v>
      </c>
      <c r="C33" s="23">
        <v>7776</v>
      </c>
      <c r="D33" s="23">
        <v>8146</v>
      </c>
      <c r="E33" s="23">
        <v>8297</v>
      </c>
      <c r="F33" s="23">
        <v>11660</v>
      </c>
      <c r="G33" s="16">
        <v>0.96959459459459463</v>
      </c>
      <c r="H33" s="98">
        <v>0.40532722670844884</v>
      </c>
      <c r="I33" s="16">
        <v>0.61530343007915567</v>
      </c>
    </row>
    <row r="34" spans="1:9" x14ac:dyDescent="0.25">
      <c r="A34" s="100" t="s">
        <v>103</v>
      </c>
      <c r="B34" s="24">
        <v>503</v>
      </c>
      <c r="C34" s="24">
        <v>613</v>
      </c>
      <c r="D34" s="24">
        <v>675</v>
      </c>
      <c r="E34" s="24">
        <v>749</v>
      </c>
      <c r="F34" s="24">
        <v>979</v>
      </c>
      <c r="G34" s="14">
        <v>0.94632206759443338</v>
      </c>
      <c r="H34" s="97">
        <v>0.30707610146862485</v>
      </c>
      <c r="I34" s="14">
        <v>5.1662269129287598E-2</v>
      </c>
    </row>
    <row r="35" spans="1:9" x14ac:dyDescent="0.25">
      <c r="A35" s="100" t="s">
        <v>3</v>
      </c>
      <c r="B35" s="24">
        <v>2048</v>
      </c>
      <c r="C35" s="24">
        <v>3155</v>
      </c>
      <c r="D35" s="24">
        <v>2980</v>
      </c>
      <c r="E35" s="24">
        <v>2314</v>
      </c>
      <c r="F35" s="24">
        <v>4070</v>
      </c>
      <c r="G35" s="14">
        <v>0.9873046875</v>
      </c>
      <c r="H35" s="97">
        <v>0.75885911840968023</v>
      </c>
      <c r="I35" s="14">
        <v>0.21477572559366753</v>
      </c>
    </row>
    <row r="36" spans="1:9" x14ac:dyDescent="0.25">
      <c r="A36" s="100" t="s">
        <v>104</v>
      </c>
      <c r="B36" s="24">
        <v>3369</v>
      </c>
      <c r="C36" s="24">
        <v>4008</v>
      </c>
      <c r="D36" s="24">
        <v>4491</v>
      </c>
      <c r="E36" s="24">
        <v>5234</v>
      </c>
      <c r="F36" s="24">
        <v>6611</v>
      </c>
      <c r="G36" s="14">
        <v>0.9623033541110122</v>
      </c>
      <c r="H36" s="97">
        <v>0.26308750477646159</v>
      </c>
      <c r="I36" s="14">
        <v>0.34886543535620052</v>
      </c>
    </row>
    <row r="37" spans="1:9" x14ac:dyDescent="0.25">
      <c r="A37" s="5" t="s">
        <v>264</v>
      </c>
      <c r="B37" s="23">
        <v>3837</v>
      </c>
      <c r="C37" s="23">
        <v>4747</v>
      </c>
      <c r="D37" s="23">
        <v>4775</v>
      </c>
      <c r="E37" s="23">
        <v>5231</v>
      </c>
      <c r="F37" s="23">
        <v>7290</v>
      </c>
      <c r="G37" s="16">
        <v>0.89992181391712278</v>
      </c>
      <c r="H37" s="98">
        <v>0.39361498757407759</v>
      </c>
      <c r="I37" s="16">
        <v>0.38469656992084433</v>
      </c>
    </row>
    <row r="38" spans="1:9" x14ac:dyDescent="0.25">
      <c r="A38" s="100" t="s">
        <v>103</v>
      </c>
      <c r="B38" s="24">
        <v>574</v>
      </c>
      <c r="C38" s="24">
        <v>617</v>
      </c>
      <c r="D38" s="24">
        <v>673</v>
      </c>
      <c r="E38" s="24">
        <v>760</v>
      </c>
      <c r="F38" s="24">
        <v>943</v>
      </c>
      <c r="G38" s="14">
        <v>0.6428571428571429</v>
      </c>
      <c r="H38" s="97">
        <v>0.24078947368421053</v>
      </c>
      <c r="I38" s="14">
        <v>4.9762532981530341E-2</v>
      </c>
    </row>
    <row r="39" spans="1:9" x14ac:dyDescent="0.25">
      <c r="A39" s="100" t="s">
        <v>3</v>
      </c>
      <c r="B39" s="24">
        <v>589</v>
      </c>
      <c r="C39" s="24">
        <v>900</v>
      </c>
      <c r="D39" s="24">
        <v>857</v>
      </c>
      <c r="E39" s="24">
        <v>880</v>
      </c>
      <c r="F39" s="24">
        <v>1250</v>
      </c>
      <c r="G39" s="14">
        <v>1.1222410865874364</v>
      </c>
      <c r="H39" s="97">
        <v>0.42045454545454547</v>
      </c>
      <c r="I39" s="14">
        <v>6.5963060686015831E-2</v>
      </c>
    </row>
    <row r="40" spans="1:9" x14ac:dyDescent="0.25">
      <c r="A40" s="100" t="s">
        <v>104</v>
      </c>
      <c r="B40" s="24">
        <v>2674</v>
      </c>
      <c r="C40" s="24">
        <v>3230</v>
      </c>
      <c r="D40" s="24">
        <v>3245</v>
      </c>
      <c r="E40" s="24">
        <v>3591</v>
      </c>
      <c r="F40" s="24">
        <v>5097</v>
      </c>
      <c r="G40" s="14">
        <v>0.90613313388182493</v>
      </c>
      <c r="H40" s="97">
        <v>0.41938178780284041</v>
      </c>
      <c r="I40" s="14">
        <v>0.26897097625329813</v>
      </c>
    </row>
    <row r="41" spans="1:9" x14ac:dyDescent="0.25">
      <c r="A41" s="5" t="s">
        <v>4</v>
      </c>
      <c r="B41" s="23">
        <v>9757</v>
      </c>
      <c r="C41" s="23">
        <v>12523</v>
      </c>
      <c r="D41" s="23">
        <v>12921</v>
      </c>
      <c r="E41" s="23">
        <v>13528</v>
      </c>
      <c r="F41" s="23">
        <v>18950</v>
      </c>
      <c r="G41" s="16">
        <v>0.94219534693040896</v>
      </c>
      <c r="H41" s="98">
        <v>0.40079834417504434</v>
      </c>
      <c r="I41" s="16">
        <v>1</v>
      </c>
    </row>
    <row r="42" spans="1:9" x14ac:dyDescent="0.25">
      <c r="A42" s="41"/>
      <c r="B42" s="41"/>
      <c r="C42" s="41"/>
      <c r="D42" s="41"/>
      <c r="E42" s="41"/>
      <c r="F42" s="41"/>
      <c r="G42" s="41"/>
      <c r="H42" s="41"/>
      <c r="I42" s="41"/>
    </row>
    <row r="43" spans="1:9" x14ac:dyDescent="0.25">
      <c r="A43" s="41"/>
      <c r="B43" s="41"/>
      <c r="C43" s="41"/>
      <c r="D43" s="41"/>
      <c r="E43" s="41"/>
      <c r="F43" s="41"/>
      <c r="G43" s="41"/>
      <c r="H43" s="41"/>
      <c r="I43" s="41"/>
    </row>
    <row r="44" spans="1:9" x14ac:dyDescent="0.25">
      <c r="A44" s="71" t="s">
        <v>367</v>
      </c>
      <c r="B44" s="41"/>
      <c r="C44" s="41"/>
      <c r="D44" s="41"/>
      <c r="E44" s="41"/>
      <c r="F44" s="41"/>
      <c r="G44" s="41"/>
      <c r="H44" s="41"/>
      <c r="I44" s="41"/>
    </row>
    <row r="45" spans="1:9" x14ac:dyDescent="0.25">
      <c r="A45" s="41"/>
      <c r="B45" s="41"/>
      <c r="C45" s="41"/>
      <c r="D45" s="41"/>
      <c r="E45" s="41"/>
      <c r="F45" s="41"/>
      <c r="G45" s="41"/>
      <c r="H45" s="41"/>
      <c r="I45" s="41"/>
    </row>
    <row r="46" spans="1:9" x14ac:dyDescent="0.25">
      <c r="A46" s="72" t="s">
        <v>21</v>
      </c>
      <c r="B46" s="41"/>
      <c r="C46" s="41"/>
      <c r="D46" s="41"/>
      <c r="E46" s="41"/>
      <c r="F46" s="41"/>
      <c r="G46" s="41"/>
      <c r="H46" s="41"/>
      <c r="I46" s="41"/>
    </row>
    <row r="47" spans="1:9" x14ac:dyDescent="0.25">
      <c r="A47" s="41"/>
      <c r="B47" s="41"/>
      <c r="C47" s="41"/>
      <c r="D47" s="41"/>
      <c r="E47" s="41"/>
      <c r="F47" s="41"/>
      <c r="G47" s="41"/>
      <c r="H47" s="41"/>
      <c r="I47" s="41"/>
    </row>
  </sheetData>
  <hyperlinks>
    <hyperlink ref="A46" location="Indice!A5" display="Volver al índice"/>
  </hyperlinks>
  <pageMargins left="0.7" right="0.7" top="0.75" bottom="0.75" header="0.3" footer="0.3"/>
  <pageSetup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7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RowHeight="15" x14ac:dyDescent="0.25"/>
  <cols>
    <col min="1" max="1" width="55.28515625" style="1" customWidth="1"/>
    <col min="2" max="2" width="14.5703125" style="46" customWidth="1"/>
    <col min="3" max="3" width="15.140625" style="46" customWidth="1"/>
    <col min="4" max="4" width="14.5703125" style="46" customWidth="1"/>
    <col min="5" max="5" width="17.42578125" style="46" customWidth="1"/>
    <col min="6" max="16384" width="11.42578125" style="2"/>
  </cols>
  <sheetData>
    <row r="1" spans="1:5" ht="21" x14ac:dyDescent="0.25">
      <c r="A1" s="67" t="s">
        <v>352</v>
      </c>
      <c r="B1" s="47"/>
      <c r="C1" s="47"/>
      <c r="D1" s="47"/>
      <c r="E1" s="47"/>
    </row>
    <row r="2" spans="1:5" ht="18.75" x14ac:dyDescent="0.25">
      <c r="A2" s="39"/>
      <c r="B2" s="47"/>
      <c r="C2" s="47"/>
      <c r="D2" s="47"/>
      <c r="E2" s="47"/>
    </row>
    <row r="3" spans="1:5" x14ac:dyDescent="0.25">
      <c r="A3" s="41"/>
      <c r="B3" s="47"/>
      <c r="C3" s="47"/>
      <c r="D3" s="47"/>
      <c r="E3" s="47"/>
    </row>
    <row r="4" spans="1:5" ht="25.5" x14ac:dyDescent="0.25">
      <c r="A4" s="43" t="s">
        <v>110</v>
      </c>
      <c r="B4" s="53" t="s">
        <v>353</v>
      </c>
      <c r="C4" s="53" t="s">
        <v>354</v>
      </c>
      <c r="D4" s="53" t="s">
        <v>355</v>
      </c>
      <c r="E4" s="53" t="s">
        <v>356</v>
      </c>
    </row>
    <row r="5" spans="1:5" x14ac:dyDescent="0.25">
      <c r="A5" s="4" t="s">
        <v>111</v>
      </c>
      <c r="B5" s="44">
        <v>33</v>
      </c>
      <c r="C5" s="44"/>
      <c r="D5" s="44"/>
      <c r="E5" s="45">
        <v>33</v>
      </c>
    </row>
    <row r="6" spans="1:5" x14ac:dyDescent="0.25">
      <c r="A6" s="4" t="s">
        <v>112</v>
      </c>
      <c r="B6" s="44">
        <v>433</v>
      </c>
      <c r="C6" s="44"/>
      <c r="D6" s="44"/>
      <c r="E6" s="45">
        <v>433</v>
      </c>
    </row>
    <row r="7" spans="1:5" x14ac:dyDescent="0.25">
      <c r="A7" s="4" t="s">
        <v>360</v>
      </c>
      <c r="B7" s="44">
        <v>82</v>
      </c>
      <c r="C7" s="44"/>
      <c r="D7" s="44"/>
      <c r="E7" s="45">
        <v>82</v>
      </c>
    </row>
    <row r="8" spans="1:5" x14ac:dyDescent="0.25">
      <c r="A8" s="4" t="s">
        <v>113</v>
      </c>
      <c r="B8" s="44">
        <v>329</v>
      </c>
      <c r="C8" s="44"/>
      <c r="D8" s="44"/>
      <c r="E8" s="45">
        <v>329</v>
      </c>
    </row>
    <row r="9" spans="1:5" x14ac:dyDescent="0.25">
      <c r="A9" s="4" t="s">
        <v>114</v>
      </c>
      <c r="B9" s="44">
        <v>421</v>
      </c>
      <c r="C9" s="44"/>
      <c r="D9" s="44"/>
      <c r="E9" s="45">
        <v>421</v>
      </c>
    </row>
    <row r="10" spans="1:5" x14ac:dyDescent="0.25">
      <c r="A10" s="4" t="s">
        <v>115</v>
      </c>
      <c r="B10" s="44">
        <v>13</v>
      </c>
      <c r="C10" s="44"/>
      <c r="D10" s="44"/>
      <c r="E10" s="45">
        <v>13</v>
      </c>
    </row>
    <row r="11" spans="1:5" x14ac:dyDescent="0.25">
      <c r="A11" s="4" t="s">
        <v>116</v>
      </c>
      <c r="B11" s="44">
        <v>987</v>
      </c>
      <c r="C11" s="44"/>
      <c r="D11" s="44"/>
      <c r="E11" s="45">
        <v>987</v>
      </c>
    </row>
    <row r="12" spans="1:5" x14ac:dyDescent="0.25">
      <c r="A12" s="4" t="s">
        <v>117</v>
      </c>
      <c r="B12" s="44">
        <v>11</v>
      </c>
      <c r="C12" s="44"/>
      <c r="D12" s="44">
        <v>9</v>
      </c>
      <c r="E12" s="45">
        <v>20</v>
      </c>
    </row>
    <row r="13" spans="1:5" x14ac:dyDescent="0.25">
      <c r="A13" s="4" t="s">
        <v>118</v>
      </c>
      <c r="B13" s="44">
        <v>739</v>
      </c>
      <c r="C13" s="44"/>
      <c r="D13" s="44"/>
      <c r="E13" s="45">
        <v>739</v>
      </c>
    </row>
    <row r="14" spans="1:5" x14ac:dyDescent="0.25">
      <c r="A14" s="4" t="s">
        <v>119</v>
      </c>
      <c r="B14" s="44">
        <v>21</v>
      </c>
      <c r="C14" s="44"/>
      <c r="D14" s="44"/>
      <c r="E14" s="45">
        <v>21</v>
      </c>
    </row>
    <row r="15" spans="1:5" x14ac:dyDescent="0.25">
      <c r="A15" s="4" t="s">
        <v>120</v>
      </c>
      <c r="B15" s="44">
        <v>19</v>
      </c>
      <c r="C15" s="44"/>
      <c r="D15" s="44"/>
      <c r="E15" s="45">
        <v>19</v>
      </c>
    </row>
    <row r="16" spans="1:5" x14ac:dyDescent="0.25">
      <c r="A16" s="4" t="s">
        <v>121</v>
      </c>
      <c r="B16" s="44">
        <v>651</v>
      </c>
      <c r="C16" s="44"/>
      <c r="D16" s="44"/>
      <c r="E16" s="45">
        <v>651</v>
      </c>
    </row>
    <row r="17" spans="1:5" x14ac:dyDescent="0.25">
      <c r="A17" s="4" t="s">
        <v>122</v>
      </c>
      <c r="B17" s="44">
        <v>295</v>
      </c>
      <c r="C17" s="44"/>
      <c r="D17" s="44"/>
      <c r="E17" s="45">
        <v>295</v>
      </c>
    </row>
    <row r="18" spans="1:5" x14ac:dyDescent="0.25">
      <c r="A18" s="4" t="s">
        <v>123</v>
      </c>
      <c r="B18" s="44">
        <v>1740</v>
      </c>
      <c r="C18" s="44"/>
      <c r="D18" s="44"/>
      <c r="E18" s="45">
        <v>1740</v>
      </c>
    </row>
    <row r="19" spans="1:5" x14ac:dyDescent="0.25">
      <c r="A19" s="4" t="s">
        <v>124</v>
      </c>
      <c r="B19" s="44">
        <v>142</v>
      </c>
      <c r="C19" s="44"/>
      <c r="D19" s="44"/>
      <c r="E19" s="45">
        <v>142</v>
      </c>
    </row>
    <row r="20" spans="1:5" x14ac:dyDescent="0.25">
      <c r="A20" s="4" t="s">
        <v>125</v>
      </c>
      <c r="B20" s="44">
        <v>43</v>
      </c>
      <c r="C20" s="44"/>
      <c r="D20" s="44"/>
      <c r="E20" s="45">
        <v>43</v>
      </c>
    </row>
    <row r="21" spans="1:5" x14ac:dyDescent="0.25">
      <c r="A21" s="4" t="s">
        <v>126</v>
      </c>
      <c r="B21" s="44">
        <v>72</v>
      </c>
      <c r="C21" s="44"/>
      <c r="D21" s="44"/>
      <c r="E21" s="45">
        <v>72</v>
      </c>
    </row>
    <row r="22" spans="1:5" x14ac:dyDescent="0.25">
      <c r="A22" s="4" t="s">
        <v>127</v>
      </c>
      <c r="B22" s="44">
        <v>13</v>
      </c>
      <c r="C22" s="44"/>
      <c r="D22" s="44"/>
      <c r="E22" s="45">
        <v>13</v>
      </c>
    </row>
    <row r="23" spans="1:5" x14ac:dyDescent="0.25">
      <c r="A23" s="4" t="s">
        <v>128</v>
      </c>
      <c r="B23" s="44">
        <v>4</v>
      </c>
      <c r="C23" s="44"/>
      <c r="D23" s="44"/>
      <c r="E23" s="45">
        <v>4</v>
      </c>
    </row>
    <row r="24" spans="1:5" x14ac:dyDescent="0.25">
      <c r="A24" s="4" t="s">
        <v>361</v>
      </c>
      <c r="B24" s="44">
        <v>12</v>
      </c>
      <c r="C24" s="44"/>
      <c r="D24" s="44"/>
      <c r="E24" s="45">
        <v>12</v>
      </c>
    </row>
    <row r="25" spans="1:5" x14ac:dyDescent="0.25">
      <c r="A25" s="4" t="s">
        <v>129</v>
      </c>
      <c r="B25" s="44">
        <v>1355</v>
      </c>
      <c r="C25" s="44"/>
      <c r="D25" s="44"/>
      <c r="E25" s="45">
        <v>1355</v>
      </c>
    </row>
    <row r="26" spans="1:5" x14ac:dyDescent="0.25">
      <c r="A26" s="4" t="s">
        <v>130</v>
      </c>
      <c r="B26" s="44">
        <v>12069</v>
      </c>
      <c r="C26" s="44"/>
      <c r="D26" s="44"/>
      <c r="E26" s="45">
        <v>12069</v>
      </c>
    </row>
    <row r="27" spans="1:5" x14ac:dyDescent="0.25">
      <c r="A27" s="4" t="s">
        <v>131</v>
      </c>
      <c r="B27" s="44">
        <v>160</v>
      </c>
      <c r="C27" s="44"/>
      <c r="D27" s="44"/>
      <c r="E27" s="45">
        <v>160</v>
      </c>
    </row>
    <row r="28" spans="1:5" x14ac:dyDescent="0.25">
      <c r="A28" s="4" t="s">
        <v>132</v>
      </c>
      <c r="B28" s="44">
        <v>12</v>
      </c>
      <c r="C28" s="44"/>
      <c r="D28" s="44"/>
      <c r="E28" s="45">
        <v>12</v>
      </c>
    </row>
    <row r="29" spans="1:5" x14ac:dyDescent="0.25">
      <c r="A29" s="4" t="s">
        <v>133</v>
      </c>
      <c r="B29" s="44">
        <v>202</v>
      </c>
      <c r="C29" s="44"/>
      <c r="D29" s="44"/>
      <c r="E29" s="45">
        <v>202</v>
      </c>
    </row>
    <row r="30" spans="1:5" x14ac:dyDescent="0.25">
      <c r="A30" s="4" t="s">
        <v>134</v>
      </c>
      <c r="B30" s="44">
        <v>813</v>
      </c>
      <c r="C30" s="44"/>
      <c r="D30" s="44"/>
      <c r="E30" s="45">
        <v>813</v>
      </c>
    </row>
    <row r="31" spans="1:5" x14ac:dyDescent="0.25">
      <c r="A31" s="4" t="s">
        <v>135</v>
      </c>
      <c r="B31" s="44">
        <v>186</v>
      </c>
      <c r="C31" s="44"/>
      <c r="D31" s="44"/>
      <c r="E31" s="45">
        <v>186</v>
      </c>
    </row>
    <row r="32" spans="1:5" x14ac:dyDescent="0.25">
      <c r="A32" s="4" t="s">
        <v>136</v>
      </c>
      <c r="B32" s="44">
        <v>270</v>
      </c>
      <c r="C32" s="44"/>
      <c r="D32" s="44"/>
      <c r="E32" s="45">
        <v>270</v>
      </c>
    </row>
    <row r="33" spans="1:5" x14ac:dyDescent="0.25">
      <c r="A33" s="4" t="s">
        <v>137</v>
      </c>
      <c r="B33" s="44">
        <v>1</v>
      </c>
      <c r="C33" s="44"/>
      <c r="D33" s="44"/>
      <c r="E33" s="45">
        <v>1</v>
      </c>
    </row>
    <row r="34" spans="1:5" x14ac:dyDescent="0.25">
      <c r="A34" s="4" t="s">
        <v>138</v>
      </c>
      <c r="B34" s="44">
        <v>448</v>
      </c>
      <c r="C34" s="44"/>
      <c r="D34" s="44"/>
      <c r="E34" s="45">
        <v>448</v>
      </c>
    </row>
    <row r="35" spans="1:5" x14ac:dyDescent="0.25">
      <c r="A35" s="4" t="s">
        <v>139</v>
      </c>
      <c r="B35" s="44">
        <v>147</v>
      </c>
      <c r="C35" s="44"/>
      <c r="D35" s="44"/>
      <c r="E35" s="45">
        <v>147</v>
      </c>
    </row>
    <row r="36" spans="1:5" x14ac:dyDescent="0.25">
      <c r="A36" s="4" t="s">
        <v>140</v>
      </c>
      <c r="B36" s="44">
        <v>391</v>
      </c>
      <c r="C36" s="44"/>
      <c r="D36" s="44"/>
      <c r="E36" s="45">
        <v>391</v>
      </c>
    </row>
    <row r="37" spans="1:5" x14ac:dyDescent="0.25">
      <c r="A37" s="4" t="s">
        <v>141</v>
      </c>
      <c r="B37" s="44">
        <v>170</v>
      </c>
      <c r="C37" s="44"/>
      <c r="D37" s="44"/>
      <c r="E37" s="45">
        <v>170</v>
      </c>
    </row>
    <row r="38" spans="1:5" x14ac:dyDescent="0.25">
      <c r="A38" s="4" t="s">
        <v>142</v>
      </c>
      <c r="B38" s="44">
        <v>259</v>
      </c>
      <c r="C38" s="44"/>
      <c r="D38" s="44"/>
      <c r="E38" s="45">
        <v>259</v>
      </c>
    </row>
    <row r="39" spans="1:5" x14ac:dyDescent="0.25">
      <c r="A39" s="4" t="s">
        <v>143</v>
      </c>
      <c r="B39" s="44">
        <v>129</v>
      </c>
      <c r="C39" s="44"/>
      <c r="D39" s="44"/>
      <c r="E39" s="45">
        <v>129</v>
      </c>
    </row>
    <row r="40" spans="1:5" x14ac:dyDescent="0.25">
      <c r="A40" s="4" t="s">
        <v>144</v>
      </c>
      <c r="B40" s="44">
        <v>577</v>
      </c>
      <c r="C40" s="44"/>
      <c r="D40" s="44"/>
      <c r="E40" s="45">
        <v>577</v>
      </c>
    </row>
    <row r="41" spans="1:5" x14ac:dyDescent="0.25">
      <c r="A41" s="4" t="s">
        <v>145</v>
      </c>
      <c r="B41" s="44">
        <v>111</v>
      </c>
      <c r="C41" s="44"/>
      <c r="D41" s="44"/>
      <c r="E41" s="45">
        <v>111</v>
      </c>
    </row>
    <row r="42" spans="1:5" x14ac:dyDescent="0.25">
      <c r="A42" s="4" t="s">
        <v>146</v>
      </c>
      <c r="B42" s="44">
        <v>27</v>
      </c>
      <c r="C42" s="44"/>
      <c r="D42" s="44"/>
      <c r="E42" s="45">
        <v>27</v>
      </c>
    </row>
    <row r="43" spans="1:5" x14ac:dyDescent="0.25">
      <c r="A43" s="4" t="s">
        <v>147</v>
      </c>
      <c r="B43" s="44">
        <v>29</v>
      </c>
      <c r="C43" s="44"/>
      <c r="D43" s="44"/>
      <c r="E43" s="45">
        <v>29</v>
      </c>
    </row>
    <row r="44" spans="1:5" x14ac:dyDescent="0.25">
      <c r="A44" s="4" t="s">
        <v>148</v>
      </c>
      <c r="B44" s="44">
        <v>836</v>
      </c>
      <c r="C44" s="44"/>
      <c r="D44" s="44"/>
      <c r="E44" s="45">
        <v>836</v>
      </c>
    </row>
    <row r="45" spans="1:5" x14ac:dyDescent="0.25">
      <c r="A45" s="4" t="s">
        <v>149</v>
      </c>
      <c r="B45" s="44">
        <v>8069</v>
      </c>
      <c r="C45" s="44"/>
      <c r="D45" s="44"/>
      <c r="E45" s="45">
        <v>8069</v>
      </c>
    </row>
    <row r="46" spans="1:5" x14ac:dyDescent="0.25">
      <c r="A46" s="4" t="s">
        <v>150</v>
      </c>
      <c r="B46" s="44">
        <v>377</v>
      </c>
      <c r="C46" s="44"/>
      <c r="D46" s="44"/>
      <c r="E46" s="45">
        <v>377</v>
      </c>
    </row>
    <row r="47" spans="1:5" x14ac:dyDescent="0.25">
      <c r="A47" s="4" t="s">
        <v>151</v>
      </c>
      <c r="B47" s="44">
        <v>162</v>
      </c>
      <c r="C47" s="44"/>
      <c r="D47" s="44"/>
      <c r="E47" s="45">
        <v>162</v>
      </c>
    </row>
    <row r="48" spans="1:5" x14ac:dyDescent="0.25">
      <c r="A48" s="4" t="s">
        <v>152</v>
      </c>
      <c r="B48" s="44">
        <v>273</v>
      </c>
      <c r="C48" s="44"/>
      <c r="D48" s="44"/>
      <c r="E48" s="45">
        <v>273</v>
      </c>
    </row>
    <row r="49" spans="1:5" x14ac:dyDescent="0.25">
      <c r="A49" s="4" t="s">
        <v>153</v>
      </c>
      <c r="B49" s="44">
        <v>337</v>
      </c>
      <c r="C49" s="44"/>
      <c r="D49" s="44"/>
      <c r="E49" s="45">
        <v>337</v>
      </c>
    </row>
    <row r="50" spans="1:5" x14ac:dyDescent="0.25">
      <c r="A50" s="4" t="s">
        <v>154</v>
      </c>
      <c r="B50" s="44">
        <v>215</v>
      </c>
      <c r="C50" s="44"/>
      <c r="D50" s="44"/>
      <c r="E50" s="45">
        <v>215</v>
      </c>
    </row>
    <row r="51" spans="1:5" x14ac:dyDescent="0.25">
      <c r="A51" s="4" t="s">
        <v>155</v>
      </c>
      <c r="B51" s="44">
        <v>8</v>
      </c>
      <c r="C51" s="44"/>
      <c r="D51" s="44"/>
      <c r="E51" s="45">
        <v>8</v>
      </c>
    </row>
    <row r="52" spans="1:5" x14ac:dyDescent="0.25">
      <c r="A52" s="4" t="s">
        <v>156</v>
      </c>
      <c r="B52" s="44">
        <v>66</v>
      </c>
      <c r="C52" s="44"/>
      <c r="D52" s="44"/>
      <c r="E52" s="45">
        <v>66</v>
      </c>
    </row>
    <row r="53" spans="1:5" x14ac:dyDescent="0.25">
      <c r="A53" s="4" t="s">
        <v>157</v>
      </c>
      <c r="B53" s="44">
        <v>21245</v>
      </c>
      <c r="C53" s="44"/>
      <c r="D53" s="44"/>
      <c r="E53" s="45">
        <v>21245</v>
      </c>
    </row>
    <row r="54" spans="1:5" x14ac:dyDescent="0.25">
      <c r="A54" s="4" t="s">
        <v>158</v>
      </c>
      <c r="B54" s="44">
        <v>1</v>
      </c>
      <c r="C54" s="44"/>
      <c r="D54" s="44"/>
      <c r="E54" s="45">
        <v>1</v>
      </c>
    </row>
    <row r="55" spans="1:5" x14ac:dyDescent="0.25">
      <c r="A55" s="4" t="s">
        <v>159</v>
      </c>
      <c r="B55" s="44">
        <v>160</v>
      </c>
      <c r="C55" s="44"/>
      <c r="D55" s="44"/>
      <c r="E55" s="45">
        <v>160</v>
      </c>
    </row>
    <row r="56" spans="1:5" x14ac:dyDescent="0.25">
      <c r="A56" s="4" t="s">
        <v>160</v>
      </c>
      <c r="B56" s="44">
        <v>37</v>
      </c>
      <c r="C56" s="44"/>
      <c r="D56" s="44"/>
      <c r="E56" s="45">
        <v>37</v>
      </c>
    </row>
    <row r="57" spans="1:5" x14ac:dyDescent="0.25">
      <c r="A57" s="4" t="s">
        <v>161</v>
      </c>
      <c r="B57" s="44">
        <v>43</v>
      </c>
      <c r="C57" s="44"/>
      <c r="D57" s="44"/>
      <c r="E57" s="45">
        <v>43</v>
      </c>
    </row>
    <row r="58" spans="1:5" x14ac:dyDescent="0.25">
      <c r="A58" s="4" t="s">
        <v>162</v>
      </c>
      <c r="B58" s="44">
        <v>217</v>
      </c>
      <c r="C58" s="44"/>
      <c r="D58" s="44"/>
      <c r="E58" s="45">
        <v>217</v>
      </c>
    </row>
    <row r="59" spans="1:5" x14ac:dyDescent="0.25">
      <c r="A59" s="4" t="s">
        <v>163</v>
      </c>
      <c r="B59" s="44">
        <v>233</v>
      </c>
      <c r="C59" s="44"/>
      <c r="D59" s="44"/>
      <c r="E59" s="45">
        <v>233</v>
      </c>
    </row>
    <row r="60" spans="1:5" x14ac:dyDescent="0.25">
      <c r="A60" s="4" t="s">
        <v>164</v>
      </c>
      <c r="B60" s="44">
        <v>3106</v>
      </c>
      <c r="C60" s="44"/>
      <c r="D60" s="44"/>
      <c r="E60" s="45">
        <v>3106</v>
      </c>
    </row>
    <row r="61" spans="1:5" x14ac:dyDescent="0.25">
      <c r="A61" s="4" t="s">
        <v>165</v>
      </c>
      <c r="B61" s="44">
        <v>10</v>
      </c>
      <c r="C61" s="44"/>
      <c r="D61" s="44"/>
      <c r="E61" s="45">
        <v>10</v>
      </c>
    </row>
    <row r="62" spans="1:5" x14ac:dyDescent="0.25">
      <c r="A62" s="4" t="s">
        <v>166</v>
      </c>
      <c r="B62" s="44">
        <v>14</v>
      </c>
      <c r="C62" s="44"/>
      <c r="D62" s="44"/>
      <c r="E62" s="45">
        <v>14</v>
      </c>
    </row>
    <row r="63" spans="1:5" x14ac:dyDescent="0.25">
      <c r="A63" s="4" t="s">
        <v>167</v>
      </c>
      <c r="B63" s="44">
        <v>33</v>
      </c>
      <c r="C63" s="44"/>
      <c r="D63" s="44"/>
      <c r="E63" s="45">
        <v>33</v>
      </c>
    </row>
    <row r="64" spans="1:5" x14ac:dyDescent="0.25">
      <c r="A64" s="4" t="s">
        <v>168</v>
      </c>
      <c r="B64" s="44">
        <v>193</v>
      </c>
      <c r="C64" s="44"/>
      <c r="D64" s="44"/>
      <c r="E64" s="45">
        <v>193</v>
      </c>
    </row>
    <row r="65" spans="1:5" x14ac:dyDescent="0.25">
      <c r="A65" s="4" t="s">
        <v>169</v>
      </c>
      <c r="B65" s="44">
        <v>66</v>
      </c>
      <c r="C65" s="44"/>
      <c r="D65" s="44"/>
      <c r="E65" s="45">
        <v>66</v>
      </c>
    </row>
    <row r="66" spans="1:5" x14ac:dyDescent="0.25">
      <c r="A66" s="4" t="s">
        <v>170</v>
      </c>
      <c r="B66" s="44">
        <v>3552</v>
      </c>
      <c r="C66" s="44"/>
      <c r="D66" s="44"/>
      <c r="E66" s="45">
        <v>3552</v>
      </c>
    </row>
    <row r="67" spans="1:5" x14ac:dyDescent="0.25">
      <c r="A67" s="4" t="s">
        <v>171</v>
      </c>
      <c r="B67" s="44">
        <v>815</v>
      </c>
      <c r="C67" s="44"/>
      <c r="D67" s="44"/>
      <c r="E67" s="45">
        <v>815</v>
      </c>
    </row>
    <row r="68" spans="1:5" x14ac:dyDescent="0.25">
      <c r="A68" s="4" t="s">
        <v>172</v>
      </c>
      <c r="B68" s="44">
        <v>2217</v>
      </c>
      <c r="C68" s="44"/>
      <c r="D68" s="44"/>
      <c r="E68" s="45">
        <v>2217</v>
      </c>
    </row>
    <row r="69" spans="1:5" x14ac:dyDescent="0.25">
      <c r="A69" s="4" t="s">
        <v>173</v>
      </c>
      <c r="B69" s="44">
        <v>17161</v>
      </c>
      <c r="C69" s="44"/>
      <c r="D69" s="44"/>
      <c r="E69" s="45">
        <v>17161</v>
      </c>
    </row>
    <row r="70" spans="1:5" x14ac:dyDescent="0.25">
      <c r="A70" s="4" t="s">
        <v>174</v>
      </c>
      <c r="B70" s="44">
        <v>97</v>
      </c>
      <c r="C70" s="44"/>
      <c r="D70" s="44">
        <v>13</v>
      </c>
      <c r="E70" s="45">
        <v>110</v>
      </c>
    </row>
    <row r="71" spans="1:5" x14ac:dyDescent="0.25">
      <c r="A71" s="4" t="s">
        <v>175</v>
      </c>
      <c r="B71" s="44">
        <v>162</v>
      </c>
      <c r="C71" s="44"/>
      <c r="D71" s="44"/>
      <c r="E71" s="45">
        <v>162</v>
      </c>
    </row>
    <row r="72" spans="1:5" x14ac:dyDescent="0.25">
      <c r="A72" s="4" t="s">
        <v>176</v>
      </c>
      <c r="B72" s="44">
        <v>52</v>
      </c>
      <c r="C72" s="44"/>
      <c r="D72" s="44"/>
      <c r="E72" s="45">
        <v>52</v>
      </c>
    </row>
    <row r="73" spans="1:5" x14ac:dyDescent="0.25">
      <c r="A73" s="4" t="s">
        <v>177</v>
      </c>
      <c r="B73" s="44">
        <v>481</v>
      </c>
      <c r="C73" s="44"/>
      <c r="D73" s="44"/>
      <c r="E73" s="45">
        <v>481</v>
      </c>
    </row>
    <row r="74" spans="1:5" x14ac:dyDescent="0.25">
      <c r="A74" s="4" t="s">
        <v>178</v>
      </c>
      <c r="B74" s="44">
        <v>37</v>
      </c>
      <c r="C74" s="44"/>
      <c r="D74" s="44"/>
      <c r="E74" s="45">
        <v>37</v>
      </c>
    </row>
    <row r="75" spans="1:5" x14ac:dyDescent="0.25">
      <c r="A75" s="4" t="s">
        <v>179</v>
      </c>
      <c r="B75" s="44">
        <v>5624</v>
      </c>
      <c r="C75" s="44"/>
      <c r="D75" s="44"/>
      <c r="E75" s="45">
        <v>5624</v>
      </c>
    </row>
    <row r="76" spans="1:5" x14ac:dyDescent="0.25">
      <c r="A76" s="4" t="s">
        <v>180</v>
      </c>
      <c r="B76" s="44">
        <v>753</v>
      </c>
      <c r="C76" s="44"/>
      <c r="D76" s="44"/>
      <c r="E76" s="45">
        <v>753</v>
      </c>
    </row>
    <row r="77" spans="1:5" x14ac:dyDescent="0.25">
      <c r="A77" s="4" t="s">
        <v>181</v>
      </c>
      <c r="B77" s="44">
        <v>128</v>
      </c>
      <c r="C77" s="44"/>
      <c r="D77" s="44"/>
      <c r="E77" s="45">
        <v>128</v>
      </c>
    </row>
    <row r="78" spans="1:5" x14ac:dyDescent="0.25">
      <c r="A78" s="4" t="s">
        <v>182</v>
      </c>
      <c r="B78" s="44">
        <v>164</v>
      </c>
      <c r="C78" s="44"/>
      <c r="D78" s="44">
        <v>19</v>
      </c>
      <c r="E78" s="45">
        <v>183</v>
      </c>
    </row>
    <row r="79" spans="1:5" x14ac:dyDescent="0.25">
      <c r="A79" s="4" t="s">
        <v>183</v>
      </c>
      <c r="B79" s="44">
        <v>584</v>
      </c>
      <c r="C79" s="44"/>
      <c r="D79" s="44"/>
      <c r="E79" s="45">
        <v>584</v>
      </c>
    </row>
    <row r="80" spans="1:5" x14ac:dyDescent="0.25">
      <c r="A80" s="4" t="s">
        <v>184</v>
      </c>
      <c r="B80" s="44">
        <v>676</v>
      </c>
      <c r="C80" s="44"/>
      <c r="D80" s="44"/>
      <c r="E80" s="45">
        <v>676</v>
      </c>
    </row>
    <row r="81" spans="1:5" x14ac:dyDescent="0.25">
      <c r="A81" s="4" t="s">
        <v>185</v>
      </c>
      <c r="B81" s="44">
        <v>4381</v>
      </c>
      <c r="C81" s="44"/>
      <c r="D81" s="44"/>
      <c r="E81" s="45">
        <v>4381</v>
      </c>
    </row>
    <row r="82" spans="1:5" x14ac:dyDescent="0.25">
      <c r="A82" s="4" t="s">
        <v>186</v>
      </c>
      <c r="B82" s="44">
        <v>1360</v>
      </c>
      <c r="C82" s="44"/>
      <c r="D82" s="44">
        <v>2609</v>
      </c>
      <c r="E82" s="45">
        <v>3969</v>
      </c>
    </row>
    <row r="83" spans="1:5" x14ac:dyDescent="0.25">
      <c r="A83" s="4" t="s">
        <v>187</v>
      </c>
      <c r="B83" s="44">
        <v>174</v>
      </c>
      <c r="C83" s="44"/>
      <c r="D83" s="44"/>
      <c r="E83" s="45">
        <v>174</v>
      </c>
    </row>
    <row r="84" spans="1:5" x14ac:dyDescent="0.25">
      <c r="A84" s="4" t="s">
        <v>188</v>
      </c>
      <c r="B84" s="44">
        <v>1744</v>
      </c>
      <c r="C84" s="44"/>
      <c r="D84" s="44"/>
      <c r="E84" s="45">
        <v>1744</v>
      </c>
    </row>
    <row r="85" spans="1:5" x14ac:dyDescent="0.25">
      <c r="A85" s="4" t="s">
        <v>189</v>
      </c>
      <c r="B85" s="44">
        <v>2450</v>
      </c>
      <c r="C85" s="44"/>
      <c r="D85" s="44"/>
      <c r="E85" s="45">
        <v>2450</v>
      </c>
    </row>
    <row r="86" spans="1:5" x14ac:dyDescent="0.25">
      <c r="A86" s="4" t="s">
        <v>190</v>
      </c>
      <c r="B86" s="44">
        <v>17</v>
      </c>
      <c r="C86" s="44"/>
      <c r="D86" s="44"/>
      <c r="E86" s="45">
        <v>17</v>
      </c>
    </row>
    <row r="87" spans="1:5" x14ac:dyDescent="0.25">
      <c r="A87" s="4" t="s">
        <v>191</v>
      </c>
      <c r="B87" s="44">
        <v>1156</v>
      </c>
      <c r="C87" s="44"/>
      <c r="D87" s="44"/>
      <c r="E87" s="45">
        <v>1156</v>
      </c>
    </row>
    <row r="88" spans="1:5" x14ac:dyDescent="0.25">
      <c r="A88" s="4" t="s">
        <v>192</v>
      </c>
      <c r="B88" s="44">
        <v>3747</v>
      </c>
      <c r="C88" s="44"/>
      <c r="D88" s="44"/>
      <c r="E88" s="45">
        <v>3747</v>
      </c>
    </row>
    <row r="89" spans="1:5" x14ac:dyDescent="0.25">
      <c r="A89" s="4" t="s">
        <v>193</v>
      </c>
      <c r="B89" s="44">
        <v>22</v>
      </c>
      <c r="C89" s="44"/>
      <c r="D89" s="44"/>
      <c r="E89" s="45">
        <v>22</v>
      </c>
    </row>
    <row r="90" spans="1:5" x14ac:dyDescent="0.25">
      <c r="A90" s="4" t="s">
        <v>194</v>
      </c>
      <c r="B90" s="44">
        <v>2835</v>
      </c>
      <c r="C90" s="44">
        <v>1376</v>
      </c>
      <c r="D90" s="44">
        <v>255</v>
      </c>
      <c r="E90" s="45">
        <v>4466</v>
      </c>
    </row>
    <row r="91" spans="1:5" x14ac:dyDescent="0.25">
      <c r="A91" s="4" t="s">
        <v>195</v>
      </c>
      <c r="B91" s="44">
        <v>1744</v>
      </c>
      <c r="C91" s="44">
        <v>489</v>
      </c>
      <c r="D91" s="44">
        <v>200</v>
      </c>
      <c r="E91" s="45">
        <v>2433</v>
      </c>
    </row>
    <row r="92" spans="1:5" x14ac:dyDescent="0.25">
      <c r="A92" s="4" t="s">
        <v>196</v>
      </c>
      <c r="B92" s="44">
        <v>601</v>
      </c>
      <c r="C92" s="44">
        <v>31</v>
      </c>
      <c r="D92" s="44">
        <v>196</v>
      </c>
      <c r="E92" s="45">
        <v>828</v>
      </c>
    </row>
    <row r="93" spans="1:5" x14ac:dyDescent="0.25">
      <c r="A93" s="4" t="s">
        <v>197</v>
      </c>
      <c r="B93" s="44">
        <v>1352</v>
      </c>
      <c r="C93" s="44">
        <v>1600</v>
      </c>
      <c r="D93" s="44">
        <v>2454</v>
      </c>
      <c r="E93" s="45">
        <v>5406</v>
      </c>
    </row>
    <row r="94" spans="1:5" x14ac:dyDescent="0.25">
      <c r="A94" s="4" t="s">
        <v>198</v>
      </c>
      <c r="B94" s="44">
        <v>247</v>
      </c>
      <c r="C94" s="44">
        <v>21</v>
      </c>
      <c r="D94" s="44"/>
      <c r="E94" s="45">
        <v>268</v>
      </c>
    </row>
    <row r="95" spans="1:5" x14ac:dyDescent="0.25">
      <c r="A95" s="4" t="s">
        <v>199</v>
      </c>
      <c r="B95" s="44">
        <v>493</v>
      </c>
      <c r="C95" s="44">
        <v>98</v>
      </c>
      <c r="D95" s="44">
        <v>389</v>
      </c>
      <c r="E95" s="45">
        <v>980</v>
      </c>
    </row>
    <row r="96" spans="1:5" x14ac:dyDescent="0.25">
      <c r="A96" s="4" t="s">
        <v>200</v>
      </c>
      <c r="B96" s="44">
        <v>5689</v>
      </c>
      <c r="C96" s="44">
        <v>1211</v>
      </c>
      <c r="D96" s="44">
        <v>199</v>
      </c>
      <c r="E96" s="45">
        <v>7099</v>
      </c>
    </row>
    <row r="97" spans="1:5" x14ac:dyDescent="0.25">
      <c r="A97" s="4" t="s">
        <v>201</v>
      </c>
      <c r="B97" s="44">
        <v>2410</v>
      </c>
      <c r="C97" s="44">
        <v>125</v>
      </c>
      <c r="D97" s="44">
        <v>6</v>
      </c>
      <c r="E97" s="45">
        <v>2541</v>
      </c>
    </row>
    <row r="98" spans="1:5" x14ac:dyDescent="0.25">
      <c r="A98" s="4" t="s">
        <v>202</v>
      </c>
      <c r="B98" s="44">
        <v>1277</v>
      </c>
      <c r="C98" s="44">
        <v>201</v>
      </c>
      <c r="D98" s="44">
        <v>237</v>
      </c>
      <c r="E98" s="45">
        <v>1715</v>
      </c>
    </row>
    <row r="99" spans="1:5" x14ac:dyDescent="0.25">
      <c r="A99" s="4" t="s">
        <v>203</v>
      </c>
      <c r="B99" s="44">
        <v>2884</v>
      </c>
      <c r="C99" s="44">
        <v>33</v>
      </c>
      <c r="D99" s="44">
        <v>25</v>
      </c>
      <c r="E99" s="45">
        <v>2942</v>
      </c>
    </row>
    <row r="100" spans="1:5" x14ac:dyDescent="0.25">
      <c r="A100" s="4" t="s">
        <v>204</v>
      </c>
      <c r="B100" s="44">
        <v>730</v>
      </c>
      <c r="C100" s="44">
        <v>19</v>
      </c>
      <c r="D100" s="44"/>
      <c r="E100" s="45">
        <v>749</v>
      </c>
    </row>
    <row r="101" spans="1:5" x14ac:dyDescent="0.25">
      <c r="A101" s="4" t="s">
        <v>205</v>
      </c>
      <c r="B101" s="44">
        <v>253</v>
      </c>
      <c r="C101" s="44"/>
      <c r="D101" s="44"/>
      <c r="E101" s="45">
        <v>253</v>
      </c>
    </row>
    <row r="102" spans="1:5" x14ac:dyDescent="0.25">
      <c r="A102" s="4" t="s">
        <v>206</v>
      </c>
      <c r="B102" s="44">
        <v>2395</v>
      </c>
      <c r="C102" s="44">
        <v>130</v>
      </c>
      <c r="D102" s="44">
        <v>50</v>
      </c>
      <c r="E102" s="45">
        <v>2575</v>
      </c>
    </row>
    <row r="103" spans="1:5" x14ac:dyDescent="0.25">
      <c r="A103" s="4" t="s">
        <v>207</v>
      </c>
      <c r="B103" s="44">
        <v>1191</v>
      </c>
      <c r="C103" s="44">
        <v>49</v>
      </c>
      <c r="D103" s="44">
        <v>662</v>
      </c>
      <c r="E103" s="45">
        <v>1902</v>
      </c>
    </row>
    <row r="104" spans="1:5" x14ac:dyDescent="0.25">
      <c r="A104" s="4" t="s">
        <v>208</v>
      </c>
      <c r="B104" s="44">
        <v>880</v>
      </c>
      <c r="C104" s="44">
        <v>33</v>
      </c>
      <c r="D104" s="44">
        <v>30</v>
      </c>
      <c r="E104" s="45">
        <v>943</v>
      </c>
    </row>
    <row r="105" spans="1:5" x14ac:dyDescent="0.25">
      <c r="A105" s="4" t="s">
        <v>209</v>
      </c>
      <c r="B105" s="44">
        <v>986</v>
      </c>
      <c r="C105" s="44">
        <v>138</v>
      </c>
      <c r="D105" s="44">
        <v>631</v>
      </c>
      <c r="E105" s="45">
        <v>1755</v>
      </c>
    </row>
    <row r="106" spans="1:5" x14ac:dyDescent="0.25">
      <c r="A106" s="4" t="s">
        <v>210</v>
      </c>
      <c r="B106" s="44">
        <v>361</v>
      </c>
      <c r="C106" s="44">
        <v>35</v>
      </c>
      <c r="D106" s="44">
        <v>427</v>
      </c>
      <c r="E106" s="45">
        <v>823</v>
      </c>
    </row>
    <row r="107" spans="1:5" x14ac:dyDescent="0.25">
      <c r="A107" s="4" t="s">
        <v>211</v>
      </c>
      <c r="B107" s="44">
        <v>2479</v>
      </c>
      <c r="C107" s="44">
        <v>173</v>
      </c>
      <c r="D107" s="44">
        <v>558</v>
      </c>
      <c r="E107" s="45">
        <v>3210</v>
      </c>
    </row>
    <row r="108" spans="1:5" x14ac:dyDescent="0.25">
      <c r="A108" s="4" t="s">
        <v>212</v>
      </c>
      <c r="B108" s="44">
        <v>42</v>
      </c>
      <c r="C108" s="44"/>
      <c r="D108" s="44"/>
      <c r="E108" s="45">
        <v>42</v>
      </c>
    </row>
    <row r="109" spans="1:5" x14ac:dyDescent="0.25">
      <c r="A109" s="4" t="s">
        <v>213</v>
      </c>
      <c r="B109" s="44">
        <v>1651</v>
      </c>
      <c r="C109" s="44"/>
      <c r="D109" s="44"/>
      <c r="E109" s="45">
        <v>1651</v>
      </c>
    </row>
    <row r="110" spans="1:5" x14ac:dyDescent="0.25">
      <c r="A110" s="4" t="s">
        <v>214</v>
      </c>
      <c r="B110" s="44">
        <v>1193</v>
      </c>
      <c r="C110" s="44">
        <v>54</v>
      </c>
      <c r="D110" s="44">
        <v>5</v>
      </c>
      <c r="E110" s="45">
        <v>1252</v>
      </c>
    </row>
    <row r="111" spans="1:5" x14ac:dyDescent="0.25">
      <c r="A111" s="4" t="s">
        <v>215</v>
      </c>
      <c r="B111" s="44">
        <v>248</v>
      </c>
      <c r="C111" s="44">
        <v>145</v>
      </c>
      <c r="D111" s="44"/>
      <c r="E111" s="45">
        <v>393</v>
      </c>
    </row>
    <row r="112" spans="1:5" x14ac:dyDescent="0.25">
      <c r="A112" s="4" t="s">
        <v>216</v>
      </c>
      <c r="B112" s="44">
        <v>524</v>
      </c>
      <c r="C112" s="44">
        <v>20</v>
      </c>
      <c r="D112" s="44"/>
      <c r="E112" s="45">
        <v>544</v>
      </c>
    </row>
    <row r="113" spans="1:5" x14ac:dyDescent="0.25">
      <c r="A113" s="4" t="s">
        <v>217</v>
      </c>
      <c r="B113" s="44">
        <v>661</v>
      </c>
      <c r="C113" s="44">
        <v>11</v>
      </c>
      <c r="D113" s="44"/>
      <c r="E113" s="45">
        <v>672</v>
      </c>
    </row>
    <row r="114" spans="1:5" x14ac:dyDescent="0.25">
      <c r="A114" s="4" t="s">
        <v>218</v>
      </c>
      <c r="B114" s="44">
        <v>3337</v>
      </c>
      <c r="C114" s="44">
        <v>1864</v>
      </c>
      <c r="D114" s="44">
        <v>680</v>
      </c>
      <c r="E114" s="45">
        <v>5881</v>
      </c>
    </row>
    <row r="115" spans="1:5" x14ac:dyDescent="0.25">
      <c r="A115" s="4" t="s">
        <v>219</v>
      </c>
      <c r="B115" s="44">
        <v>2662</v>
      </c>
      <c r="C115" s="44">
        <v>469</v>
      </c>
      <c r="D115" s="44">
        <v>749</v>
      </c>
      <c r="E115" s="45">
        <v>3880</v>
      </c>
    </row>
    <row r="116" spans="1:5" x14ac:dyDescent="0.25">
      <c r="A116" s="4" t="s">
        <v>220</v>
      </c>
      <c r="B116" s="44">
        <v>1281</v>
      </c>
      <c r="C116" s="44">
        <v>229</v>
      </c>
      <c r="D116" s="44">
        <v>65</v>
      </c>
      <c r="E116" s="45">
        <v>1575</v>
      </c>
    </row>
    <row r="117" spans="1:5" x14ac:dyDescent="0.25">
      <c r="A117" s="4" t="s">
        <v>221</v>
      </c>
      <c r="B117" s="44">
        <v>921</v>
      </c>
      <c r="C117" s="44">
        <v>43</v>
      </c>
      <c r="D117" s="44">
        <v>114</v>
      </c>
      <c r="E117" s="45">
        <v>1078</v>
      </c>
    </row>
    <row r="118" spans="1:5" x14ac:dyDescent="0.25">
      <c r="A118" s="4" t="s">
        <v>222</v>
      </c>
      <c r="B118" s="44">
        <v>4617</v>
      </c>
      <c r="C118" s="44">
        <v>46</v>
      </c>
      <c r="D118" s="44">
        <v>302</v>
      </c>
      <c r="E118" s="45">
        <v>4965</v>
      </c>
    </row>
    <row r="119" spans="1:5" x14ac:dyDescent="0.25">
      <c r="A119" s="4" t="s">
        <v>223</v>
      </c>
      <c r="B119" s="44">
        <v>890</v>
      </c>
      <c r="C119" s="44">
        <v>301</v>
      </c>
      <c r="D119" s="44">
        <v>891</v>
      </c>
      <c r="E119" s="45">
        <v>2082</v>
      </c>
    </row>
    <row r="120" spans="1:5" x14ac:dyDescent="0.25">
      <c r="A120" s="4" t="s">
        <v>224</v>
      </c>
      <c r="B120" s="44">
        <v>1811</v>
      </c>
      <c r="C120" s="44"/>
      <c r="D120" s="44"/>
      <c r="E120" s="45">
        <v>1811</v>
      </c>
    </row>
    <row r="121" spans="1:5" x14ac:dyDescent="0.25">
      <c r="A121" s="4" t="s">
        <v>225</v>
      </c>
      <c r="B121" s="44">
        <v>369</v>
      </c>
      <c r="C121" s="44">
        <v>4</v>
      </c>
      <c r="D121" s="44"/>
      <c r="E121" s="45">
        <v>373</v>
      </c>
    </row>
    <row r="122" spans="1:5" x14ac:dyDescent="0.25">
      <c r="A122" s="4" t="s">
        <v>226</v>
      </c>
      <c r="B122" s="44">
        <v>1021</v>
      </c>
      <c r="C122" s="44">
        <v>113</v>
      </c>
      <c r="D122" s="44">
        <v>59</v>
      </c>
      <c r="E122" s="45">
        <v>1193</v>
      </c>
    </row>
    <row r="123" spans="1:5" x14ac:dyDescent="0.25">
      <c r="A123" s="4" t="s">
        <v>227</v>
      </c>
      <c r="B123" s="44">
        <v>2480</v>
      </c>
      <c r="C123" s="44">
        <v>450</v>
      </c>
      <c r="D123" s="44">
        <v>799</v>
      </c>
      <c r="E123" s="45">
        <v>3729</v>
      </c>
    </row>
    <row r="124" spans="1:5" x14ac:dyDescent="0.25">
      <c r="A124" s="4" t="s">
        <v>228</v>
      </c>
      <c r="B124" s="44">
        <v>1053</v>
      </c>
      <c r="C124" s="44">
        <v>235</v>
      </c>
      <c r="D124" s="44">
        <v>179</v>
      </c>
      <c r="E124" s="45">
        <v>1467</v>
      </c>
    </row>
    <row r="125" spans="1:5" x14ac:dyDescent="0.25">
      <c r="A125" s="4" t="s">
        <v>229</v>
      </c>
      <c r="B125" s="44">
        <v>985</v>
      </c>
      <c r="C125" s="44">
        <v>53</v>
      </c>
      <c r="D125" s="44">
        <v>16</v>
      </c>
      <c r="E125" s="45">
        <v>1054</v>
      </c>
    </row>
    <row r="126" spans="1:5" x14ac:dyDescent="0.25">
      <c r="A126" s="4" t="s">
        <v>230</v>
      </c>
      <c r="B126" s="44">
        <v>1897</v>
      </c>
      <c r="C126" s="44">
        <v>129</v>
      </c>
      <c r="D126" s="44">
        <v>205</v>
      </c>
      <c r="E126" s="45">
        <v>2231</v>
      </c>
    </row>
    <row r="127" spans="1:5" x14ac:dyDescent="0.25">
      <c r="A127" s="4" t="s">
        <v>231</v>
      </c>
      <c r="B127" s="44">
        <v>963</v>
      </c>
      <c r="C127" s="44">
        <v>438</v>
      </c>
      <c r="D127" s="44">
        <v>7</v>
      </c>
      <c r="E127" s="45">
        <v>1408</v>
      </c>
    </row>
    <row r="128" spans="1:5" x14ac:dyDescent="0.25">
      <c r="A128" s="4" t="s">
        <v>232</v>
      </c>
      <c r="B128" s="44">
        <v>1645</v>
      </c>
      <c r="C128" s="44">
        <v>150</v>
      </c>
      <c r="D128" s="44">
        <v>240</v>
      </c>
      <c r="E128" s="45">
        <v>2035</v>
      </c>
    </row>
    <row r="129" spans="1:5" x14ac:dyDescent="0.25">
      <c r="A129" s="4" t="s">
        <v>233</v>
      </c>
      <c r="B129" s="44">
        <v>1995</v>
      </c>
      <c r="C129" s="44">
        <v>386</v>
      </c>
      <c r="D129" s="44">
        <v>1239</v>
      </c>
      <c r="E129" s="45">
        <v>3620</v>
      </c>
    </row>
    <row r="130" spans="1:5" x14ac:dyDescent="0.25">
      <c r="A130" s="4" t="s">
        <v>234</v>
      </c>
      <c r="B130" s="44">
        <v>504</v>
      </c>
      <c r="C130" s="44">
        <v>15</v>
      </c>
      <c r="D130" s="44"/>
      <c r="E130" s="45">
        <v>519</v>
      </c>
    </row>
    <row r="131" spans="1:5" x14ac:dyDescent="0.25">
      <c r="A131" s="4" t="s">
        <v>235</v>
      </c>
      <c r="B131" s="44">
        <v>871</v>
      </c>
      <c r="C131" s="44">
        <v>7</v>
      </c>
      <c r="D131" s="44">
        <v>75</v>
      </c>
      <c r="E131" s="45">
        <v>953</v>
      </c>
    </row>
    <row r="132" spans="1:5" x14ac:dyDescent="0.25">
      <c r="A132" s="4" t="s">
        <v>236</v>
      </c>
      <c r="B132" s="44">
        <v>1753</v>
      </c>
      <c r="C132" s="44">
        <v>350</v>
      </c>
      <c r="D132" s="44">
        <v>921</v>
      </c>
      <c r="E132" s="45">
        <v>3024</v>
      </c>
    </row>
    <row r="133" spans="1:5" x14ac:dyDescent="0.25">
      <c r="A133" s="4" t="s">
        <v>237</v>
      </c>
      <c r="B133" s="44">
        <v>713</v>
      </c>
      <c r="C133" s="44">
        <v>236</v>
      </c>
      <c r="D133" s="44">
        <v>790</v>
      </c>
      <c r="E133" s="45">
        <v>1739</v>
      </c>
    </row>
    <row r="134" spans="1:5" x14ac:dyDescent="0.25">
      <c r="A134" s="4" t="s">
        <v>238</v>
      </c>
      <c r="B134" s="44">
        <v>383</v>
      </c>
      <c r="C134" s="44">
        <v>26</v>
      </c>
      <c r="D134" s="44"/>
      <c r="E134" s="45">
        <v>409</v>
      </c>
    </row>
    <row r="135" spans="1:5" x14ac:dyDescent="0.25">
      <c r="A135" s="4" t="s">
        <v>239</v>
      </c>
      <c r="B135" s="44">
        <v>445</v>
      </c>
      <c r="C135" s="44">
        <v>30</v>
      </c>
      <c r="D135" s="44"/>
      <c r="E135" s="45">
        <v>475</v>
      </c>
    </row>
    <row r="136" spans="1:5" x14ac:dyDescent="0.25">
      <c r="A136" s="4" t="s">
        <v>240</v>
      </c>
      <c r="B136" s="44">
        <v>962</v>
      </c>
      <c r="C136" s="44">
        <v>68</v>
      </c>
      <c r="D136" s="44">
        <v>20</v>
      </c>
      <c r="E136" s="45">
        <v>1050</v>
      </c>
    </row>
    <row r="137" spans="1:5" x14ac:dyDescent="0.25">
      <c r="A137" s="4" t="s">
        <v>241</v>
      </c>
      <c r="B137" s="44">
        <v>352</v>
      </c>
      <c r="C137" s="44"/>
      <c r="D137" s="44"/>
      <c r="E137" s="45">
        <v>352</v>
      </c>
    </row>
    <row r="138" spans="1:5" x14ac:dyDescent="0.25">
      <c r="A138" s="4" t="s">
        <v>242</v>
      </c>
      <c r="B138" s="44">
        <v>2786</v>
      </c>
      <c r="C138" s="44">
        <v>888</v>
      </c>
      <c r="D138" s="44">
        <v>1552</v>
      </c>
      <c r="E138" s="45">
        <v>5226</v>
      </c>
    </row>
    <row r="139" spans="1:5" x14ac:dyDescent="0.25">
      <c r="A139" s="4" t="s">
        <v>243</v>
      </c>
      <c r="B139" s="44">
        <v>575</v>
      </c>
      <c r="C139" s="44">
        <v>73</v>
      </c>
      <c r="D139" s="44"/>
      <c r="E139" s="45">
        <v>648</v>
      </c>
    </row>
    <row r="140" spans="1:5" x14ac:dyDescent="0.25">
      <c r="A140" s="4" t="s">
        <v>244</v>
      </c>
      <c r="B140" s="44">
        <v>81</v>
      </c>
      <c r="C140" s="44">
        <v>499</v>
      </c>
      <c r="D140" s="44">
        <v>563</v>
      </c>
      <c r="E140" s="45">
        <v>1143</v>
      </c>
    </row>
    <row r="141" spans="1:5" x14ac:dyDescent="0.25">
      <c r="A141" s="4" t="s">
        <v>245</v>
      </c>
      <c r="B141" s="44">
        <v>1115</v>
      </c>
      <c r="C141" s="44">
        <v>14</v>
      </c>
      <c r="D141" s="44"/>
      <c r="E141" s="45">
        <v>1129</v>
      </c>
    </row>
    <row r="142" spans="1:5" x14ac:dyDescent="0.25">
      <c r="A142" s="4" t="s">
        <v>246</v>
      </c>
      <c r="B142" s="44">
        <v>3381</v>
      </c>
      <c r="C142" s="44">
        <v>331</v>
      </c>
      <c r="D142" s="44">
        <v>75</v>
      </c>
      <c r="E142" s="45">
        <v>3787</v>
      </c>
    </row>
    <row r="143" spans="1:5" x14ac:dyDescent="0.25">
      <c r="A143" s="4" t="s">
        <v>247</v>
      </c>
      <c r="B143" s="44">
        <v>3801</v>
      </c>
      <c r="C143" s="44">
        <v>118</v>
      </c>
      <c r="D143" s="44"/>
      <c r="E143" s="45">
        <v>3919</v>
      </c>
    </row>
    <row r="144" spans="1:5" x14ac:dyDescent="0.25">
      <c r="A144" s="4" t="s">
        <v>248</v>
      </c>
      <c r="B144" s="44">
        <v>568</v>
      </c>
      <c r="C144" s="44">
        <v>11</v>
      </c>
      <c r="D144" s="44">
        <v>38</v>
      </c>
      <c r="E144" s="45">
        <v>617</v>
      </c>
    </row>
    <row r="145" spans="1:5" x14ac:dyDescent="0.25">
      <c r="A145" s="4" t="s">
        <v>249</v>
      </c>
      <c r="B145" s="44">
        <v>2311</v>
      </c>
      <c r="C145" s="44">
        <v>221</v>
      </c>
      <c r="D145" s="44">
        <v>177</v>
      </c>
      <c r="E145" s="45">
        <v>2709</v>
      </c>
    </row>
    <row r="146" spans="1:5" x14ac:dyDescent="0.25">
      <c r="A146" s="4" t="s">
        <v>250</v>
      </c>
      <c r="B146" s="44">
        <v>5802</v>
      </c>
      <c r="C146" s="44">
        <v>70</v>
      </c>
      <c r="D146" s="44">
        <v>141</v>
      </c>
      <c r="E146" s="45">
        <v>6013</v>
      </c>
    </row>
    <row r="147" spans="1:5" x14ac:dyDescent="0.25">
      <c r="A147" s="4" t="s">
        <v>251</v>
      </c>
      <c r="B147" s="44">
        <v>787</v>
      </c>
      <c r="C147" s="44">
        <v>8</v>
      </c>
      <c r="D147" s="44">
        <v>79</v>
      </c>
      <c r="E147" s="45">
        <v>874</v>
      </c>
    </row>
    <row r="148" spans="1:5" x14ac:dyDescent="0.25">
      <c r="A148" s="4" t="s">
        <v>252</v>
      </c>
      <c r="B148" s="44">
        <v>924</v>
      </c>
      <c r="C148" s="44">
        <v>6</v>
      </c>
      <c r="D148" s="44"/>
      <c r="E148" s="45">
        <v>930</v>
      </c>
    </row>
    <row r="149" spans="1:5" x14ac:dyDescent="0.25">
      <c r="A149" s="5" t="s">
        <v>4</v>
      </c>
      <c r="B149" s="45">
        <v>195838</v>
      </c>
      <c r="C149" s="45">
        <v>13873</v>
      </c>
      <c r="D149" s="45">
        <v>18950</v>
      </c>
      <c r="E149" s="45">
        <v>228661</v>
      </c>
    </row>
    <row r="150" spans="1:5" x14ac:dyDescent="0.25">
      <c r="A150" s="41"/>
      <c r="B150" s="47"/>
      <c r="C150" s="47"/>
      <c r="D150" s="47"/>
      <c r="E150" s="47"/>
    </row>
    <row r="151" spans="1:5" x14ac:dyDescent="0.25">
      <c r="A151" s="41"/>
      <c r="B151" s="47"/>
      <c r="C151" s="47"/>
      <c r="D151" s="47"/>
      <c r="E151" s="47"/>
    </row>
    <row r="152" spans="1:5" x14ac:dyDescent="0.25">
      <c r="A152" s="41"/>
      <c r="B152" s="47"/>
      <c r="C152" s="47"/>
      <c r="D152" s="47"/>
      <c r="E152" s="47"/>
    </row>
    <row r="153" spans="1:5" x14ac:dyDescent="0.25">
      <c r="A153" s="41"/>
      <c r="B153" s="47"/>
      <c r="C153" s="47"/>
      <c r="D153" s="47"/>
      <c r="E153" s="47"/>
    </row>
    <row r="154" spans="1:5" x14ac:dyDescent="0.25">
      <c r="A154" s="71" t="s">
        <v>367</v>
      </c>
      <c r="B154" s="47"/>
      <c r="C154" s="47"/>
      <c r="D154" s="47"/>
      <c r="E154" s="47"/>
    </row>
    <row r="155" spans="1:5" x14ac:dyDescent="0.25">
      <c r="A155" s="41"/>
      <c r="B155" s="47"/>
      <c r="C155" s="47"/>
      <c r="D155" s="47"/>
      <c r="E155" s="47"/>
    </row>
    <row r="156" spans="1:5" x14ac:dyDescent="0.25">
      <c r="A156" s="72" t="s">
        <v>21</v>
      </c>
      <c r="B156" s="47"/>
      <c r="C156" s="47"/>
      <c r="D156" s="47"/>
      <c r="E156" s="47"/>
    </row>
    <row r="157" spans="1:5" x14ac:dyDescent="0.25">
      <c r="A157" s="41"/>
      <c r="B157" s="47"/>
      <c r="C157" s="47"/>
      <c r="D157" s="47"/>
      <c r="E157" s="47"/>
    </row>
  </sheetData>
  <hyperlinks>
    <hyperlink ref="A156" location="Indice!A5" display="Volver al índice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Indice</vt:lpstr>
      <vt:lpstr>Titulación Total 2016</vt:lpstr>
      <vt:lpstr>Evolución Titulación Total</vt:lpstr>
      <vt:lpstr>Titulación Pregrado 2016</vt:lpstr>
      <vt:lpstr>Evolución Titulación Pregrado</vt:lpstr>
      <vt:lpstr>Titulación Posgrado 2016</vt:lpstr>
      <vt:lpstr>Evolución Titulación Posgrado</vt:lpstr>
      <vt:lpstr>Titulacion Postitulo 2016</vt:lpstr>
      <vt:lpstr>Evolucion Titulacion Postitulo</vt:lpstr>
      <vt:lpstr>Listado de Instituciones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Salamanca Velazquez</dc:creator>
  <cp:lastModifiedBy>Soledad Torres Diaz</cp:lastModifiedBy>
  <dcterms:created xsi:type="dcterms:W3CDTF">2015-09-10T13:36:10Z</dcterms:created>
  <dcterms:modified xsi:type="dcterms:W3CDTF">2017-08-08T16:56:53Z</dcterms:modified>
</cp:coreProperties>
</file>