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EF3C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1" customWidth="1" min="3" max="3"/>
    <col width="22" customWidth="1" min="4" max="4"/>
    <col width="9" customWidth="1" min="5" max="5"/>
    <col width="9" customWidth="1" min="6" max="6"/>
    <col width="9" customWidth="1" min="7" max="7"/>
    <col width="26" customWidth="1" min="8" max="8"/>
  </cols>
  <sheetData>
    <row r="1">
      <c r="A1" s="1" t="inlineStr">
        <is>
          <t>INVENTARIO DE PISO — INICIAL vs RESTANTE · VIÑAS NORTE</t>
        </is>
      </c>
    </row>
    <row r="3">
      <c r="A3" s="2" t="inlineStr">
        <is>
          <t>Lote</t>
        </is>
      </c>
      <c r="B3" s="2" t="inlineStr">
        <is>
          <t>Mza</t>
        </is>
      </c>
      <c r="C3" s="2" t="inlineStr">
        <is>
          <t>Modelo</t>
        </is>
      </c>
      <c r="D3" s="2" t="inlineStr">
        <is>
          <t>Material</t>
        </is>
      </c>
      <c r="E3" s="2" t="inlineStr">
        <is>
          <t>Inicial</t>
        </is>
      </c>
      <c r="F3" s="2" t="inlineStr">
        <is>
          <t>Queda</t>
        </is>
      </c>
      <c r="G3" s="2" t="inlineStr">
        <is>
          <t>Usado</t>
        </is>
      </c>
      <c r="H3" s="3" t="inlineStr">
        <is>
          <t>Nota</t>
        </is>
      </c>
    </row>
    <row r="4">
      <c r="A4" s="4" t="inlineStr">
        <is>
          <t>L10</t>
        </is>
      </c>
      <c r="B4" s="4" t="inlineStr">
        <is>
          <t>M7</t>
        </is>
      </c>
      <c r="C4" s="4" t="inlineStr">
        <is>
          <t>Merlot</t>
        </is>
      </c>
      <c r="D4" s="5" t="inlineStr">
        <is>
          <t>Piso Moret Arena</t>
        </is>
      </c>
      <c r="E4" s="6" t="n">
        <v>98</v>
      </c>
      <c r="F4" s="7" t="n">
        <v>98</v>
      </c>
      <c r="G4" s="6">
        <f>E4-F4</f>
        <v/>
      </c>
      <c r="H4" s="8" t="inlineStr">
        <is>
          <t>Lote activo (aun hay piso)</t>
        </is>
      </c>
    </row>
    <row r="5">
      <c r="D5" s="5" t="inlineStr">
        <is>
          <t>Piso Royal Walnut</t>
        </is>
      </c>
      <c r="E5" s="6" t="n">
        <v>37</v>
      </c>
      <c r="F5" s="7" t="n">
        <v>37</v>
      </c>
      <c r="G5" s="6">
        <f>E5-F5</f>
        <v/>
      </c>
    </row>
    <row r="6">
      <c r="D6" s="5" t="inlineStr">
        <is>
          <t>Urbania White</t>
        </is>
      </c>
      <c r="E6" s="6" t="n">
        <v>8</v>
      </c>
      <c r="F6" s="7" t="n">
        <v>8</v>
      </c>
      <c r="G6" s="6">
        <f>E6-F6</f>
        <v/>
      </c>
    </row>
    <row r="7">
      <c r="D7" s="5" t="inlineStr">
        <is>
          <t>Malla Lyndhurst</t>
        </is>
      </c>
      <c r="E7" s="6" t="n">
        <v>17</v>
      </c>
      <c r="F7" s="7" t="n">
        <v>17</v>
      </c>
      <c r="G7" s="6">
        <f>E7-F7</f>
        <v/>
      </c>
    </row>
    <row r="9">
      <c r="A9" s="4" t="inlineStr">
        <is>
          <t>L9</t>
        </is>
      </c>
      <c r="B9" s="4" t="inlineStr">
        <is>
          <t>M7</t>
        </is>
      </c>
      <c r="C9" s="4" t="inlineStr">
        <is>
          <t>Merlot</t>
        </is>
      </c>
      <c r="D9" s="5" t="inlineStr">
        <is>
          <t>Piso Moret Arena</t>
        </is>
      </c>
      <c r="E9" s="6" t="n">
        <v>98</v>
      </c>
      <c r="F9" s="7" t="n">
        <v>73</v>
      </c>
      <c r="G9" s="6">
        <f>E9-F9</f>
        <v/>
      </c>
      <c r="H9" s="8" t="inlineStr">
        <is>
          <t>Saldo del historial</t>
        </is>
      </c>
    </row>
    <row r="10">
      <c r="D10" s="5" t="inlineStr">
        <is>
          <t>Piso Royal Walnut</t>
        </is>
      </c>
      <c r="E10" s="6" t="n">
        <v>37</v>
      </c>
      <c r="F10" s="7" t="n">
        <v>0</v>
      </c>
      <c r="G10" s="6">
        <f>E10-F10</f>
        <v/>
      </c>
    </row>
    <row r="11">
      <c r="D11" s="5" t="inlineStr">
        <is>
          <t>Urbania White</t>
        </is>
      </c>
      <c r="E11" s="6" t="n">
        <v>8</v>
      </c>
      <c r="F11" s="7" t="n">
        <v>8</v>
      </c>
      <c r="G11" s="6">
        <f>E11-F11</f>
        <v/>
      </c>
    </row>
    <row r="12">
      <c r="D12" s="5" t="inlineStr">
        <is>
          <t>Malla Lyndhurst</t>
        </is>
      </c>
      <c r="E12" s="6" t="n">
        <v>17</v>
      </c>
      <c r="F12" s="7" t="n">
        <v>17</v>
      </c>
      <c r="G12" s="6">
        <f>E12-F12</f>
        <v/>
      </c>
    </row>
    <row r="14">
      <c r="A14" s="4" t="inlineStr">
        <is>
          <t>L34</t>
        </is>
      </c>
      <c r="B14" s="4" t="inlineStr">
        <is>
          <t>M14</t>
        </is>
      </c>
      <c r="C14" s="4" t="inlineStr">
        <is>
          <t>Cabernet</t>
        </is>
      </c>
      <c r="D14" s="5" t="inlineStr">
        <is>
          <t>Piso Moret Arena</t>
        </is>
      </c>
      <c r="E14" s="6" t="n">
        <v>117</v>
      </c>
      <c r="F14" s="7" t="n">
        <v>4</v>
      </c>
      <c r="G14" s="6">
        <f>E14-F14</f>
        <v/>
      </c>
      <c r="H14" s="8" t="inlineStr">
        <is>
          <t>Casi agotado</t>
        </is>
      </c>
    </row>
    <row r="15">
      <c r="D15" s="5" t="inlineStr">
        <is>
          <t>Piso Royal Walnut</t>
        </is>
      </c>
      <c r="E15" s="6" t="n">
        <v>41</v>
      </c>
      <c r="F15" s="7" t="n">
        <v>0</v>
      </c>
      <c r="G15" s="6">
        <f>E15-F15</f>
        <v/>
      </c>
    </row>
    <row r="16">
      <c r="D16" s="5" t="inlineStr">
        <is>
          <t>Urbania White</t>
        </is>
      </c>
      <c r="E16" s="6" t="n">
        <v>8</v>
      </c>
      <c r="F16" s="7" t="n">
        <v>0</v>
      </c>
      <c r="G16" s="6">
        <f>E16-F16</f>
        <v/>
      </c>
    </row>
    <row r="17">
      <c r="D17" s="5" t="inlineStr">
        <is>
          <t>Malla Lyndhurst</t>
        </is>
      </c>
      <c r="E17" s="6" t="n">
        <v>28</v>
      </c>
      <c r="F17" s="7" t="n">
        <v>28</v>
      </c>
      <c r="G17" s="6">
        <f>E17-F17</f>
        <v/>
      </c>
    </row>
    <row r="20">
      <c r="D20" s="9" t="inlineStr">
        <is>
          <t>Queda en amarillo (editable). Usado = Inicial - Queda.</t>
        </is>
      </c>
    </row>
  </sheetData>
  <mergeCells count="13">
    <mergeCell ref="C4:C7"/>
    <mergeCell ref="A4:A7"/>
    <mergeCell ref="B14:B17"/>
    <mergeCell ref="C14:C17"/>
    <mergeCell ref="H4:H7"/>
    <mergeCell ref="A1:G1"/>
    <mergeCell ref="A9:A12"/>
    <mergeCell ref="B9:B12"/>
    <mergeCell ref="C9:C12"/>
    <mergeCell ref="B4:B7"/>
    <mergeCell ref="A14:A17"/>
    <mergeCell ref="H14:H17"/>
    <mergeCell ref="H9:H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2026-06-27T19:33:11Z</dcterms:created>
  <dcterms:modified xsi:type="dcterms:W3CDTF">2026-06-27T19:33:11Z</dcterms:modified>
</cp:coreProperties>
</file>