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esktop\Mauricio\"/>
    </mc:Choice>
  </mc:AlternateContent>
  <xr:revisionPtr revIDLastSave="0" documentId="13_ncr:1_{572260F1-23C3-4E71-A17B-133F7CBBD2AA}" xr6:coauthVersionLast="47" xr6:coauthVersionMax="47" xr10:uidLastSave="{00000000-0000-0000-0000-000000000000}"/>
  <bookViews>
    <workbookView xWindow="-120" yWindow="-120" windowWidth="29040" windowHeight="15720" xr2:uid="{4827AB74-4418-4512-B833-445990B0A4E7}"/>
  </bookViews>
  <sheets>
    <sheet name="Corridas" sheetId="1" r:id="rId1"/>
  </sheets>
  <definedNames>
    <definedName name="_xlnm._FilterDatabase" localSheetId="0" hidden="1">Corridas!$A$1:$D$42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C42" i="1"/>
</calcChain>
</file>

<file path=xl/sharedStrings.xml><?xml version="1.0" encoding="utf-8"?>
<sst xmlns="http://schemas.openxmlformats.org/spreadsheetml/2006/main" count="48" uniqueCount="48">
  <si>
    <t>Corridas</t>
  </si>
  <si>
    <t>Data</t>
  </si>
  <si>
    <t>Tempo</t>
  </si>
  <si>
    <t>GENERALI TRANQUILIDADE MEIA MARATONA DESCOBRIMENTOS</t>
  </si>
  <si>
    <t>Bimbo Global Race 2024</t>
  </si>
  <si>
    <t>VI Corrida Clube Millennium bcp</t>
  </si>
  <si>
    <t>10ª Corrida de Belém</t>
  </si>
  <si>
    <t>Distância (km)</t>
  </si>
  <si>
    <t>CORRIDA CAIXA 2024</t>
  </si>
  <si>
    <t>8ª Corrida Adeptos e Simpatizantes 2024</t>
  </si>
  <si>
    <t>São Silvestre El Corte Inglês 2023</t>
  </si>
  <si>
    <t>EDP Maratona de Lisboa 2024</t>
  </si>
  <si>
    <t>TRANQUILIDADE M. M. DESCOBRIMENTOS 2023</t>
  </si>
  <si>
    <t>Meia Maratona de Cascais 2024</t>
  </si>
  <si>
    <t>Vodafone 10k 2024</t>
  </si>
  <si>
    <t>9ª Corrida de Belém</t>
  </si>
  <si>
    <t>18ª Corrida Solidariedade APAV</t>
  </si>
  <si>
    <t>Corrida do Tejo 2024</t>
  </si>
  <si>
    <t>Vodafone 10k 2023</t>
  </si>
  <si>
    <t>Corrida do Tejo 2023</t>
  </si>
  <si>
    <t>Continental Grande Prémio de Natal</t>
  </si>
  <si>
    <t>15ª Corrida do Benfica António Leitão 2023</t>
  </si>
  <si>
    <t>EDP Maratona de Lisboa 2023</t>
  </si>
  <si>
    <t>7ª Corrida Associação Jorge Pina</t>
  </si>
  <si>
    <t>Meia Maratona Odivelas-Loures-Odivelas</t>
  </si>
  <si>
    <t>Running Day 2023</t>
  </si>
  <si>
    <t>Corrida / Caminhada Noturna Solidária "Todos Juntos pela Maria Mendes"</t>
  </si>
  <si>
    <t>São Silvestre El Corte Inglês 2024</t>
  </si>
  <si>
    <t>São Silvestre Lidl 2024</t>
  </si>
  <si>
    <t>45ª Corrida da Liberdade</t>
  </si>
  <si>
    <t>16ª Corrida do Benfica António Leitão 2024</t>
  </si>
  <si>
    <t>TOTAL</t>
  </si>
  <si>
    <t>35ª São Silvestre dos Olivais</t>
  </si>
  <si>
    <t>EDP Meia Maratona 2025</t>
  </si>
  <si>
    <t>9ª Corrida Adeptos e Simpatizantes 2025</t>
  </si>
  <si>
    <t>17ª Corrida do Benfica António Leitão 2025</t>
  </si>
  <si>
    <t>3ª Grande Corrida Ano Novo Santa Maria Maior</t>
  </si>
  <si>
    <t>CCD Sócio</t>
  </si>
  <si>
    <t>32064974 1 ZY4</t>
  </si>
  <si>
    <t>CC</t>
  </si>
  <si>
    <t>41ª Corrida 1º de Maio 2024</t>
  </si>
  <si>
    <t>42ª Corrida 1º de Maio 2025</t>
  </si>
  <si>
    <t>3ª Corrida da mãe</t>
  </si>
  <si>
    <t>11ª Corrida de Belém</t>
  </si>
  <si>
    <t xml:space="preserve">13ª LIDL Corrida de Santo Antônio </t>
  </si>
  <si>
    <t xml:space="preserve">23ª LIDL Corrida de Santo Antônio </t>
  </si>
  <si>
    <t>9ª Meia Maratona de Cascais 2025</t>
  </si>
  <si>
    <t>CORRIDA CAIXA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</si>
</sst>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0" fontId="3" fillId="2" borderId="1" xfId="0" applyFont="1" applyFill="1" applyBorder="1"/>
    <xf numFmtId="21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20" fontId="2" fillId="2" borderId="0" xfId="0" applyNumberFormat="1" applyFont="1" applyFill="1"/>
    <xf numFmtId="46" fontId="4" fillId="2" borderId="1" xfId="0" applyNumberFormat="1" applyFont="1" applyFill="1" applyBorder="1"/>
    <xf numFmtId="21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/>
    <xf numFmtId="0" fontId="3" fillId="3" borderId="1" xfId="0" applyFont="1" applyFill="1" applyBorder="1"/>
    <xf numFmtId="21" fontId="2" fillId="2" borderId="0" xfId="0" applyNumberFormat="1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4" fontId="2" fillId="2" borderId="3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CCC-D99A-4A27-948E-35DAF863509A}">
  <dimension ref="A1:L42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.75" x14ac:dyDescent="0.25"/>
  <cols>
    <col min="1" max="1" width="12.140625" style="2" bestFit="1" customWidth="1"/>
    <col min="2" max="2" width="71.7109375" style="2" bestFit="1" customWidth="1"/>
    <col min="3" max="3" width="12.28515625" style="2" bestFit="1" customWidth="1"/>
    <col min="4" max="4" width="19.5703125" style="2" bestFit="1" customWidth="1"/>
    <col min="5" max="6" width="9.140625" style="2"/>
    <col min="7" max="7" width="10.85546875" style="2" bestFit="1" customWidth="1"/>
    <col min="8" max="8" width="15.7109375" style="2" bestFit="1" customWidth="1"/>
    <col min="9" max="9" width="9.140625" style="2"/>
    <col min="10" max="10" width="11.5703125" style="2" bestFit="1" customWidth="1"/>
    <col min="11" max="16384" width="9.140625" style="2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7</v>
      </c>
      <c r="G1" s="14" t="s">
        <v>37</v>
      </c>
      <c r="H1" s="15">
        <v>359</v>
      </c>
    </row>
    <row r="2" spans="1:10" x14ac:dyDescent="0.25">
      <c r="A2" s="3">
        <v>45816</v>
      </c>
      <c r="B2" s="4" t="s">
        <v>44</v>
      </c>
      <c r="C2" s="5"/>
      <c r="D2" s="6">
        <v>10</v>
      </c>
    </row>
    <row r="3" spans="1:10" x14ac:dyDescent="0.25">
      <c r="A3" s="3">
        <v>45787</v>
      </c>
      <c r="B3" s="4" t="s">
        <v>43</v>
      </c>
      <c r="C3" s="5"/>
      <c r="D3" s="6">
        <v>10</v>
      </c>
      <c r="G3" s="14" t="s">
        <v>39</v>
      </c>
      <c r="H3" s="16" t="s">
        <v>38</v>
      </c>
      <c r="I3" s="16"/>
      <c r="J3" s="17">
        <v>48063</v>
      </c>
    </row>
    <row r="4" spans="1:10" x14ac:dyDescent="0.25">
      <c r="A4" s="3">
        <v>45781</v>
      </c>
      <c r="B4" s="4" t="s">
        <v>42</v>
      </c>
      <c r="C4" s="5"/>
      <c r="D4" s="6">
        <v>10</v>
      </c>
    </row>
    <row r="5" spans="1:10" x14ac:dyDescent="0.25">
      <c r="A5" s="3">
        <v>45778</v>
      </c>
      <c r="B5" s="4" t="s">
        <v>41</v>
      </c>
      <c r="C5" s="5"/>
      <c r="D5" s="6">
        <v>15</v>
      </c>
    </row>
    <row r="6" spans="1:10" x14ac:dyDescent="0.25">
      <c r="A6" s="3">
        <v>45760</v>
      </c>
      <c r="B6" s="4" t="s">
        <v>47</v>
      </c>
      <c r="C6" s="5"/>
      <c r="D6" s="6">
        <v>10</v>
      </c>
    </row>
    <row r="7" spans="1:10" x14ac:dyDescent="0.25">
      <c r="A7" s="3">
        <v>45739</v>
      </c>
      <c r="B7" s="4" t="s">
        <v>35</v>
      </c>
      <c r="C7" s="5">
        <v>4.9803240740740738E-2</v>
      </c>
      <c r="D7" s="6">
        <v>10</v>
      </c>
    </row>
    <row r="8" spans="1:10" x14ac:dyDescent="0.25">
      <c r="A8" s="3">
        <v>45725</v>
      </c>
      <c r="B8" s="4" t="s">
        <v>33</v>
      </c>
      <c r="C8" s="5">
        <v>0.12105324074074074</v>
      </c>
      <c r="D8" s="6">
        <v>21</v>
      </c>
    </row>
    <row r="9" spans="1:10" x14ac:dyDescent="0.25">
      <c r="A9" s="3">
        <v>45697</v>
      </c>
      <c r="B9" s="4" t="s">
        <v>46</v>
      </c>
      <c r="C9" s="5">
        <v>0.1225</v>
      </c>
      <c r="D9" s="6">
        <v>21</v>
      </c>
    </row>
    <row r="10" spans="1:10" x14ac:dyDescent="0.25">
      <c r="A10" s="11">
        <v>45676</v>
      </c>
      <c r="B10" s="12" t="s">
        <v>34</v>
      </c>
      <c r="C10" s="9">
        <v>4.3981481481481483E-2</v>
      </c>
      <c r="D10" s="10">
        <v>10</v>
      </c>
    </row>
    <row r="11" spans="1:10" x14ac:dyDescent="0.25">
      <c r="A11" s="3">
        <v>45662</v>
      </c>
      <c r="B11" s="4" t="s">
        <v>36</v>
      </c>
      <c r="C11" s="5">
        <v>4.8414351851851854E-2</v>
      </c>
      <c r="D11" s="6">
        <v>10</v>
      </c>
    </row>
    <row r="12" spans="1:10" x14ac:dyDescent="0.25">
      <c r="A12" s="3">
        <v>45654</v>
      </c>
      <c r="B12" s="4" t="s">
        <v>28</v>
      </c>
      <c r="C12" s="5">
        <v>4.8263888888888891E-2</v>
      </c>
      <c r="D12" s="6">
        <v>10</v>
      </c>
    </row>
    <row r="13" spans="1:10" x14ac:dyDescent="0.25">
      <c r="A13" s="3">
        <v>45647</v>
      </c>
      <c r="B13" s="4" t="s">
        <v>32</v>
      </c>
      <c r="C13" s="5">
        <v>4.553240740740741E-2</v>
      </c>
      <c r="D13" s="6">
        <v>10</v>
      </c>
    </row>
    <row r="14" spans="1:10" x14ac:dyDescent="0.25">
      <c r="A14" s="3">
        <v>45641</v>
      </c>
      <c r="B14" s="4" t="s">
        <v>27</v>
      </c>
      <c r="C14" s="5">
        <v>4.4479166666666667E-2</v>
      </c>
      <c r="D14" s="6">
        <v>10</v>
      </c>
    </row>
    <row r="15" spans="1:10" x14ac:dyDescent="0.25">
      <c r="A15" s="3">
        <v>45634</v>
      </c>
      <c r="B15" s="4" t="s">
        <v>20</v>
      </c>
      <c r="C15" s="5">
        <v>4.4594907407407409E-2</v>
      </c>
      <c r="D15" s="6">
        <v>10</v>
      </c>
    </row>
    <row r="16" spans="1:10" x14ac:dyDescent="0.25">
      <c r="A16" s="3">
        <v>45627</v>
      </c>
      <c r="B16" s="4" t="s">
        <v>3</v>
      </c>
      <c r="C16" s="5">
        <v>0.11927083333333334</v>
      </c>
      <c r="D16" s="6">
        <v>21</v>
      </c>
    </row>
    <row r="17" spans="1:7" x14ac:dyDescent="0.25">
      <c r="A17" s="3">
        <v>45571</v>
      </c>
      <c r="B17" s="4" t="s">
        <v>11</v>
      </c>
      <c r="C17" s="5">
        <v>0.1238888888888889</v>
      </c>
      <c r="D17" s="6">
        <v>21</v>
      </c>
    </row>
    <row r="18" spans="1:7" x14ac:dyDescent="0.25">
      <c r="A18" s="3">
        <v>45564</v>
      </c>
      <c r="B18" s="4" t="s">
        <v>4</v>
      </c>
      <c r="C18" s="5">
        <v>4.7199074074074074E-2</v>
      </c>
      <c r="D18" s="6">
        <v>10</v>
      </c>
    </row>
    <row r="19" spans="1:7" x14ac:dyDescent="0.25">
      <c r="A19" s="3">
        <v>45557</v>
      </c>
      <c r="B19" s="4" t="s">
        <v>5</v>
      </c>
      <c r="C19" s="5">
        <v>4.5277777777777778E-2</v>
      </c>
      <c r="D19" s="6">
        <v>10</v>
      </c>
    </row>
    <row r="20" spans="1:7" x14ac:dyDescent="0.25">
      <c r="A20" s="3">
        <v>45550</v>
      </c>
      <c r="B20" s="4" t="s">
        <v>17</v>
      </c>
      <c r="C20" s="5">
        <v>4.8900462962962965E-2</v>
      </c>
      <c r="D20" s="6">
        <v>10</v>
      </c>
    </row>
    <row r="21" spans="1:7" x14ac:dyDescent="0.25">
      <c r="A21" s="3">
        <v>45543</v>
      </c>
      <c r="B21" s="4" t="s">
        <v>16</v>
      </c>
      <c r="C21" s="5">
        <v>5.5532407407407405E-2</v>
      </c>
      <c r="D21" s="6">
        <v>10</v>
      </c>
    </row>
    <row r="22" spans="1:7" x14ac:dyDescent="0.25">
      <c r="A22" s="3">
        <v>45445</v>
      </c>
      <c r="B22" s="4" t="s">
        <v>45</v>
      </c>
      <c r="C22" s="5">
        <v>4.8379629629629627E-2</v>
      </c>
      <c r="D22" s="6">
        <v>10</v>
      </c>
    </row>
    <row r="23" spans="1:7" x14ac:dyDescent="0.25">
      <c r="A23" s="3">
        <v>45431</v>
      </c>
      <c r="B23" s="4" t="s">
        <v>6</v>
      </c>
      <c r="C23" s="5">
        <v>4.8310185185185185E-2</v>
      </c>
      <c r="D23" s="6">
        <v>10</v>
      </c>
    </row>
    <row r="24" spans="1:7" x14ac:dyDescent="0.25">
      <c r="A24" s="11">
        <v>45413</v>
      </c>
      <c r="B24" s="12" t="s">
        <v>40</v>
      </c>
      <c r="C24" s="9">
        <v>7.8611111111111118E-2</v>
      </c>
      <c r="D24" s="10">
        <v>15</v>
      </c>
    </row>
    <row r="25" spans="1:7" x14ac:dyDescent="0.25">
      <c r="A25" s="3">
        <v>45407</v>
      </c>
      <c r="B25" s="4" t="s">
        <v>29</v>
      </c>
      <c r="C25" s="5">
        <v>5.0439814814814812E-2</v>
      </c>
      <c r="D25" s="6">
        <v>10</v>
      </c>
    </row>
    <row r="26" spans="1:7" x14ac:dyDescent="0.25">
      <c r="A26" s="3">
        <v>45392</v>
      </c>
      <c r="B26" s="4" t="s">
        <v>8</v>
      </c>
      <c r="C26" s="5">
        <v>4.9236111111111112E-2</v>
      </c>
      <c r="D26" s="6">
        <v>10</v>
      </c>
    </row>
    <row r="27" spans="1:7" x14ac:dyDescent="0.25">
      <c r="A27" s="3">
        <v>45389</v>
      </c>
      <c r="B27" s="4" t="s">
        <v>30</v>
      </c>
      <c r="C27" s="5">
        <v>5.1435185185185188E-2</v>
      </c>
      <c r="D27" s="6">
        <v>10</v>
      </c>
    </row>
    <row r="28" spans="1:7" x14ac:dyDescent="0.25">
      <c r="A28" s="3">
        <v>45368</v>
      </c>
      <c r="B28" s="4" t="s">
        <v>14</v>
      </c>
      <c r="C28" s="5">
        <v>5.0451388888888886E-2</v>
      </c>
      <c r="D28" s="6">
        <v>10</v>
      </c>
    </row>
    <row r="29" spans="1:7" x14ac:dyDescent="0.25">
      <c r="A29" s="3">
        <v>45326</v>
      </c>
      <c r="B29" s="4" t="s">
        <v>13</v>
      </c>
      <c r="C29" s="5">
        <v>4.7870370370370369E-2</v>
      </c>
      <c r="D29" s="6">
        <v>10</v>
      </c>
    </row>
    <row r="30" spans="1:7" x14ac:dyDescent="0.25">
      <c r="A30" s="3">
        <v>45312</v>
      </c>
      <c r="B30" s="4" t="s">
        <v>9</v>
      </c>
      <c r="C30" s="5">
        <v>4.7361111111111111E-2</v>
      </c>
      <c r="D30" s="6">
        <v>10</v>
      </c>
    </row>
    <row r="31" spans="1:7" x14ac:dyDescent="0.25">
      <c r="A31" s="3">
        <v>45277</v>
      </c>
      <c r="B31" s="4" t="s">
        <v>10</v>
      </c>
      <c r="C31" s="5">
        <v>4.7557870370370368E-2</v>
      </c>
      <c r="D31" s="6">
        <v>10</v>
      </c>
    </row>
    <row r="32" spans="1:7" x14ac:dyDescent="0.25">
      <c r="A32" s="11">
        <v>45263</v>
      </c>
      <c r="B32" s="12" t="s">
        <v>12</v>
      </c>
      <c r="C32" s="9">
        <v>0.1074537037037037</v>
      </c>
      <c r="D32" s="10">
        <v>21</v>
      </c>
      <c r="G32" s="13"/>
    </row>
    <row r="33" spans="1:12" x14ac:dyDescent="0.25">
      <c r="A33" s="3">
        <v>45213</v>
      </c>
      <c r="B33" s="4" t="s">
        <v>23</v>
      </c>
      <c r="C33" s="5">
        <v>4.7534722222222221E-2</v>
      </c>
      <c r="D33" s="6">
        <v>10</v>
      </c>
    </row>
    <row r="34" spans="1:12" x14ac:dyDescent="0.25">
      <c r="A34" s="11">
        <v>45207</v>
      </c>
      <c r="B34" s="12" t="s">
        <v>22</v>
      </c>
      <c r="C34" s="9">
        <v>4.1666666666666664E-2</v>
      </c>
      <c r="D34" s="10">
        <v>8</v>
      </c>
    </row>
    <row r="35" spans="1:12" x14ac:dyDescent="0.25">
      <c r="A35" s="3">
        <v>45193</v>
      </c>
      <c r="B35" s="4" t="s">
        <v>24</v>
      </c>
      <c r="C35" s="5">
        <v>4.5775462962962962E-2</v>
      </c>
      <c r="D35" s="6">
        <v>10</v>
      </c>
    </row>
    <row r="36" spans="1:12" x14ac:dyDescent="0.25">
      <c r="A36" s="3">
        <v>45186</v>
      </c>
      <c r="B36" s="4" t="s">
        <v>19</v>
      </c>
      <c r="C36" s="5">
        <v>4.791666666666667E-2</v>
      </c>
      <c r="D36" s="6">
        <v>10</v>
      </c>
    </row>
    <row r="37" spans="1:12" x14ac:dyDescent="0.25">
      <c r="A37" s="3">
        <v>45185</v>
      </c>
      <c r="B37" s="4" t="s">
        <v>25</v>
      </c>
      <c r="C37" s="5">
        <v>4.189814814814815E-2</v>
      </c>
      <c r="D37" s="6">
        <v>8</v>
      </c>
      <c r="J37" s="7"/>
      <c r="L37" s="7"/>
    </row>
    <row r="38" spans="1:12" x14ac:dyDescent="0.25">
      <c r="A38" s="3">
        <v>45164</v>
      </c>
      <c r="B38" s="4" t="s">
        <v>26</v>
      </c>
      <c r="C38" s="5">
        <v>2.074074074074074E-2</v>
      </c>
      <c r="D38" s="6">
        <v>5</v>
      </c>
    </row>
    <row r="39" spans="1:12" x14ac:dyDescent="0.25">
      <c r="A39" s="3">
        <v>45074</v>
      </c>
      <c r="B39" s="4" t="s">
        <v>15</v>
      </c>
      <c r="C39" s="5">
        <v>4.9629629629629628E-2</v>
      </c>
      <c r="D39" s="6">
        <v>10</v>
      </c>
    </row>
    <row r="40" spans="1:12" x14ac:dyDescent="0.25">
      <c r="A40" s="3">
        <v>45018</v>
      </c>
      <c r="B40" s="4" t="s">
        <v>21</v>
      </c>
      <c r="C40" s="5">
        <v>5.2777777777777778E-2</v>
      </c>
      <c r="D40" s="6">
        <v>10</v>
      </c>
    </row>
    <row r="41" spans="1:12" x14ac:dyDescent="0.25">
      <c r="A41" s="3">
        <v>44997</v>
      </c>
      <c r="B41" s="4" t="s">
        <v>18</v>
      </c>
      <c r="C41" s="5">
        <v>5.4224537037037036E-2</v>
      </c>
      <c r="D41" s="6">
        <v>10</v>
      </c>
    </row>
    <row r="42" spans="1:12" x14ac:dyDescent="0.25">
      <c r="A42" s="18" t="s">
        <v>31</v>
      </c>
      <c r="B42" s="19"/>
      <c r="C42" s="8">
        <f>SUM(C2:C41)</f>
        <v>2.0379629629629634</v>
      </c>
      <c r="D42" s="1">
        <f>SUM(D2:D41)</f>
        <v>456</v>
      </c>
    </row>
  </sheetData>
  <autoFilter ref="A1:D42" xr:uid="{2DFA2CCC-D99A-4A27-948E-35DAF863509A}"/>
  <sortState xmlns:xlrd2="http://schemas.microsoft.com/office/spreadsheetml/2017/richdata2" ref="A2:D42">
    <sortCondition descending="1" ref="A1:A41"/>
  </sortState>
  <mergeCells count="1">
    <mergeCell ref="A42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Corridas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IN-STATUS Geral</dc:creator>
  <cp:lastModifiedBy>IN-STATUS Geral</cp:lastModifiedBy>
  <dcterms:created xsi:type="dcterms:W3CDTF">2024-12-09T14:28:19Z</dcterms:created>
  <dcterms:modified xsi:type="dcterms:W3CDTF">2025-03-27T15:43:24Z</dcterms:modified>
</cp:coreProperties>
</file>