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0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ta\Desktop\transito\Nomencladores\maipu\"/>
    </mc:Choice>
  </mc:AlternateContent>
  <xr:revisionPtr revIDLastSave="0" documentId="8_{9762220E-FDE1-423A-9A74-E08518EFC38E}" xr6:coauthVersionLast="47" xr6:coauthVersionMax="47" xr10:uidLastSave="{00000000-0000-0000-0000-000000000000}"/>
  <bookViews>
    <workbookView xWindow="0" yWindow="0" windowWidth="28800" windowHeight="12585" xr2:uid="{00000000-000D-0000-FFFF-FFFF00000000}"/>
  </bookViews>
  <sheets>
    <sheet name="Hoja2" sheetId="2" r:id="rId1"/>
    <sheet name="Hoja5" sheetId="6" r:id="rId2"/>
    <sheet name="Hoja3" sheetId="4" r:id="rId3"/>
    <sheet name="Hoja1" sheetId="7" r:id="rId4"/>
  </sheets>
  <definedNames>
    <definedName name="CALLES">Hoja3!$A$1:$A$18</definedName>
    <definedName name="MARIANO" localSheetId="0">Hoja2!$D$11</definedName>
    <definedName name="PARANÁ" localSheetId="0">Hoja2!$D$8</definedName>
    <definedName name="ROQUE_SAENZ_PEÑA">Hoja2!$H$8,Hoja2!$H$14,Hoja2!$D$8,Hoja2!$D$11,Hoja2!$D$17,Hoja2!$D$20,Hoja2!$D$23,Hoja2!$D$26,Hoja2!$D$29,Hoja2!$D$32,Hoja2!$D$35,Hoja2!$D$38,Hoja2!$D$41,Hoja2!$D$44,Hoja2!$D$47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23" i="2" s="1"/>
  <c r="A26" i="2" s="1"/>
  <c r="A29" i="2" s="1"/>
  <c r="A32" i="2" s="1"/>
  <c r="A35" i="2" s="1"/>
  <c r="A38" i="2" s="1"/>
  <c r="A41" i="2" s="1"/>
  <c r="A44" i="2" s="1"/>
  <c r="A47" i="2" s="1"/>
  <c r="A50" i="2" s="1"/>
  <c r="A53" i="2" s="1"/>
  <c r="A56" i="2" s="1"/>
  <c r="A59" i="2" s="1"/>
  <c r="A62" i="2" s="1"/>
  <c r="A65" i="2" s="1"/>
  <c r="A68" i="2" s="1"/>
  <c r="A71" i="2" s="1"/>
  <c r="A74" i="2" s="1"/>
  <c r="A77" i="2" s="1"/>
  <c r="A80" i="2" s="1"/>
  <c r="A83" i="2" s="1"/>
  <c r="A86" i="2" s="1"/>
  <c r="A89" i="2" s="1"/>
  <c r="A92" i="2" s="1"/>
  <c r="A95" i="2" s="1"/>
  <c r="A98" i="2" s="1"/>
  <c r="A101" i="2" s="1"/>
  <c r="A104" i="2" s="1"/>
  <c r="A107" i="2" s="1"/>
  <c r="A110" i="2" s="1"/>
  <c r="A113" i="2" s="1"/>
  <c r="A116" i="2" s="1"/>
  <c r="A119" i="2" s="1"/>
  <c r="A122" i="2" s="1"/>
  <c r="A125" i="2" s="1"/>
  <c r="A128" i="2" s="1"/>
  <c r="A131" i="2" s="1"/>
  <c r="A134" i="2" s="1"/>
  <c r="A137" i="2" s="1"/>
  <c r="A140" i="2" s="1"/>
  <c r="A143" i="2" s="1"/>
  <c r="A146" i="2" s="1"/>
  <c r="A149" i="2" s="1"/>
  <c r="A152" i="2" s="1"/>
  <c r="A155" i="2" s="1"/>
  <c r="A158" i="2" s="1"/>
  <c r="A161" i="2" s="1"/>
  <c r="A164" i="2" s="1"/>
  <c r="A167" i="2" s="1"/>
  <c r="A170" i="2" s="1"/>
  <c r="A173" i="2" s="1"/>
  <c r="A176" i="2" s="1"/>
  <c r="A179" i="2" s="1"/>
  <c r="A182" i="2" s="1"/>
  <c r="A185" i="2" s="1"/>
  <c r="A188" i="2" s="1"/>
  <c r="A191" i="2" s="1"/>
  <c r="A194" i="2" s="1"/>
  <c r="A197" i="2" s="1"/>
  <c r="A200" i="2" s="1"/>
  <c r="A203" i="2" s="1"/>
  <c r="A206" i="2" s="1"/>
  <c r="A209" i="2" s="1"/>
  <c r="A212" i="2" s="1"/>
  <c r="A215" i="2" s="1"/>
  <c r="A218" i="2" s="1"/>
  <c r="A221" i="2" s="1"/>
  <c r="A224" i="2" s="1"/>
  <c r="A227" i="2" s="1"/>
  <c r="A230" i="2" s="1"/>
  <c r="A233" i="2" s="1"/>
  <c r="A236" i="2" s="1"/>
  <c r="A239" i="2" s="1"/>
  <c r="A242" i="2" s="1"/>
  <c r="A245" i="2" s="1"/>
  <c r="A248" i="2" s="1"/>
  <c r="A251" i="2" s="1"/>
  <c r="A254" i="2" s="1"/>
  <c r="A257" i="2" s="1"/>
  <c r="A260" i="2" s="1"/>
  <c r="A263" i="2" s="1"/>
  <c r="A266" i="2" s="1"/>
  <c r="A269" i="2" s="1"/>
  <c r="A272" i="2" s="1"/>
  <c r="A275" i="2" s="1"/>
  <c r="A278" i="2" s="1"/>
  <c r="A281" i="2" s="1"/>
  <c r="A284" i="2" s="1"/>
  <c r="A287" i="2" s="1"/>
  <c r="A290" i="2" s="1"/>
  <c r="A293" i="2" s="1"/>
  <c r="A296" i="2" s="1"/>
  <c r="A299" i="2" s="1"/>
  <c r="A302" i="2" s="1"/>
  <c r="A305" i="2" s="1"/>
  <c r="A308" i="2" s="1"/>
  <c r="A311" i="2" s="1"/>
  <c r="A314" i="2" s="1"/>
  <c r="A317" i="2" s="1"/>
  <c r="A320" i="2" s="1"/>
</calcChain>
</file>

<file path=xl/sharedStrings.xml><?xml version="1.0" encoding="utf-8"?>
<sst xmlns="http://schemas.openxmlformats.org/spreadsheetml/2006/main" count="1045" uniqueCount="480">
  <si>
    <t>REFERENCIA DE EXPEDIENTE /NOTA                                   0                                              FECHA:           08/06/2017</t>
  </si>
  <si>
    <t xml:space="preserve">                             CALLE/BARRIO                                0                                                 DISTRITO:                              VICENTE LOPEZ</t>
  </si>
  <si>
    <t>AVDA. MAIPÚ</t>
  </si>
  <si>
    <t>Domingo de ACASSUSO</t>
  </si>
  <si>
    <t>SEÑAL                                                                                     (MIRANDO DESDE LA CALLE)</t>
  </si>
  <si>
    <t>GRAL. Mariano ACHA</t>
  </si>
  <si>
    <t>AVDA. Bernardo ADER</t>
  </si>
  <si>
    <t>N°</t>
  </si>
  <si>
    <t>SENTIDO</t>
  </si>
  <si>
    <t>Marqués Alejandro M. AGUADO</t>
  </si>
  <si>
    <t>Julián Segundo AGÜERO</t>
  </si>
  <si>
    <t>PARANÁ</t>
  </si>
  <si>
    <t>ALBARELLOS</t>
  </si>
  <si>
    <t>Juan Bautista ALBERDI</t>
  </si>
  <si>
    <t>Leandro Nicéforo ALEM</t>
  </si>
  <si>
    <t>DR. MARIANO MORENO</t>
  </si>
  <si>
    <t>ALMAFUERTE</t>
  </si>
  <si>
    <t>Adolfo ALSINA</t>
  </si>
  <si>
    <t>Agustín ÁLVAREZ</t>
  </si>
  <si>
    <t>ALFÉREZ HIPÓLITO BOUCHARD</t>
  </si>
  <si>
    <t>Ángel T. de ALVEAR</t>
  </si>
  <si>
    <t>Gral. Carlos María de ALVEAR</t>
  </si>
  <si>
    <t>Fernán Félix de AMADOR</t>
  </si>
  <si>
    <t>MANUEL DÍAZ VÉLEZ</t>
  </si>
  <si>
    <t>Juan B. AMBROSETTI</t>
  </si>
  <si>
    <t>Florentino AMEGHINO</t>
  </si>
  <si>
    <t>AMÉRICA</t>
  </si>
  <si>
    <t>SALVADOR DEBENEDETTI</t>
  </si>
  <si>
    <t>Dr. Tomás M. de ANCHORENA</t>
  </si>
  <si>
    <t>ANTÁRTIDA ARGENTINA</t>
  </si>
  <si>
    <t>Pedro Miguel ARAOZ</t>
  </si>
  <si>
    <t>CARLOS GARDEL</t>
  </si>
  <si>
    <t>Gral. Gregorio ARAOZ DE LAMADRID</t>
  </si>
  <si>
    <t>ARENALES</t>
  </si>
  <si>
    <t>Dr. Cosme ARGERICH</t>
  </si>
  <si>
    <t>CAP. JUSTO GERMÁN DE BERMÚDEZ</t>
  </si>
  <si>
    <t>ARMENIA</t>
  </si>
  <si>
    <t>Gral. José Gervasio de ARTIGAS</t>
  </si>
  <si>
    <t>ASAMBLEA</t>
  </si>
  <si>
    <t>DR. JOSÉ INGENIEROS</t>
  </si>
  <si>
    <t>Hilario ASCASUBI</t>
  </si>
  <si>
    <t>Int. Cnel. Amaro ÁVALOS</t>
  </si>
  <si>
    <t>Nicolás AVELLANEDA</t>
  </si>
  <si>
    <t>SAN LORENZO</t>
  </si>
  <si>
    <t>AVENIDA FLORIDA</t>
  </si>
  <si>
    <t>AYACUCHO</t>
  </si>
  <si>
    <t>Miguel de AZCUENAGA</t>
  </si>
  <si>
    <t>DOMINGO DE ACASSUSO</t>
  </si>
  <si>
    <t>Juana AZURDUY</t>
  </si>
  <si>
    <t>BAHÍA BLANCA</t>
  </si>
  <si>
    <t>Sgto. Bautista BAIGORRIA</t>
  </si>
  <si>
    <t>RAMÓN B. CASTRO</t>
  </si>
  <si>
    <t>BALCARCE</t>
  </si>
  <si>
    <t>BARADERO</t>
  </si>
  <si>
    <t>Federico BARDI</t>
  </si>
  <si>
    <t>FRANCISCO BORGES</t>
  </si>
  <si>
    <t>Manuel BASAVILBASO</t>
  </si>
  <si>
    <t>Francisco BEIRO</t>
  </si>
  <si>
    <t>Gral. Manuel BELGRANO</t>
  </si>
  <si>
    <t>MARIANO PELLIZA</t>
  </si>
  <si>
    <t>Adolfo BELLOCQ</t>
  </si>
  <si>
    <t>Manuel BELZU</t>
  </si>
  <si>
    <t>CaP. Justo G. de BERMúDEZ</t>
  </si>
  <si>
    <t>PDTE. ROQUE SÁENZ PEÑA</t>
  </si>
  <si>
    <t>Antonio Luis BERUTI</t>
  </si>
  <si>
    <t>Manuel BLANCO ENCALADA</t>
  </si>
  <si>
    <t>Mariano BOEDO</t>
  </si>
  <si>
    <t>JUAN BAUTISTA ALBERDI</t>
  </si>
  <si>
    <t>Cnel. Félix BOGADO</t>
  </si>
  <si>
    <t>Gral. Simón BOLIVAR</t>
  </si>
  <si>
    <t>BOLIVIA</t>
  </si>
  <si>
    <t>RICARDO GUTIÉRREZ</t>
  </si>
  <si>
    <t>Francisco BORGES</t>
  </si>
  <si>
    <t>Juan José BOSCH</t>
  </si>
  <si>
    <t>Alférez Hipólito BOUCHARD</t>
  </si>
  <si>
    <t>GOB. MARCELINO UGARTE</t>
  </si>
  <si>
    <t>Federico BRANDSEN</t>
  </si>
  <si>
    <t>BRASIL</t>
  </si>
  <si>
    <t>ALMTE. Gruillermo BROWN</t>
  </si>
  <si>
    <t>FERNÁN FÉLIX DE AMADOR</t>
  </si>
  <si>
    <t>BUENOS AIRES</t>
  </si>
  <si>
    <t>CABILDO</t>
  </si>
  <si>
    <t>Sgto. Juan Bautista CABRAL</t>
  </si>
  <si>
    <t>CARLOS VILLATE</t>
  </si>
  <si>
    <t>Cap. Miguel CAJARAVILLE</t>
  </si>
  <si>
    <t>Carlos María de CALVO</t>
  </si>
  <si>
    <t>CAMACUÁ</t>
  </si>
  <si>
    <t>VIRREY ANTONIO OLAGUER Y FELIÚ</t>
  </si>
  <si>
    <t>CAMPICHUELO</t>
  </si>
  <si>
    <t>Gaspar CAMPOS</t>
  </si>
  <si>
    <t>Dr. Miguel CANÉ</t>
  </si>
  <si>
    <t>ANTONIO MALAVER</t>
  </si>
  <si>
    <t>Maquinista CARREGAL</t>
  </si>
  <si>
    <t>Evaristo CARRIEGO</t>
  </si>
  <si>
    <t>CASEROS</t>
  </si>
  <si>
    <t>ESMERALDA</t>
  </si>
  <si>
    <t>Dr. Joaquín CASTELLANOS</t>
  </si>
  <si>
    <t>Juan José CASTELLI</t>
  </si>
  <si>
    <t>Gob. Emilio CASTRO</t>
  </si>
  <si>
    <t>ITALIA</t>
  </si>
  <si>
    <t>Ramón B. CASTRO</t>
  </si>
  <si>
    <t>Pedro I. de CASTRO BARROS</t>
  </si>
  <si>
    <t>CATAMARCA</t>
  </si>
  <si>
    <t>PDTE. HIPÓLITO YRIGOYEN</t>
  </si>
  <si>
    <t>CAZADORES DE COQUIMBO</t>
  </si>
  <si>
    <t>CERRITO</t>
  </si>
  <si>
    <t>CERRO DE PASCO</t>
  </si>
  <si>
    <t>LIBERTAD</t>
  </si>
  <si>
    <t>Miguel de CERVANTES SAAVEDRA</t>
  </si>
  <si>
    <t>Martina CESPEDES</t>
  </si>
  <si>
    <t>Dr. Antonio A. CETRÁNGOLO</t>
  </si>
  <si>
    <t>Virrey Pedro de  CEVALLOS</t>
  </si>
  <si>
    <t>CINCO DE JULIO</t>
  </si>
  <si>
    <t>COCHABAMBA</t>
  </si>
  <si>
    <t>GRAL. JOSÉ DE SAN MARTÍN</t>
  </si>
  <si>
    <t>COLOMBIA</t>
  </si>
  <si>
    <t>José Eugenio COLOMBRES</t>
  </si>
  <si>
    <t>CóRDOBA</t>
  </si>
  <si>
    <t>GOB. VALENTÍN VERGARA</t>
  </si>
  <si>
    <t>Alberto CóRDOBA</t>
  </si>
  <si>
    <t>CORRIENTES</t>
  </si>
  <si>
    <t>Pje. CROACIA</t>
  </si>
  <si>
    <t>GRAL. JUSTO JOSÉ DE URQUIZA</t>
  </si>
  <si>
    <t>Juan Carlos CRUZ</t>
  </si>
  <si>
    <t>CUBA</t>
  </si>
  <si>
    <t>CUENCA</t>
  </si>
  <si>
    <t>GRAL. JULIO ARGENTINO ROCA</t>
  </si>
  <si>
    <t>CURAPALIGÜE</t>
  </si>
  <si>
    <t>CHACABUCO</t>
  </si>
  <si>
    <t>Prof. Francisco CHELIA</t>
  </si>
  <si>
    <t>SANTA ROSA</t>
  </si>
  <si>
    <t>Feliciano CHICLANA</t>
  </si>
  <si>
    <t>CHILE</t>
  </si>
  <si>
    <t>Rubén DARíO</t>
  </si>
  <si>
    <t>MARTÍN J. HAEDO</t>
  </si>
  <si>
    <t>Carlos DARWIN</t>
  </si>
  <si>
    <t>Lisandro DE LA TORRE</t>
  </si>
  <si>
    <t>AvDA. DE LOS CONSTITUYENTES</t>
  </si>
  <si>
    <t>CARLOS FRANCISCO MELO</t>
  </si>
  <si>
    <t>Esteban DE LUCA</t>
  </si>
  <si>
    <t>Pedro I. DE RIVERA</t>
  </si>
  <si>
    <t>Gregorio Dean FUNES</t>
  </si>
  <si>
    <t>GRAL. MARTÍN MIGUEL DE GÜEMES</t>
  </si>
  <si>
    <t>Salvador DEBENEDETTI</t>
  </si>
  <si>
    <t>Estanislao DEL CAMPO</t>
  </si>
  <si>
    <t>AvDA. DEL LIBERTADOR</t>
  </si>
  <si>
    <t>GRAL. JUAN GREGORIO LAS HERAS</t>
  </si>
  <si>
    <t>Aristóbulo DEL VALLE</t>
  </si>
  <si>
    <t>Int. Atilio DEPRATI</t>
  </si>
  <si>
    <t>PdTE. Santiago DERQUI</t>
  </si>
  <si>
    <t>GRAL. JUAN LAVALLE</t>
  </si>
  <si>
    <t>DIAGONAL PAVON</t>
  </si>
  <si>
    <t>Juan DIAZ DE SOLÍS</t>
  </si>
  <si>
    <t>Manuel DíAZ VÉLEZ</t>
  </si>
  <si>
    <t>JOSÉ MÁRMOL</t>
  </si>
  <si>
    <t>DIRECTORIO</t>
  </si>
  <si>
    <t>DOCE DE OCTUBRE</t>
  </si>
  <si>
    <t>Cnel. Manuel DORREGO</t>
  </si>
  <si>
    <t>AGUSTÍN ÁLVAREZ</t>
  </si>
  <si>
    <t>Luis María DRAGO</t>
  </si>
  <si>
    <t>DRYSDALE</t>
  </si>
  <si>
    <t>Vito DUMAS</t>
  </si>
  <si>
    <t>ADOLFO ALSINA</t>
  </si>
  <si>
    <t>Esteban ECHEVERRÍA</t>
  </si>
  <si>
    <t>ECUADOR</t>
  </si>
  <si>
    <t>Tomás Alva EDISON</t>
  </si>
  <si>
    <t>FRANCISCO N. DE LAPRIDA</t>
  </si>
  <si>
    <t>EGIPTO</t>
  </si>
  <si>
    <t>EL CEIBO</t>
  </si>
  <si>
    <t>Maestra Ada ELFLEIN</t>
  </si>
  <si>
    <t>ARISTÓBULO DEL VALLE</t>
  </si>
  <si>
    <t>ENTRE RÍOS</t>
  </si>
  <si>
    <t>Remedios de ESCALADA DE SAN MARTÍN</t>
  </si>
  <si>
    <t>JUAN ZUFRIATEGUI</t>
  </si>
  <si>
    <t>ESPAÑA</t>
  </si>
  <si>
    <t>Vicenta RABELA de ESPINEIRA</t>
  </si>
  <si>
    <t>Tomás ESPORA</t>
  </si>
  <si>
    <t>ESTADOS UNIDOS</t>
  </si>
  <si>
    <t>José Manuel de ESTRADA</t>
  </si>
  <si>
    <t>FALUCHO</t>
  </si>
  <si>
    <t>Andrés FERREYRA</t>
  </si>
  <si>
    <t>Alexander FLEMING</t>
  </si>
  <si>
    <t>FORMOSA</t>
  </si>
  <si>
    <t>FRANCIA</t>
  </si>
  <si>
    <t>Cmte. Ramón FRANCO</t>
  </si>
  <si>
    <t>Cmte. Benjamín FRANKLIN</t>
  </si>
  <si>
    <t>FRAY CAYETANO RODRÍGUEZ</t>
  </si>
  <si>
    <t>FRAY JUSTO SANTA MARÍA DE ORO</t>
  </si>
  <si>
    <t>FRAY JUSTO SARMIENTO</t>
  </si>
  <si>
    <t>FRAY LUIS BELTRAN</t>
  </si>
  <si>
    <t>FRAY MAMERTO ESQUIU</t>
  </si>
  <si>
    <t>Domingo FRENCH</t>
  </si>
  <si>
    <t>Sebastián GABOTO</t>
  </si>
  <si>
    <t>Juan de GARAY</t>
  </si>
  <si>
    <t>Prof. Manuel GARCÍA</t>
  </si>
  <si>
    <t>Carlos GARDEL</t>
  </si>
  <si>
    <t>Joaquín V. GONZALEZ</t>
  </si>
  <si>
    <t>Pedro GOYENA</t>
  </si>
  <si>
    <t>Pintor Alfredo GRAMAJO GUTIéRREZ</t>
  </si>
  <si>
    <t>GRECIA</t>
  </si>
  <si>
    <t>Dra. Cecilia GRIERSON</t>
  </si>
  <si>
    <t>Padre GUASTAVINO</t>
  </si>
  <si>
    <t>Gral. M. Miguel de GÜEMES</t>
  </si>
  <si>
    <t>Alfredo GUIDO</t>
  </si>
  <si>
    <t>Carlos GUIDO SPANO</t>
  </si>
  <si>
    <t>Ricardo GUTIéRREZ</t>
  </si>
  <si>
    <t>HABANA</t>
  </si>
  <si>
    <t>FEDERICO BARDI</t>
  </si>
  <si>
    <t>Martín J. HAEDO</t>
  </si>
  <si>
    <t>HAITÍ</t>
  </si>
  <si>
    <t>José HERNáNDEZ</t>
  </si>
  <si>
    <t>HONDURAS</t>
  </si>
  <si>
    <t>HUMAITA</t>
  </si>
  <si>
    <t>PASAJE HUNGRÍA</t>
  </si>
  <si>
    <t>INDEPENDENCIA</t>
  </si>
  <si>
    <t>Dr. José INGENIEROS</t>
  </si>
  <si>
    <t>Domingo Martínez de IRALA</t>
  </si>
  <si>
    <t>Bernardo de IRIGOYEN</t>
  </si>
  <si>
    <t>ISLAS MALVINAS</t>
  </si>
  <si>
    <t>ISRAEL</t>
  </si>
  <si>
    <t>ITUZAINGÓ</t>
  </si>
  <si>
    <t>JUJUY</t>
  </si>
  <si>
    <t>JURAMENTO</t>
  </si>
  <si>
    <t>Juan B. JUSTO</t>
  </si>
  <si>
    <t>LA PAZ</t>
  </si>
  <si>
    <t>Juan Bautista de LA SALLE</t>
  </si>
  <si>
    <t>Pje. LA VICTORIA</t>
  </si>
  <si>
    <t>Francisco N. de LAPRIDA</t>
  </si>
  <si>
    <t>Juan LARREA</t>
  </si>
  <si>
    <t>Gral. Juan G. LAS HERAS</t>
  </si>
  <si>
    <t>Gral. Juan LAVALLE</t>
  </si>
  <si>
    <t>LíBANO</t>
  </si>
  <si>
    <t>Int. Cipriano LIMA</t>
  </si>
  <si>
    <t>Virrey Santiago de LINIERS</t>
  </si>
  <si>
    <t xml:space="preserve"> LOPE DE VEGA</t>
  </si>
  <si>
    <t>Vicente LÓPEZ Y PLANES</t>
  </si>
  <si>
    <t>TUPAC AMARU</t>
  </si>
  <si>
    <t>Virrey LORETO</t>
  </si>
  <si>
    <t>LOS POZOS</t>
  </si>
  <si>
    <t>Leopoldo LUGONES</t>
  </si>
  <si>
    <t>Gertrudis MEDEIROS</t>
  </si>
  <si>
    <t>Dr. Eduardo MADERO</t>
  </si>
  <si>
    <t>AvDA. MAIPÚ</t>
  </si>
  <si>
    <t>Antonio MALAVER</t>
  </si>
  <si>
    <t>Gral. Lucio MANSILLA</t>
  </si>
  <si>
    <t>Guillermo MANSO</t>
  </si>
  <si>
    <t>ING. GUILLERMO MARCONI</t>
  </si>
  <si>
    <t>Ing. Guillermo MARCONI</t>
  </si>
  <si>
    <t>José MáRMOL</t>
  </si>
  <si>
    <t>Domingo MATHEU</t>
  </si>
  <si>
    <t>EDUARDO RAMSEYER</t>
  </si>
  <si>
    <t>Benjamín MATIENZO</t>
  </si>
  <si>
    <t>Pedro MEDRANO</t>
  </si>
  <si>
    <t>MÉJICO</t>
  </si>
  <si>
    <t>Ramón MELGAR</t>
  </si>
  <si>
    <t>Carlos F. MELO</t>
  </si>
  <si>
    <t>Gervasio MENDEZ</t>
  </si>
  <si>
    <t>MENDOZA</t>
  </si>
  <si>
    <t>MISIONES</t>
  </si>
  <si>
    <t>AvDA. Bartolomé MITRE</t>
  </si>
  <si>
    <t>José MOLDES</t>
  </si>
  <si>
    <t>Ángel MONASTERIO</t>
  </si>
  <si>
    <t>Bernardo de MONTEAGUDO</t>
  </si>
  <si>
    <t>Manuel MONTES DE OCA</t>
  </si>
  <si>
    <t>Luis MONTEVERDE</t>
  </si>
  <si>
    <t>Perito Francisco MORENO</t>
  </si>
  <si>
    <t>Dr. Mariano MORENO</t>
  </si>
  <si>
    <t>William C. MORRIS</t>
  </si>
  <si>
    <t>MUÑIZ</t>
  </si>
  <si>
    <t>Presbitero Julián NAVARRO</t>
  </si>
  <si>
    <t>Mariano NECOCHEA</t>
  </si>
  <si>
    <t>NEUQUEN</t>
  </si>
  <si>
    <t>Jorge NEWBERY</t>
  </si>
  <si>
    <t>NICARAGUA</t>
  </si>
  <si>
    <t>NOGOYA</t>
  </si>
  <si>
    <t>ROMA</t>
  </si>
  <si>
    <t>9 DE JULIO</t>
  </si>
  <si>
    <t>Dr. Manuel OBARRIO</t>
  </si>
  <si>
    <t>Rafael OBLIGADO</t>
  </si>
  <si>
    <t>Gral. Bernardo O'HIGGINS</t>
  </si>
  <si>
    <t>Virrey Antonio OLAGUER Y FELIú</t>
  </si>
  <si>
    <t>José de OLAVARRíA</t>
  </si>
  <si>
    <t>OMBU</t>
  </si>
  <si>
    <t>Gral. Ángel PACHECO</t>
  </si>
  <si>
    <t>Aldo PADILLA</t>
  </si>
  <si>
    <t>PANAMA</t>
  </si>
  <si>
    <t>PARAGUAY</t>
  </si>
  <si>
    <t>Blas PARERA</t>
  </si>
  <si>
    <t>Juan José PASO</t>
  </si>
  <si>
    <t>PASO DE LA PATRIA</t>
  </si>
  <si>
    <t>DR. TOMÁS MANUEL DE ANCHORENA</t>
  </si>
  <si>
    <t>Dr. Luis PASTEUR</t>
  </si>
  <si>
    <t>PATRICIOS</t>
  </si>
  <si>
    <t>Gral. José María PAZ</t>
  </si>
  <si>
    <t>Manuela PEDRAZA</t>
  </si>
  <si>
    <t>Carlos PELLEGRINI</t>
  </si>
  <si>
    <t>Mariano PELLIZA</t>
  </si>
  <si>
    <t>Dr. José PENNA</t>
  </si>
  <si>
    <t>PERú</t>
  </si>
  <si>
    <t>CMTE. Luis PIEDRABUENA</t>
  </si>
  <si>
    <t>Int. Jacinto PINEDA</t>
  </si>
  <si>
    <t>POLONIA</t>
  </si>
  <si>
    <t>Antonio PORCHIA</t>
  </si>
  <si>
    <t>PORTUGAL</t>
  </si>
  <si>
    <t>Gervasio POSADAS</t>
  </si>
  <si>
    <t>POTOSI</t>
  </si>
  <si>
    <t>PRIMERA JUNTA</t>
  </si>
  <si>
    <t>Cnel. Juan Pascual PRINGLES</t>
  </si>
  <si>
    <t>Maestra Amalia PUCCIO</t>
  </si>
  <si>
    <t>PUERTO ARGENTINO</t>
  </si>
  <si>
    <t>Gral. Juan Martín de PUEYRREDÓN</t>
  </si>
  <si>
    <t>Prilidiano  PUEYRREDÓN</t>
  </si>
  <si>
    <t>CJAL. Natalio QUERIDO</t>
  </si>
  <si>
    <t>Ernesto QUESADA</t>
  </si>
  <si>
    <t>Hilarión de la QUINTANA</t>
  </si>
  <si>
    <t>Horacio QUIROGA</t>
  </si>
  <si>
    <t>Cesario B. de QUIROS</t>
  </si>
  <si>
    <t>Eduardo RAMSEYER</t>
  </si>
  <si>
    <t>RASTREADOR FOURNIER</t>
  </si>
  <si>
    <t>Guillermo RAWSON</t>
  </si>
  <si>
    <t>RECONQUISTA</t>
  </si>
  <si>
    <t>Dr. Nicolás REPETTO</t>
  </si>
  <si>
    <t>Int. Dr. Juan Carlos RICCHIERI</t>
  </si>
  <si>
    <t>RIO BERMEJO</t>
  </si>
  <si>
    <t>RIO PILCOMAYO</t>
  </si>
  <si>
    <t>RIOJA</t>
  </si>
  <si>
    <t>Bernardino RIVADAVIA</t>
  </si>
  <si>
    <t>Gral. Julio A. ROCA</t>
  </si>
  <si>
    <t>Martín RODRIGUEZ</t>
  </si>
  <si>
    <t>Ricardo ROJAS</t>
  </si>
  <si>
    <t>Belisario ROLDAN</t>
  </si>
  <si>
    <t>Cmte. Leonardo ROSALES</t>
  </si>
  <si>
    <t>ROSARIO</t>
  </si>
  <si>
    <t>Cnel. Manuel ROSETTI</t>
  </si>
  <si>
    <t>Int. José E. RUBIO</t>
  </si>
  <si>
    <t>Cornelio SAAVEDRA</t>
  </si>
  <si>
    <t>PdTE. Roque SáENZ PEÑA</t>
  </si>
  <si>
    <t>SAHORES</t>
  </si>
  <si>
    <t>Dr. Jonás SALK</t>
  </si>
  <si>
    <t>SALTA</t>
  </si>
  <si>
    <t>SAN JUAN</t>
  </si>
  <si>
    <t>SAN LUIS</t>
  </si>
  <si>
    <t>Gral. José de SAN MARTÍN</t>
  </si>
  <si>
    <t>SAN VICENTE</t>
  </si>
  <si>
    <t>Florencio SANCHEZ</t>
  </si>
  <si>
    <t>Mariquita SANCHEZ de THOMPSON</t>
  </si>
  <si>
    <t>SANTA CRUZ</t>
  </si>
  <si>
    <t>SANTA FE</t>
  </si>
  <si>
    <t>SANTA MARIA</t>
  </si>
  <si>
    <t>SANTIAGO DEL ESTERO</t>
  </si>
  <si>
    <t>Domingo Faustino SARMIENTO</t>
  </si>
  <si>
    <t>Manuel de SARRATEA</t>
  </si>
  <si>
    <t>Dr. Marcos SASTRE</t>
  </si>
  <si>
    <t>Tomás M. SAUBIDET</t>
  </si>
  <si>
    <t>Manuel SAVIO</t>
  </si>
  <si>
    <t>Saturnino SEGUROLA</t>
  </si>
  <si>
    <t>José María SERRANO</t>
  </si>
  <si>
    <t>Ing. Luis SILVEYRA</t>
  </si>
  <si>
    <t>Enrique SINCLAIR</t>
  </si>
  <si>
    <t>Eduardo SíVORI</t>
  </si>
  <si>
    <t>Alfonsina STORNI</t>
  </si>
  <si>
    <t>Matías STURIZA</t>
  </si>
  <si>
    <t>SUIPACHA</t>
  </si>
  <si>
    <t>TALCAHUANO</t>
  </si>
  <si>
    <t>TAPIALES</t>
  </si>
  <si>
    <t>Carlos TEJEDOR</t>
  </si>
  <si>
    <t>Luis TERRAGNO</t>
  </si>
  <si>
    <t>TRES ARROYOS</t>
  </si>
  <si>
    <t>TRIUNVIRATO</t>
  </si>
  <si>
    <t>TUCUMÁN</t>
  </si>
  <si>
    <t>TUYUTI</t>
  </si>
  <si>
    <t>GOB. Marcelino UGARTE</t>
  </si>
  <si>
    <t>UNIVERSIDAD</t>
  </si>
  <si>
    <t>Manuel de URIBELARREA</t>
  </si>
  <si>
    <t>Gral. J. José de URQUIZA</t>
  </si>
  <si>
    <t>URUGUAY</t>
  </si>
  <si>
    <t>USPALLATA</t>
  </si>
  <si>
    <t>Cnel. Francisco UZAL</t>
  </si>
  <si>
    <t>VALLE GRANDE</t>
  </si>
  <si>
    <t>Padre Edmundo VANINI</t>
  </si>
  <si>
    <t>Florencio VARELA</t>
  </si>
  <si>
    <t>25 DE MAYO</t>
  </si>
  <si>
    <t>Dalmacio VéLEZ SARSFIELD</t>
  </si>
  <si>
    <t>VENEZUELA</t>
  </si>
  <si>
    <t>Gob. Valentín VERGARA</t>
  </si>
  <si>
    <t>Gob. Luis VERNET</t>
  </si>
  <si>
    <t>Virrey Juan José VERTIZ</t>
  </si>
  <si>
    <t>Juan José VIAMONTE</t>
  </si>
  <si>
    <t>VICTOR HUGO</t>
  </si>
  <si>
    <t>Hipólito VIEYTES</t>
  </si>
  <si>
    <t>Carlos VILLATE</t>
  </si>
  <si>
    <t>Ignacio WARNES</t>
  </si>
  <si>
    <t>Jorge WASHINGTON</t>
  </si>
  <si>
    <t>Guillermo WHITE</t>
  </si>
  <si>
    <t>Hernán WINEBERG</t>
  </si>
  <si>
    <t>PdTE. Hipólito YRIGOYEN</t>
  </si>
  <si>
    <t>ZAPALA</t>
  </si>
  <si>
    <t>Gral. José Matías ZAPIOLA</t>
  </si>
  <si>
    <t>Int. Dr. Emilio ZORRAQUIN</t>
  </si>
  <si>
    <t>Juan ZUFRIATEGUI</t>
  </si>
  <si>
    <t>Mariano ACHA</t>
  </si>
  <si>
    <t>Bernardo ADER</t>
  </si>
  <si>
    <t>Agustín ALVAREZ</t>
  </si>
  <si>
    <t>Fernán Felix de AMADOR</t>
  </si>
  <si>
    <t>Dr. Tomás Manuel de ANCHORENA</t>
  </si>
  <si>
    <t>ANTARTIDA ARGENTINA</t>
  </si>
  <si>
    <t>Cnel. Int. Amaro AVALOS</t>
  </si>
  <si>
    <t>BASAVILBASO</t>
  </si>
  <si>
    <t>Capitán Justo Germán de BERMUDEZ</t>
  </si>
  <si>
    <t>Almirante Gruillermo BROWN</t>
  </si>
  <si>
    <t>Capitán Miguel CAJARAVILLE</t>
  </si>
  <si>
    <t>CALLE 1</t>
  </si>
  <si>
    <t>CALLE 13</t>
  </si>
  <si>
    <t>CALLE 3</t>
  </si>
  <si>
    <t>CAMACUA</t>
  </si>
  <si>
    <t>Dr. Miguel CANE</t>
  </si>
  <si>
    <t>Dr. Antonio A. CETRANGOLO</t>
  </si>
  <si>
    <t>COLECTORA PANAMERICANA</t>
  </si>
  <si>
    <t>CORDOBA</t>
  </si>
  <si>
    <t>Pasaje CROACIA</t>
  </si>
  <si>
    <t>Profesor Francisco CHELIA</t>
  </si>
  <si>
    <t>Rubén DARIO</t>
  </si>
  <si>
    <t>Av. DE LOS CONSTITUYENTES</t>
  </si>
  <si>
    <t>Gregorio DEAN FUNES</t>
  </si>
  <si>
    <t>Av. DEL LIBERTADOR</t>
  </si>
  <si>
    <t>Presidente Santiago DERQUI</t>
  </si>
  <si>
    <t>Manuel DIAZ VELEZ</t>
  </si>
  <si>
    <t>Esteban ECHEVERRIA</t>
  </si>
  <si>
    <t>ENTRE RIOS</t>
  </si>
  <si>
    <t>Ramón FRANCO</t>
  </si>
  <si>
    <t>FRAY CAYETANO RODRIGUEZ</t>
  </si>
  <si>
    <t>Juán de GARAY</t>
  </si>
  <si>
    <t>Profesor Manuel GARCIA</t>
  </si>
  <si>
    <t>Joaquín V. GONZALES</t>
  </si>
  <si>
    <t>Pintor Alfredo GRAMAJO GUTIERREZ</t>
  </si>
  <si>
    <t>Gral. Martín Miguel de GÜEMES</t>
  </si>
  <si>
    <t>Ricardo GUTIERREZ</t>
  </si>
  <si>
    <t>José HERNANEZ</t>
  </si>
  <si>
    <t>HUNGRIA</t>
  </si>
  <si>
    <t>JUNCAL</t>
  </si>
  <si>
    <t>Pasaje LA VICTORIA</t>
  </si>
  <si>
    <t>Gral. Juan Gregorio LAS HERAS</t>
  </si>
  <si>
    <t>LIBANO</t>
  </si>
  <si>
    <t>Intendente Cipriano LIMA</t>
  </si>
  <si>
    <t>Santiago de LINIERS</t>
  </si>
  <si>
    <t>Félix Carpio LOPE DE VEGA</t>
  </si>
  <si>
    <t>Vicente LOPEZ Y PLANES</t>
  </si>
  <si>
    <t>Gertrudis MADEIROS</t>
  </si>
  <si>
    <t>Av. MAIPÚ</t>
  </si>
  <si>
    <t>MANDOZA</t>
  </si>
  <si>
    <t>José MARMOL</t>
  </si>
  <si>
    <t>Carlos Francisco MELO</t>
  </si>
  <si>
    <t>Av. Bartolomé MITRE</t>
  </si>
  <si>
    <t>Angel MONASTERIO</t>
  </si>
  <si>
    <t>Mariano NAHUEL HUAPI</t>
  </si>
  <si>
    <t>Julián Segundo NAVARRO</t>
  </si>
  <si>
    <t>NECOCHEA</t>
  </si>
  <si>
    <t>Virrey Antonio OLAGUER Y FELIU</t>
  </si>
  <si>
    <t>José de OLAVARRIA</t>
  </si>
  <si>
    <t>Gral. Angel PACHECO</t>
  </si>
  <si>
    <t>Gral. angel PACHECO</t>
  </si>
  <si>
    <t>PERU</t>
  </si>
  <si>
    <t>Puis PIEDRABUENA</t>
  </si>
  <si>
    <t>PRESBITERO JUAN NAVARRO</t>
  </si>
  <si>
    <t>Gral. Juan Martín de PUEYRREDON</t>
  </si>
  <si>
    <t>Concejal Natalio QUERIDO</t>
  </si>
  <si>
    <t>REPETTO</t>
  </si>
  <si>
    <t>Dr. Int. Juan Carlos RICCHIERI</t>
  </si>
  <si>
    <t>Gral. Julio Argentino ROCA</t>
  </si>
  <si>
    <t>Presidente Roque SAENZ PEÑA</t>
  </si>
  <si>
    <t>Eduardo SIVORI</t>
  </si>
  <si>
    <t>TUCUMAN</t>
  </si>
  <si>
    <t>Gob. Marcelino UGARTE</t>
  </si>
  <si>
    <t>Gral. Justo José de URQUIZA</t>
  </si>
  <si>
    <t>Dalmacio VELEZ SARSFIELD</t>
  </si>
  <si>
    <t>VIAMONTE</t>
  </si>
  <si>
    <t>George WASHINGTON</t>
  </si>
  <si>
    <t>Presidente Hipólito YRIGOYEN</t>
  </si>
  <si>
    <t>Dr. Int. Emilio  ZORRAQUIN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</si>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</sst>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right"/>
    </xf>
    <xf numFmtId="0" fontId="1" fillId="0" borderId="0" xfId="1" applyAlignment="1">
      <alignment horizontal="left" vertical="center"/>
    </xf>
    <xf numFmtId="0" fontId="1" fillId="2" borderId="0" xfId="1" applyFill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20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247651</xdr:colOff>
      <xdr:row>8</xdr:row>
      <xdr:rowOff>28575</xdr:rowOff>
    </xdr:from>
    <xdr:to>
      <xdr:col>2</xdr:col>
      <xdr:colOff>533401</xdr:colOff>
      <xdr:row>8</xdr:row>
      <xdr:rowOff>139376</xdr:rowOff>
    </xdr:to>
    <xdr:sp macro="" textlink="">
      <xdr:nvSpPr>
        <xdr:cNvPr id="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71651" y="162877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</xdr:row>
      <xdr:rowOff>114300</xdr:rowOff>
    </xdr:from>
    <xdr:to>
      <xdr:col>2</xdr:col>
      <xdr:colOff>619125</xdr:colOff>
      <xdr:row>11</xdr:row>
      <xdr:rowOff>95250</xdr:rowOff>
    </xdr:to>
    <xdr:sp macro="" textlink="">
      <xdr:nvSpPr>
        <xdr:cNvPr id="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38400" y="719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16</xdr:row>
      <xdr:rowOff>104775</xdr:rowOff>
    </xdr:from>
    <xdr:to>
      <xdr:col>2</xdr:col>
      <xdr:colOff>647700</xdr:colOff>
      <xdr:row>17</xdr:row>
      <xdr:rowOff>85725</xdr:rowOff>
    </xdr:to>
    <xdr:sp macro="" textlink="">
      <xdr:nvSpPr>
        <xdr:cNvPr id="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305175"/>
          <a:ext cx="4667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142875</xdr:colOff>
      <xdr:row>25</xdr:row>
      <xdr:rowOff>123825</xdr:rowOff>
    </xdr:from>
    <xdr:to>
      <xdr:col>2</xdr:col>
      <xdr:colOff>609600</xdr:colOff>
      <xdr:row>26</xdr:row>
      <xdr:rowOff>104775</xdr:rowOff>
    </xdr:to>
    <xdr:sp macro="" textlink="">
      <xdr:nvSpPr>
        <xdr:cNvPr id="9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5124450"/>
          <a:ext cx="4667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28</xdr:row>
      <xdr:rowOff>114300</xdr:rowOff>
    </xdr:from>
    <xdr:to>
      <xdr:col>2</xdr:col>
      <xdr:colOff>647700</xdr:colOff>
      <xdr:row>29</xdr:row>
      <xdr:rowOff>95250</xdr:rowOff>
    </xdr:to>
    <xdr:sp macro="" textlink="">
      <xdr:nvSpPr>
        <xdr:cNvPr id="11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704975" y="5715000"/>
          <a:ext cx="4667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</xdr:row>
      <xdr:rowOff>114300</xdr:rowOff>
    </xdr:from>
    <xdr:to>
      <xdr:col>2</xdr:col>
      <xdr:colOff>619125</xdr:colOff>
      <xdr:row>20</xdr:row>
      <xdr:rowOff>95250</xdr:rowOff>
    </xdr:to>
    <xdr:sp macro="" textlink="">
      <xdr:nvSpPr>
        <xdr:cNvPr id="69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114550"/>
          <a:ext cx="4667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31</xdr:row>
      <xdr:rowOff>114300</xdr:rowOff>
    </xdr:from>
    <xdr:to>
      <xdr:col>2</xdr:col>
      <xdr:colOff>619125</xdr:colOff>
      <xdr:row>32</xdr:row>
      <xdr:rowOff>95250</xdr:rowOff>
    </xdr:to>
    <xdr:sp macro="" textlink="">
      <xdr:nvSpPr>
        <xdr:cNvPr id="73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714625"/>
          <a:ext cx="4667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238125</xdr:colOff>
      <xdr:row>7</xdr:row>
      <xdr:rowOff>57149</xdr:rowOff>
    </xdr:from>
    <xdr:to>
      <xdr:col>2</xdr:col>
      <xdr:colOff>523875</xdr:colOff>
      <xdr:row>7</xdr:row>
      <xdr:rowOff>167950</xdr:rowOff>
    </xdr:to>
    <xdr:sp macro="" textlink="">
      <xdr:nvSpPr>
        <xdr:cNvPr id="119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62125" y="145732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247651</xdr:colOff>
      <xdr:row>8</xdr:row>
      <xdr:rowOff>19050</xdr:rowOff>
    </xdr:from>
    <xdr:to>
      <xdr:col>10</xdr:col>
      <xdr:colOff>533401</xdr:colOff>
      <xdr:row>8</xdr:row>
      <xdr:rowOff>129851</xdr:rowOff>
    </xdr:to>
    <xdr:sp macro="" textlink="">
      <xdr:nvSpPr>
        <xdr:cNvPr id="119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67651" y="16192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238125</xdr:colOff>
      <xdr:row>7</xdr:row>
      <xdr:rowOff>47624</xdr:rowOff>
    </xdr:from>
    <xdr:to>
      <xdr:col>10</xdr:col>
      <xdr:colOff>523875</xdr:colOff>
      <xdr:row>7</xdr:row>
      <xdr:rowOff>158425</xdr:rowOff>
    </xdr:to>
    <xdr:sp macro="" textlink="">
      <xdr:nvSpPr>
        <xdr:cNvPr id="119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58125" y="144779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14</xdr:row>
      <xdr:rowOff>28576</xdr:rowOff>
    </xdr:from>
    <xdr:to>
      <xdr:col>2</xdr:col>
      <xdr:colOff>552451</xdr:colOff>
      <xdr:row>14</xdr:row>
      <xdr:rowOff>139377</xdr:rowOff>
    </xdr:to>
    <xdr:sp macro="" textlink="">
      <xdr:nvSpPr>
        <xdr:cNvPr id="119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8289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13</xdr:row>
      <xdr:rowOff>57150</xdr:rowOff>
    </xdr:from>
    <xdr:to>
      <xdr:col>2</xdr:col>
      <xdr:colOff>542925</xdr:colOff>
      <xdr:row>13</xdr:row>
      <xdr:rowOff>167951</xdr:rowOff>
    </xdr:to>
    <xdr:sp macro="" textlink="">
      <xdr:nvSpPr>
        <xdr:cNvPr id="119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65747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22</xdr:row>
      <xdr:rowOff>104775</xdr:rowOff>
    </xdr:from>
    <xdr:to>
      <xdr:col>2</xdr:col>
      <xdr:colOff>647700</xdr:colOff>
      <xdr:row>23</xdr:row>
      <xdr:rowOff>85725</xdr:rowOff>
    </xdr:to>
    <xdr:sp macro="" textlink="">
      <xdr:nvSpPr>
        <xdr:cNvPr id="119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305175"/>
          <a:ext cx="4667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34</xdr:row>
      <xdr:rowOff>114300</xdr:rowOff>
    </xdr:from>
    <xdr:to>
      <xdr:col>2</xdr:col>
      <xdr:colOff>647700</xdr:colOff>
      <xdr:row>35</xdr:row>
      <xdr:rowOff>95250</xdr:rowOff>
    </xdr:to>
    <xdr:sp macro="" textlink="">
      <xdr:nvSpPr>
        <xdr:cNvPr id="1197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704975" y="5715000"/>
          <a:ext cx="4667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247651</xdr:colOff>
      <xdr:row>11</xdr:row>
      <xdr:rowOff>19050</xdr:rowOff>
    </xdr:from>
    <xdr:to>
      <xdr:col>10</xdr:col>
      <xdr:colOff>533401</xdr:colOff>
      <xdr:row>11</xdr:row>
      <xdr:rowOff>129851</xdr:rowOff>
    </xdr:to>
    <xdr:sp macro="" textlink="">
      <xdr:nvSpPr>
        <xdr:cNvPr id="119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67651" y="16192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238125</xdr:colOff>
      <xdr:row>10</xdr:row>
      <xdr:rowOff>47624</xdr:rowOff>
    </xdr:from>
    <xdr:to>
      <xdr:col>10</xdr:col>
      <xdr:colOff>523875</xdr:colOff>
      <xdr:row>10</xdr:row>
      <xdr:rowOff>158425</xdr:rowOff>
    </xdr:to>
    <xdr:sp macro="" textlink="">
      <xdr:nvSpPr>
        <xdr:cNvPr id="119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58125" y="144779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247651</xdr:colOff>
      <xdr:row>17</xdr:row>
      <xdr:rowOff>19050</xdr:rowOff>
    </xdr:from>
    <xdr:to>
      <xdr:col>10</xdr:col>
      <xdr:colOff>533401</xdr:colOff>
      <xdr:row>17</xdr:row>
      <xdr:rowOff>129851</xdr:rowOff>
    </xdr:to>
    <xdr:sp macro="" textlink="">
      <xdr:nvSpPr>
        <xdr:cNvPr id="120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67651" y="16192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238125</xdr:colOff>
      <xdr:row>16</xdr:row>
      <xdr:rowOff>47624</xdr:rowOff>
    </xdr:from>
    <xdr:to>
      <xdr:col>10</xdr:col>
      <xdr:colOff>523875</xdr:colOff>
      <xdr:row>16</xdr:row>
      <xdr:rowOff>158425</xdr:rowOff>
    </xdr:to>
    <xdr:sp macro="" textlink="">
      <xdr:nvSpPr>
        <xdr:cNvPr id="120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58125" y="144779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247651</xdr:colOff>
      <xdr:row>20</xdr:row>
      <xdr:rowOff>19050</xdr:rowOff>
    </xdr:from>
    <xdr:to>
      <xdr:col>10</xdr:col>
      <xdr:colOff>533401</xdr:colOff>
      <xdr:row>20</xdr:row>
      <xdr:rowOff>129851</xdr:rowOff>
    </xdr:to>
    <xdr:sp macro="" textlink="">
      <xdr:nvSpPr>
        <xdr:cNvPr id="120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67651" y="16192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238125</xdr:colOff>
      <xdr:row>19</xdr:row>
      <xdr:rowOff>47624</xdr:rowOff>
    </xdr:from>
    <xdr:to>
      <xdr:col>10</xdr:col>
      <xdr:colOff>523875</xdr:colOff>
      <xdr:row>19</xdr:row>
      <xdr:rowOff>158425</xdr:rowOff>
    </xdr:to>
    <xdr:sp macro="" textlink="">
      <xdr:nvSpPr>
        <xdr:cNvPr id="120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58125" y="144779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247651</xdr:colOff>
      <xdr:row>23</xdr:row>
      <xdr:rowOff>19050</xdr:rowOff>
    </xdr:from>
    <xdr:to>
      <xdr:col>10</xdr:col>
      <xdr:colOff>533401</xdr:colOff>
      <xdr:row>23</xdr:row>
      <xdr:rowOff>129851</xdr:rowOff>
    </xdr:to>
    <xdr:sp macro="" textlink="">
      <xdr:nvSpPr>
        <xdr:cNvPr id="120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67651" y="16192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238125</xdr:colOff>
      <xdr:row>22</xdr:row>
      <xdr:rowOff>47624</xdr:rowOff>
    </xdr:from>
    <xdr:to>
      <xdr:col>10</xdr:col>
      <xdr:colOff>523875</xdr:colOff>
      <xdr:row>22</xdr:row>
      <xdr:rowOff>158425</xdr:rowOff>
    </xdr:to>
    <xdr:sp macro="" textlink="">
      <xdr:nvSpPr>
        <xdr:cNvPr id="120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58125" y="144779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247651</xdr:colOff>
      <xdr:row>26</xdr:row>
      <xdr:rowOff>19050</xdr:rowOff>
    </xdr:from>
    <xdr:to>
      <xdr:col>10</xdr:col>
      <xdr:colOff>533401</xdr:colOff>
      <xdr:row>26</xdr:row>
      <xdr:rowOff>129851</xdr:rowOff>
    </xdr:to>
    <xdr:sp macro="" textlink="">
      <xdr:nvSpPr>
        <xdr:cNvPr id="120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67651" y="16192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238125</xdr:colOff>
      <xdr:row>25</xdr:row>
      <xdr:rowOff>47624</xdr:rowOff>
    </xdr:from>
    <xdr:to>
      <xdr:col>10</xdr:col>
      <xdr:colOff>523875</xdr:colOff>
      <xdr:row>25</xdr:row>
      <xdr:rowOff>158425</xdr:rowOff>
    </xdr:to>
    <xdr:sp macro="" textlink="">
      <xdr:nvSpPr>
        <xdr:cNvPr id="120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58125" y="144779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247651</xdr:colOff>
      <xdr:row>29</xdr:row>
      <xdr:rowOff>19050</xdr:rowOff>
    </xdr:from>
    <xdr:to>
      <xdr:col>10</xdr:col>
      <xdr:colOff>533401</xdr:colOff>
      <xdr:row>29</xdr:row>
      <xdr:rowOff>129851</xdr:rowOff>
    </xdr:to>
    <xdr:sp macro="" textlink="">
      <xdr:nvSpPr>
        <xdr:cNvPr id="120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67651" y="16192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238125</xdr:colOff>
      <xdr:row>28</xdr:row>
      <xdr:rowOff>47624</xdr:rowOff>
    </xdr:from>
    <xdr:to>
      <xdr:col>10</xdr:col>
      <xdr:colOff>523875</xdr:colOff>
      <xdr:row>28</xdr:row>
      <xdr:rowOff>158425</xdr:rowOff>
    </xdr:to>
    <xdr:sp macro="" textlink="">
      <xdr:nvSpPr>
        <xdr:cNvPr id="120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58125" y="144779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247651</xdr:colOff>
      <xdr:row>32</xdr:row>
      <xdr:rowOff>19050</xdr:rowOff>
    </xdr:from>
    <xdr:to>
      <xdr:col>10</xdr:col>
      <xdr:colOff>533401</xdr:colOff>
      <xdr:row>32</xdr:row>
      <xdr:rowOff>129851</xdr:rowOff>
    </xdr:to>
    <xdr:sp macro="" textlink="">
      <xdr:nvSpPr>
        <xdr:cNvPr id="121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67651" y="16192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238125</xdr:colOff>
      <xdr:row>31</xdr:row>
      <xdr:rowOff>47624</xdr:rowOff>
    </xdr:from>
    <xdr:to>
      <xdr:col>10</xdr:col>
      <xdr:colOff>523875</xdr:colOff>
      <xdr:row>31</xdr:row>
      <xdr:rowOff>158425</xdr:rowOff>
    </xdr:to>
    <xdr:sp macro="" textlink="">
      <xdr:nvSpPr>
        <xdr:cNvPr id="121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58125" y="144779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247651</xdr:colOff>
      <xdr:row>35</xdr:row>
      <xdr:rowOff>19050</xdr:rowOff>
    </xdr:from>
    <xdr:to>
      <xdr:col>10</xdr:col>
      <xdr:colOff>533401</xdr:colOff>
      <xdr:row>35</xdr:row>
      <xdr:rowOff>129851</xdr:rowOff>
    </xdr:to>
    <xdr:sp macro="" textlink="">
      <xdr:nvSpPr>
        <xdr:cNvPr id="121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67651" y="16192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238125</xdr:colOff>
      <xdr:row>34</xdr:row>
      <xdr:rowOff>47624</xdr:rowOff>
    </xdr:from>
    <xdr:to>
      <xdr:col>10</xdr:col>
      <xdr:colOff>523875</xdr:colOff>
      <xdr:row>34</xdr:row>
      <xdr:rowOff>158425</xdr:rowOff>
    </xdr:to>
    <xdr:sp macro="" textlink="">
      <xdr:nvSpPr>
        <xdr:cNvPr id="121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58125" y="690562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</xdr:row>
      <xdr:rowOff>114300</xdr:rowOff>
    </xdr:from>
    <xdr:to>
      <xdr:col>10</xdr:col>
      <xdr:colOff>619125</xdr:colOff>
      <xdr:row>14</xdr:row>
      <xdr:rowOff>95250</xdr:rowOff>
    </xdr:to>
    <xdr:sp macro="" textlink="">
      <xdr:nvSpPr>
        <xdr:cNvPr id="121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2114550"/>
          <a:ext cx="4667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142875</xdr:colOff>
      <xdr:row>37</xdr:row>
      <xdr:rowOff>123825</xdr:rowOff>
    </xdr:from>
    <xdr:to>
      <xdr:col>2</xdr:col>
      <xdr:colOff>609600</xdr:colOff>
      <xdr:row>38</xdr:row>
      <xdr:rowOff>104775</xdr:rowOff>
    </xdr:to>
    <xdr:sp macro="" textlink="">
      <xdr:nvSpPr>
        <xdr:cNvPr id="34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516647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142875</xdr:colOff>
      <xdr:row>40</xdr:row>
      <xdr:rowOff>123825</xdr:rowOff>
    </xdr:from>
    <xdr:to>
      <xdr:col>2</xdr:col>
      <xdr:colOff>609600</xdr:colOff>
      <xdr:row>41</xdr:row>
      <xdr:rowOff>104775</xdr:rowOff>
    </xdr:to>
    <xdr:sp macro="" textlink="">
      <xdr:nvSpPr>
        <xdr:cNvPr id="35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516647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43</xdr:row>
      <xdr:rowOff>114300</xdr:rowOff>
    </xdr:from>
    <xdr:to>
      <xdr:col>2</xdr:col>
      <xdr:colOff>647700</xdr:colOff>
      <xdr:row>44</xdr:row>
      <xdr:rowOff>95250</xdr:rowOff>
    </xdr:to>
    <xdr:sp macro="" textlink="">
      <xdr:nvSpPr>
        <xdr:cNvPr id="36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704975" y="6972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142875</xdr:colOff>
      <xdr:row>46</xdr:row>
      <xdr:rowOff>123825</xdr:rowOff>
    </xdr:from>
    <xdr:to>
      <xdr:col>2</xdr:col>
      <xdr:colOff>609600</xdr:colOff>
      <xdr:row>47</xdr:row>
      <xdr:rowOff>104775</xdr:rowOff>
    </xdr:to>
    <xdr:sp macro="" textlink="">
      <xdr:nvSpPr>
        <xdr:cNvPr id="37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819206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49</xdr:row>
      <xdr:rowOff>114300</xdr:rowOff>
    </xdr:from>
    <xdr:to>
      <xdr:col>2</xdr:col>
      <xdr:colOff>647700</xdr:colOff>
      <xdr:row>50</xdr:row>
      <xdr:rowOff>95250</xdr:rowOff>
    </xdr:to>
    <xdr:sp macro="" textlink="">
      <xdr:nvSpPr>
        <xdr:cNvPr id="38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704975" y="9997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142875</xdr:colOff>
      <xdr:row>52</xdr:row>
      <xdr:rowOff>123825</xdr:rowOff>
    </xdr:from>
    <xdr:to>
      <xdr:col>2</xdr:col>
      <xdr:colOff>609600</xdr:colOff>
      <xdr:row>53</xdr:row>
      <xdr:rowOff>104775</xdr:rowOff>
    </xdr:to>
    <xdr:sp macro="" textlink="">
      <xdr:nvSpPr>
        <xdr:cNvPr id="39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920059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142875</xdr:colOff>
      <xdr:row>55</xdr:row>
      <xdr:rowOff>123825</xdr:rowOff>
    </xdr:from>
    <xdr:to>
      <xdr:col>2</xdr:col>
      <xdr:colOff>609600</xdr:colOff>
      <xdr:row>56</xdr:row>
      <xdr:rowOff>104775</xdr:rowOff>
    </xdr:to>
    <xdr:sp macro="" textlink="">
      <xdr:nvSpPr>
        <xdr:cNvPr id="40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940229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59</xdr:row>
      <xdr:rowOff>28576</xdr:rowOff>
    </xdr:from>
    <xdr:to>
      <xdr:col>2</xdr:col>
      <xdr:colOff>552451</xdr:colOff>
      <xdr:row>59</xdr:row>
      <xdr:rowOff>139377</xdr:rowOff>
    </xdr:to>
    <xdr:sp macro="" textlink="">
      <xdr:nvSpPr>
        <xdr:cNvPr id="4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852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58</xdr:row>
      <xdr:rowOff>57150</xdr:rowOff>
    </xdr:from>
    <xdr:to>
      <xdr:col>2</xdr:col>
      <xdr:colOff>542925</xdr:colOff>
      <xdr:row>58</xdr:row>
      <xdr:rowOff>167951</xdr:rowOff>
    </xdr:to>
    <xdr:sp macro="" textlink="">
      <xdr:nvSpPr>
        <xdr:cNvPr id="4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1756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61</xdr:row>
      <xdr:rowOff>114300</xdr:rowOff>
    </xdr:from>
    <xdr:to>
      <xdr:col>2</xdr:col>
      <xdr:colOff>647700</xdr:colOff>
      <xdr:row>62</xdr:row>
      <xdr:rowOff>95250</xdr:rowOff>
    </xdr:to>
    <xdr:sp macro="" textlink="">
      <xdr:nvSpPr>
        <xdr:cNvPr id="43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704975" y="9997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65</xdr:row>
      <xdr:rowOff>28576</xdr:rowOff>
    </xdr:from>
    <xdr:to>
      <xdr:col>2</xdr:col>
      <xdr:colOff>552451</xdr:colOff>
      <xdr:row>65</xdr:row>
      <xdr:rowOff>139377</xdr:rowOff>
    </xdr:to>
    <xdr:sp macro="" textlink="">
      <xdr:nvSpPr>
        <xdr:cNvPr id="4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1929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64</xdr:row>
      <xdr:rowOff>57150</xdr:rowOff>
    </xdr:from>
    <xdr:to>
      <xdr:col>2</xdr:col>
      <xdr:colOff>542925</xdr:colOff>
      <xdr:row>64</xdr:row>
      <xdr:rowOff>167951</xdr:rowOff>
    </xdr:to>
    <xdr:sp macro="" textlink="">
      <xdr:nvSpPr>
        <xdr:cNvPr id="4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1756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247651</xdr:colOff>
      <xdr:row>38</xdr:row>
      <xdr:rowOff>19050</xdr:rowOff>
    </xdr:from>
    <xdr:to>
      <xdr:col>10</xdr:col>
      <xdr:colOff>533401</xdr:colOff>
      <xdr:row>38</xdr:row>
      <xdr:rowOff>129851</xdr:rowOff>
    </xdr:to>
    <xdr:sp macro="" textlink="">
      <xdr:nvSpPr>
        <xdr:cNvPr id="4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67651" y="70787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238125</xdr:colOff>
      <xdr:row>37</xdr:row>
      <xdr:rowOff>47624</xdr:rowOff>
    </xdr:from>
    <xdr:to>
      <xdr:col>10</xdr:col>
      <xdr:colOff>523875</xdr:colOff>
      <xdr:row>37</xdr:row>
      <xdr:rowOff>158425</xdr:rowOff>
    </xdr:to>
    <xdr:sp macro="" textlink="">
      <xdr:nvSpPr>
        <xdr:cNvPr id="4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58125" y="690562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247651</xdr:colOff>
      <xdr:row>41</xdr:row>
      <xdr:rowOff>19050</xdr:rowOff>
    </xdr:from>
    <xdr:to>
      <xdr:col>10</xdr:col>
      <xdr:colOff>533401</xdr:colOff>
      <xdr:row>41</xdr:row>
      <xdr:rowOff>129851</xdr:rowOff>
    </xdr:to>
    <xdr:sp macro="" textlink="">
      <xdr:nvSpPr>
        <xdr:cNvPr id="4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67651" y="70787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238125</xdr:colOff>
      <xdr:row>40</xdr:row>
      <xdr:rowOff>47624</xdr:rowOff>
    </xdr:from>
    <xdr:to>
      <xdr:col>10</xdr:col>
      <xdr:colOff>523875</xdr:colOff>
      <xdr:row>40</xdr:row>
      <xdr:rowOff>158425</xdr:rowOff>
    </xdr:to>
    <xdr:sp macro="" textlink="">
      <xdr:nvSpPr>
        <xdr:cNvPr id="4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8620125" y="670391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247651</xdr:colOff>
      <xdr:row>44</xdr:row>
      <xdr:rowOff>19050</xdr:rowOff>
    </xdr:from>
    <xdr:to>
      <xdr:col>10</xdr:col>
      <xdr:colOff>533401</xdr:colOff>
      <xdr:row>44</xdr:row>
      <xdr:rowOff>129851</xdr:rowOff>
    </xdr:to>
    <xdr:sp macro="" textlink="">
      <xdr:nvSpPr>
        <xdr:cNvPr id="5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67651" y="70787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238125</xdr:colOff>
      <xdr:row>43</xdr:row>
      <xdr:rowOff>47624</xdr:rowOff>
    </xdr:from>
    <xdr:to>
      <xdr:col>10</xdr:col>
      <xdr:colOff>523875</xdr:colOff>
      <xdr:row>43</xdr:row>
      <xdr:rowOff>158425</xdr:rowOff>
    </xdr:to>
    <xdr:sp macro="" textlink="">
      <xdr:nvSpPr>
        <xdr:cNvPr id="5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58125" y="690562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247651</xdr:colOff>
      <xdr:row>47</xdr:row>
      <xdr:rowOff>19050</xdr:rowOff>
    </xdr:from>
    <xdr:to>
      <xdr:col>10</xdr:col>
      <xdr:colOff>533401</xdr:colOff>
      <xdr:row>47</xdr:row>
      <xdr:rowOff>129851</xdr:rowOff>
    </xdr:to>
    <xdr:sp macro="" textlink="">
      <xdr:nvSpPr>
        <xdr:cNvPr id="5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67651" y="70787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238125</xdr:colOff>
      <xdr:row>46</xdr:row>
      <xdr:rowOff>47624</xdr:rowOff>
    </xdr:from>
    <xdr:to>
      <xdr:col>10</xdr:col>
      <xdr:colOff>523875</xdr:colOff>
      <xdr:row>46</xdr:row>
      <xdr:rowOff>158425</xdr:rowOff>
    </xdr:to>
    <xdr:sp macro="" textlink="">
      <xdr:nvSpPr>
        <xdr:cNvPr id="5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58125" y="690562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247651</xdr:colOff>
      <xdr:row>50</xdr:row>
      <xdr:rowOff>19050</xdr:rowOff>
    </xdr:from>
    <xdr:to>
      <xdr:col>10</xdr:col>
      <xdr:colOff>533401</xdr:colOff>
      <xdr:row>50</xdr:row>
      <xdr:rowOff>129851</xdr:rowOff>
    </xdr:to>
    <xdr:sp macro="" textlink="">
      <xdr:nvSpPr>
        <xdr:cNvPr id="5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67651" y="70787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238125</xdr:colOff>
      <xdr:row>49</xdr:row>
      <xdr:rowOff>47624</xdr:rowOff>
    </xdr:from>
    <xdr:to>
      <xdr:col>10</xdr:col>
      <xdr:colOff>523875</xdr:colOff>
      <xdr:row>49</xdr:row>
      <xdr:rowOff>158425</xdr:rowOff>
    </xdr:to>
    <xdr:sp macro="" textlink="">
      <xdr:nvSpPr>
        <xdr:cNvPr id="5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58125" y="690562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247651</xdr:colOff>
      <xdr:row>53</xdr:row>
      <xdr:rowOff>19050</xdr:rowOff>
    </xdr:from>
    <xdr:to>
      <xdr:col>10</xdr:col>
      <xdr:colOff>533401</xdr:colOff>
      <xdr:row>53</xdr:row>
      <xdr:rowOff>129851</xdr:rowOff>
    </xdr:to>
    <xdr:sp macro="" textlink="">
      <xdr:nvSpPr>
        <xdr:cNvPr id="5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67651" y="70787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238125</xdr:colOff>
      <xdr:row>52</xdr:row>
      <xdr:rowOff>47624</xdr:rowOff>
    </xdr:from>
    <xdr:to>
      <xdr:col>10</xdr:col>
      <xdr:colOff>523875</xdr:colOff>
      <xdr:row>52</xdr:row>
      <xdr:rowOff>158425</xdr:rowOff>
    </xdr:to>
    <xdr:sp macro="" textlink="">
      <xdr:nvSpPr>
        <xdr:cNvPr id="5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58125" y="690562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247651</xdr:colOff>
      <xdr:row>56</xdr:row>
      <xdr:rowOff>19050</xdr:rowOff>
    </xdr:from>
    <xdr:to>
      <xdr:col>10</xdr:col>
      <xdr:colOff>533401</xdr:colOff>
      <xdr:row>56</xdr:row>
      <xdr:rowOff>129851</xdr:rowOff>
    </xdr:to>
    <xdr:sp macro="" textlink="">
      <xdr:nvSpPr>
        <xdr:cNvPr id="5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67651" y="70787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238125</xdr:colOff>
      <xdr:row>55</xdr:row>
      <xdr:rowOff>47624</xdr:rowOff>
    </xdr:from>
    <xdr:to>
      <xdr:col>10</xdr:col>
      <xdr:colOff>523875</xdr:colOff>
      <xdr:row>55</xdr:row>
      <xdr:rowOff>158425</xdr:rowOff>
    </xdr:to>
    <xdr:sp macro="" textlink="">
      <xdr:nvSpPr>
        <xdr:cNvPr id="5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58125" y="690562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247651</xdr:colOff>
      <xdr:row>62</xdr:row>
      <xdr:rowOff>19050</xdr:rowOff>
    </xdr:from>
    <xdr:to>
      <xdr:col>10</xdr:col>
      <xdr:colOff>533401</xdr:colOff>
      <xdr:row>62</xdr:row>
      <xdr:rowOff>129851</xdr:rowOff>
    </xdr:to>
    <xdr:sp macro="" textlink="">
      <xdr:nvSpPr>
        <xdr:cNvPr id="6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67651" y="70787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238125</xdr:colOff>
      <xdr:row>61</xdr:row>
      <xdr:rowOff>47624</xdr:rowOff>
    </xdr:from>
    <xdr:to>
      <xdr:col>10</xdr:col>
      <xdr:colOff>523875</xdr:colOff>
      <xdr:row>61</xdr:row>
      <xdr:rowOff>158425</xdr:rowOff>
    </xdr:to>
    <xdr:sp macro="" textlink="">
      <xdr:nvSpPr>
        <xdr:cNvPr id="6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58125" y="690562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142875</xdr:colOff>
      <xdr:row>58</xdr:row>
      <xdr:rowOff>123825</xdr:rowOff>
    </xdr:from>
    <xdr:to>
      <xdr:col>10</xdr:col>
      <xdr:colOff>609600</xdr:colOff>
      <xdr:row>59</xdr:row>
      <xdr:rowOff>104775</xdr:rowOff>
    </xdr:to>
    <xdr:sp macro="" textlink="">
      <xdr:nvSpPr>
        <xdr:cNvPr id="62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1121764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64</xdr:row>
      <xdr:rowOff>114300</xdr:rowOff>
    </xdr:from>
    <xdr:to>
      <xdr:col>10</xdr:col>
      <xdr:colOff>647700</xdr:colOff>
      <xdr:row>65</xdr:row>
      <xdr:rowOff>95250</xdr:rowOff>
    </xdr:to>
    <xdr:sp macro="" textlink="">
      <xdr:nvSpPr>
        <xdr:cNvPr id="63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704975" y="12418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142875</xdr:colOff>
      <xdr:row>67</xdr:row>
      <xdr:rowOff>123825</xdr:rowOff>
    </xdr:from>
    <xdr:to>
      <xdr:col>2</xdr:col>
      <xdr:colOff>609600</xdr:colOff>
      <xdr:row>68</xdr:row>
      <xdr:rowOff>104775</xdr:rowOff>
    </xdr:to>
    <xdr:sp macro="" textlink="">
      <xdr:nvSpPr>
        <xdr:cNvPr id="64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1061253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70</xdr:row>
      <xdr:rowOff>114300</xdr:rowOff>
    </xdr:from>
    <xdr:to>
      <xdr:col>2</xdr:col>
      <xdr:colOff>647700</xdr:colOff>
      <xdr:row>71</xdr:row>
      <xdr:rowOff>95250</xdr:rowOff>
    </xdr:to>
    <xdr:sp macro="" textlink="">
      <xdr:nvSpPr>
        <xdr:cNvPr id="65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704975" y="12418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142875</xdr:colOff>
      <xdr:row>73</xdr:row>
      <xdr:rowOff>123825</xdr:rowOff>
    </xdr:from>
    <xdr:to>
      <xdr:col>2</xdr:col>
      <xdr:colOff>609600</xdr:colOff>
      <xdr:row>74</xdr:row>
      <xdr:rowOff>104775</xdr:rowOff>
    </xdr:to>
    <xdr:sp macro="" textlink="">
      <xdr:nvSpPr>
        <xdr:cNvPr id="66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1363811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142875</xdr:colOff>
      <xdr:row>79</xdr:row>
      <xdr:rowOff>123825</xdr:rowOff>
    </xdr:from>
    <xdr:to>
      <xdr:col>2</xdr:col>
      <xdr:colOff>609600</xdr:colOff>
      <xdr:row>80</xdr:row>
      <xdr:rowOff>104775</xdr:rowOff>
    </xdr:to>
    <xdr:sp macro="" textlink="">
      <xdr:nvSpPr>
        <xdr:cNvPr id="67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1363811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142875</xdr:colOff>
      <xdr:row>85</xdr:row>
      <xdr:rowOff>123825</xdr:rowOff>
    </xdr:from>
    <xdr:to>
      <xdr:col>2</xdr:col>
      <xdr:colOff>609600</xdr:colOff>
      <xdr:row>86</xdr:row>
      <xdr:rowOff>104775</xdr:rowOff>
    </xdr:to>
    <xdr:sp macro="" textlink="">
      <xdr:nvSpPr>
        <xdr:cNvPr id="68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1363811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142875</xdr:colOff>
      <xdr:row>91</xdr:row>
      <xdr:rowOff>123825</xdr:rowOff>
    </xdr:from>
    <xdr:to>
      <xdr:col>2</xdr:col>
      <xdr:colOff>609600</xdr:colOff>
      <xdr:row>92</xdr:row>
      <xdr:rowOff>104775</xdr:rowOff>
    </xdr:to>
    <xdr:sp macro="" textlink="">
      <xdr:nvSpPr>
        <xdr:cNvPr id="69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1363811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142875</xdr:colOff>
      <xdr:row>97</xdr:row>
      <xdr:rowOff>123825</xdr:rowOff>
    </xdr:from>
    <xdr:to>
      <xdr:col>2</xdr:col>
      <xdr:colOff>609600</xdr:colOff>
      <xdr:row>98</xdr:row>
      <xdr:rowOff>104775</xdr:rowOff>
    </xdr:to>
    <xdr:sp macro="" textlink="">
      <xdr:nvSpPr>
        <xdr:cNvPr id="70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1363811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142875</xdr:colOff>
      <xdr:row>115</xdr:row>
      <xdr:rowOff>123825</xdr:rowOff>
    </xdr:from>
    <xdr:to>
      <xdr:col>2</xdr:col>
      <xdr:colOff>609600</xdr:colOff>
      <xdr:row>116</xdr:row>
      <xdr:rowOff>104775</xdr:rowOff>
    </xdr:to>
    <xdr:sp macro="" textlink="">
      <xdr:nvSpPr>
        <xdr:cNvPr id="71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1363811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142875</xdr:colOff>
      <xdr:row>118</xdr:row>
      <xdr:rowOff>123825</xdr:rowOff>
    </xdr:from>
    <xdr:to>
      <xdr:col>2</xdr:col>
      <xdr:colOff>609600</xdr:colOff>
      <xdr:row>119</xdr:row>
      <xdr:rowOff>104775</xdr:rowOff>
    </xdr:to>
    <xdr:sp macro="" textlink="">
      <xdr:nvSpPr>
        <xdr:cNvPr id="72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1363811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142875</xdr:colOff>
      <xdr:row>127</xdr:row>
      <xdr:rowOff>123825</xdr:rowOff>
    </xdr:from>
    <xdr:to>
      <xdr:col>2</xdr:col>
      <xdr:colOff>609600</xdr:colOff>
      <xdr:row>128</xdr:row>
      <xdr:rowOff>104775</xdr:rowOff>
    </xdr:to>
    <xdr:sp macro="" textlink="">
      <xdr:nvSpPr>
        <xdr:cNvPr id="73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1363811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131</xdr:row>
      <xdr:rowOff>28576</xdr:rowOff>
    </xdr:from>
    <xdr:to>
      <xdr:col>2</xdr:col>
      <xdr:colOff>552451</xdr:colOff>
      <xdr:row>131</xdr:row>
      <xdr:rowOff>139377</xdr:rowOff>
    </xdr:to>
    <xdr:sp macro="" textlink="">
      <xdr:nvSpPr>
        <xdr:cNvPr id="7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1929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130</xdr:row>
      <xdr:rowOff>57150</xdr:rowOff>
    </xdr:from>
    <xdr:to>
      <xdr:col>2</xdr:col>
      <xdr:colOff>542925</xdr:colOff>
      <xdr:row>130</xdr:row>
      <xdr:rowOff>167951</xdr:rowOff>
    </xdr:to>
    <xdr:sp macro="" textlink="">
      <xdr:nvSpPr>
        <xdr:cNvPr id="7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1756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125</xdr:row>
      <xdr:rowOff>28576</xdr:rowOff>
    </xdr:from>
    <xdr:to>
      <xdr:col>2</xdr:col>
      <xdr:colOff>552451</xdr:colOff>
      <xdr:row>125</xdr:row>
      <xdr:rowOff>139377</xdr:rowOff>
    </xdr:to>
    <xdr:sp macro="" textlink="">
      <xdr:nvSpPr>
        <xdr:cNvPr id="7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1929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124</xdr:row>
      <xdr:rowOff>57150</xdr:rowOff>
    </xdr:from>
    <xdr:to>
      <xdr:col>2</xdr:col>
      <xdr:colOff>542925</xdr:colOff>
      <xdr:row>124</xdr:row>
      <xdr:rowOff>167951</xdr:rowOff>
    </xdr:to>
    <xdr:sp macro="" textlink="">
      <xdr:nvSpPr>
        <xdr:cNvPr id="7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1756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113</xdr:row>
      <xdr:rowOff>28576</xdr:rowOff>
    </xdr:from>
    <xdr:to>
      <xdr:col>2</xdr:col>
      <xdr:colOff>552451</xdr:colOff>
      <xdr:row>113</xdr:row>
      <xdr:rowOff>139377</xdr:rowOff>
    </xdr:to>
    <xdr:sp macro="" textlink="">
      <xdr:nvSpPr>
        <xdr:cNvPr id="7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1929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112</xdr:row>
      <xdr:rowOff>57150</xdr:rowOff>
    </xdr:from>
    <xdr:to>
      <xdr:col>2</xdr:col>
      <xdr:colOff>542925</xdr:colOff>
      <xdr:row>112</xdr:row>
      <xdr:rowOff>167951</xdr:rowOff>
    </xdr:to>
    <xdr:sp macro="" textlink="">
      <xdr:nvSpPr>
        <xdr:cNvPr id="7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1756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110</xdr:row>
      <xdr:rowOff>28576</xdr:rowOff>
    </xdr:from>
    <xdr:to>
      <xdr:col>2</xdr:col>
      <xdr:colOff>552451</xdr:colOff>
      <xdr:row>110</xdr:row>
      <xdr:rowOff>139377</xdr:rowOff>
    </xdr:to>
    <xdr:sp macro="" textlink="">
      <xdr:nvSpPr>
        <xdr:cNvPr id="8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1929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109</xdr:row>
      <xdr:rowOff>57150</xdr:rowOff>
    </xdr:from>
    <xdr:to>
      <xdr:col>2</xdr:col>
      <xdr:colOff>542925</xdr:colOff>
      <xdr:row>109</xdr:row>
      <xdr:rowOff>167951</xdr:rowOff>
    </xdr:to>
    <xdr:sp macro="" textlink="">
      <xdr:nvSpPr>
        <xdr:cNvPr id="8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1756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107</xdr:row>
      <xdr:rowOff>28576</xdr:rowOff>
    </xdr:from>
    <xdr:to>
      <xdr:col>2</xdr:col>
      <xdr:colOff>552451</xdr:colOff>
      <xdr:row>107</xdr:row>
      <xdr:rowOff>139377</xdr:rowOff>
    </xdr:to>
    <xdr:sp macro="" textlink="">
      <xdr:nvSpPr>
        <xdr:cNvPr id="8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1929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106</xdr:row>
      <xdr:rowOff>57150</xdr:rowOff>
    </xdr:from>
    <xdr:to>
      <xdr:col>2</xdr:col>
      <xdr:colOff>542925</xdr:colOff>
      <xdr:row>106</xdr:row>
      <xdr:rowOff>167951</xdr:rowOff>
    </xdr:to>
    <xdr:sp macro="" textlink="">
      <xdr:nvSpPr>
        <xdr:cNvPr id="8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1756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104</xdr:row>
      <xdr:rowOff>28576</xdr:rowOff>
    </xdr:from>
    <xdr:to>
      <xdr:col>2</xdr:col>
      <xdr:colOff>552451</xdr:colOff>
      <xdr:row>104</xdr:row>
      <xdr:rowOff>139377</xdr:rowOff>
    </xdr:to>
    <xdr:sp macro="" textlink="">
      <xdr:nvSpPr>
        <xdr:cNvPr id="8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1929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103</xdr:row>
      <xdr:rowOff>57150</xdr:rowOff>
    </xdr:from>
    <xdr:to>
      <xdr:col>2</xdr:col>
      <xdr:colOff>542925</xdr:colOff>
      <xdr:row>103</xdr:row>
      <xdr:rowOff>167951</xdr:rowOff>
    </xdr:to>
    <xdr:sp macro="" textlink="">
      <xdr:nvSpPr>
        <xdr:cNvPr id="8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1756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76</xdr:row>
      <xdr:rowOff>114300</xdr:rowOff>
    </xdr:from>
    <xdr:to>
      <xdr:col>2</xdr:col>
      <xdr:colOff>647700</xdr:colOff>
      <xdr:row>77</xdr:row>
      <xdr:rowOff>95250</xdr:rowOff>
    </xdr:to>
    <xdr:sp macro="" textlink="">
      <xdr:nvSpPr>
        <xdr:cNvPr id="86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704975" y="1423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82</xdr:row>
      <xdr:rowOff>114300</xdr:rowOff>
    </xdr:from>
    <xdr:to>
      <xdr:col>2</xdr:col>
      <xdr:colOff>647700</xdr:colOff>
      <xdr:row>83</xdr:row>
      <xdr:rowOff>95250</xdr:rowOff>
    </xdr:to>
    <xdr:sp macro="" textlink="">
      <xdr:nvSpPr>
        <xdr:cNvPr id="87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704975" y="1423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88</xdr:row>
      <xdr:rowOff>114300</xdr:rowOff>
    </xdr:from>
    <xdr:to>
      <xdr:col>2</xdr:col>
      <xdr:colOff>647700</xdr:colOff>
      <xdr:row>89</xdr:row>
      <xdr:rowOff>95250</xdr:rowOff>
    </xdr:to>
    <xdr:sp macro="" textlink="">
      <xdr:nvSpPr>
        <xdr:cNvPr id="88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704975" y="1423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94</xdr:row>
      <xdr:rowOff>114300</xdr:rowOff>
    </xdr:from>
    <xdr:to>
      <xdr:col>2</xdr:col>
      <xdr:colOff>647700</xdr:colOff>
      <xdr:row>95</xdr:row>
      <xdr:rowOff>95250</xdr:rowOff>
    </xdr:to>
    <xdr:sp macro="" textlink="">
      <xdr:nvSpPr>
        <xdr:cNvPr id="89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704975" y="1423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100</xdr:row>
      <xdr:rowOff>114300</xdr:rowOff>
    </xdr:from>
    <xdr:to>
      <xdr:col>2</xdr:col>
      <xdr:colOff>647700</xdr:colOff>
      <xdr:row>101</xdr:row>
      <xdr:rowOff>95250</xdr:rowOff>
    </xdr:to>
    <xdr:sp macro="" textlink="">
      <xdr:nvSpPr>
        <xdr:cNvPr id="90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704975" y="1423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121</xdr:row>
      <xdr:rowOff>114300</xdr:rowOff>
    </xdr:from>
    <xdr:to>
      <xdr:col>2</xdr:col>
      <xdr:colOff>647700</xdr:colOff>
      <xdr:row>122</xdr:row>
      <xdr:rowOff>95250</xdr:rowOff>
    </xdr:to>
    <xdr:sp macro="" textlink="">
      <xdr:nvSpPr>
        <xdr:cNvPr id="91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704975" y="1423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142875</xdr:colOff>
      <xdr:row>112</xdr:row>
      <xdr:rowOff>123825</xdr:rowOff>
    </xdr:from>
    <xdr:to>
      <xdr:col>10</xdr:col>
      <xdr:colOff>609600</xdr:colOff>
      <xdr:row>113</xdr:row>
      <xdr:rowOff>104775</xdr:rowOff>
    </xdr:to>
    <xdr:sp macro="" textlink="">
      <xdr:nvSpPr>
        <xdr:cNvPr id="94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1968929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142875</xdr:colOff>
      <xdr:row>106</xdr:row>
      <xdr:rowOff>123825</xdr:rowOff>
    </xdr:from>
    <xdr:to>
      <xdr:col>10</xdr:col>
      <xdr:colOff>609600</xdr:colOff>
      <xdr:row>107</xdr:row>
      <xdr:rowOff>104775</xdr:rowOff>
    </xdr:to>
    <xdr:sp macro="" textlink="">
      <xdr:nvSpPr>
        <xdr:cNvPr id="95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1968929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109</xdr:row>
      <xdr:rowOff>114300</xdr:rowOff>
    </xdr:from>
    <xdr:to>
      <xdr:col>10</xdr:col>
      <xdr:colOff>647700</xdr:colOff>
      <xdr:row>110</xdr:row>
      <xdr:rowOff>95250</xdr:rowOff>
    </xdr:to>
    <xdr:sp macro="" textlink="">
      <xdr:nvSpPr>
        <xdr:cNvPr id="98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562975" y="20688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103</xdr:row>
      <xdr:rowOff>114300</xdr:rowOff>
    </xdr:from>
    <xdr:to>
      <xdr:col>10</xdr:col>
      <xdr:colOff>647700</xdr:colOff>
      <xdr:row>104</xdr:row>
      <xdr:rowOff>95250</xdr:rowOff>
    </xdr:to>
    <xdr:sp macro="" textlink="">
      <xdr:nvSpPr>
        <xdr:cNvPr id="99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704975" y="16654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101</xdr:row>
      <xdr:rowOff>28576</xdr:rowOff>
    </xdr:from>
    <xdr:to>
      <xdr:col>10</xdr:col>
      <xdr:colOff>552451</xdr:colOff>
      <xdr:row>101</xdr:row>
      <xdr:rowOff>139377</xdr:rowOff>
    </xdr:to>
    <xdr:sp macro="" textlink="">
      <xdr:nvSpPr>
        <xdr:cNvPr id="10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1005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100</xdr:row>
      <xdr:rowOff>57150</xdr:rowOff>
    </xdr:from>
    <xdr:to>
      <xdr:col>10</xdr:col>
      <xdr:colOff>542925</xdr:colOff>
      <xdr:row>100</xdr:row>
      <xdr:rowOff>167951</xdr:rowOff>
    </xdr:to>
    <xdr:sp macro="" textlink="">
      <xdr:nvSpPr>
        <xdr:cNvPr id="10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0832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98</xdr:row>
      <xdr:rowOff>28576</xdr:rowOff>
    </xdr:from>
    <xdr:to>
      <xdr:col>10</xdr:col>
      <xdr:colOff>552451</xdr:colOff>
      <xdr:row>98</xdr:row>
      <xdr:rowOff>139377</xdr:rowOff>
    </xdr:to>
    <xdr:sp macro="" textlink="">
      <xdr:nvSpPr>
        <xdr:cNvPr id="10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1005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97</xdr:row>
      <xdr:rowOff>57150</xdr:rowOff>
    </xdr:from>
    <xdr:to>
      <xdr:col>10</xdr:col>
      <xdr:colOff>542925</xdr:colOff>
      <xdr:row>97</xdr:row>
      <xdr:rowOff>167951</xdr:rowOff>
    </xdr:to>
    <xdr:sp macro="" textlink="">
      <xdr:nvSpPr>
        <xdr:cNvPr id="10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0832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95</xdr:row>
      <xdr:rowOff>28576</xdr:rowOff>
    </xdr:from>
    <xdr:to>
      <xdr:col>10</xdr:col>
      <xdr:colOff>552451</xdr:colOff>
      <xdr:row>95</xdr:row>
      <xdr:rowOff>139377</xdr:rowOff>
    </xdr:to>
    <xdr:sp macro="" textlink="">
      <xdr:nvSpPr>
        <xdr:cNvPr id="10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1005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94</xdr:row>
      <xdr:rowOff>57150</xdr:rowOff>
    </xdr:from>
    <xdr:to>
      <xdr:col>10</xdr:col>
      <xdr:colOff>542925</xdr:colOff>
      <xdr:row>94</xdr:row>
      <xdr:rowOff>167951</xdr:rowOff>
    </xdr:to>
    <xdr:sp macro="" textlink="">
      <xdr:nvSpPr>
        <xdr:cNvPr id="10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0832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92</xdr:row>
      <xdr:rowOff>28576</xdr:rowOff>
    </xdr:from>
    <xdr:to>
      <xdr:col>10</xdr:col>
      <xdr:colOff>552451</xdr:colOff>
      <xdr:row>92</xdr:row>
      <xdr:rowOff>139377</xdr:rowOff>
    </xdr:to>
    <xdr:sp macro="" textlink="">
      <xdr:nvSpPr>
        <xdr:cNvPr id="10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1005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91</xdr:row>
      <xdr:rowOff>57150</xdr:rowOff>
    </xdr:from>
    <xdr:to>
      <xdr:col>10</xdr:col>
      <xdr:colOff>542925</xdr:colOff>
      <xdr:row>91</xdr:row>
      <xdr:rowOff>167951</xdr:rowOff>
    </xdr:to>
    <xdr:sp macro="" textlink="">
      <xdr:nvSpPr>
        <xdr:cNvPr id="10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0832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89</xdr:row>
      <xdr:rowOff>28576</xdr:rowOff>
    </xdr:from>
    <xdr:to>
      <xdr:col>10</xdr:col>
      <xdr:colOff>552451</xdr:colOff>
      <xdr:row>89</xdr:row>
      <xdr:rowOff>139377</xdr:rowOff>
    </xdr:to>
    <xdr:sp macro="" textlink="">
      <xdr:nvSpPr>
        <xdr:cNvPr id="10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1005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88</xdr:row>
      <xdr:rowOff>57150</xdr:rowOff>
    </xdr:from>
    <xdr:to>
      <xdr:col>10</xdr:col>
      <xdr:colOff>542925</xdr:colOff>
      <xdr:row>88</xdr:row>
      <xdr:rowOff>167951</xdr:rowOff>
    </xdr:to>
    <xdr:sp macro="" textlink="">
      <xdr:nvSpPr>
        <xdr:cNvPr id="10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0832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86</xdr:row>
      <xdr:rowOff>28576</xdr:rowOff>
    </xdr:from>
    <xdr:to>
      <xdr:col>10</xdr:col>
      <xdr:colOff>552451</xdr:colOff>
      <xdr:row>86</xdr:row>
      <xdr:rowOff>139377</xdr:rowOff>
    </xdr:to>
    <xdr:sp macro="" textlink="">
      <xdr:nvSpPr>
        <xdr:cNvPr id="11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1005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85</xdr:row>
      <xdr:rowOff>57150</xdr:rowOff>
    </xdr:from>
    <xdr:to>
      <xdr:col>10</xdr:col>
      <xdr:colOff>542925</xdr:colOff>
      <xdr:row>85</xdr:row>
      <xdr:rowOff>167951</xdr:rowOff>
    </xdr:to>
    <xdr:sp macro="" textlink="">
      <xdr:nvSpPr>
        <xdr:cNvPr id="11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0832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83</xdr:row>
      <xdr:rowOff>28576</xdr:rowOff>
    </xdr:from>
    <xdr:to>
      <xdr:col>10</xdr:col>
      <xdr:colOff>552451</xdr:colOff>
      <xdr:row>83</xdr:row>
      <xdr:rowOff>139377</xdr:rowOff>
    </xdr:to>
    <xdr:sp macro="" textlink="">
      <xdr:nvSpPr>
        <xdr:cNvPr id="11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1005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82</xdr:row>
      <xdr:rowOff>57150</xdr:rowOff>
    </xdr:from>
    <xdr:to>
      <xdr:col>10</xdr:col>
      <xdr:colOff>542925</xdr:colOff>
      <xdr:row>82</xdr:row>
      <xdr:rowOff>167951</xdr:rowOff>
    </xdr:to>
    <xdr:sp macro="" textlink="">
      <xdr:nvSpPr>
        <xdr:cNvPr id="11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0832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80</xdr:row>
      <xdr:rowOff>28576</xdr:rowOff>
    </xdr:from>
    <xdr:to>
      <xdr:col>10</xdr:col>
      <xdr:colOff>552451</xdr:colOff>
      <xdr:row>80</xdr:row>
      <xdr:rowOff>139377</xdr:rowOff>
    </xdr:to>
    <xdr:sp macro="" textlink="">
      <xdr:nvSpPr>
        <xdr:cNvPr id="11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1005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79</xdr:row>
      <xdr:rowOff>57150</xdr:rowOff>
    </xdr:from>
    <xdr:to>
      <xdr:col>10</xdr:col>
      <xdr:colOff>542925</xdr:colOff>
      <xdr:row>79</xdr:row>
      <xdr:rowOff>167951</xdr:rowOff>
    </xdr:to>
    <xdr:sp macro="" textlink="">
      <xdr:nvSpPr>
        <xdr:cNvPr id="11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0832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77</xdr:row>
      <xdr:rowOff>28576</xdr:rowOff>
    </xdr:from>
    <xdr:to>
      <xdr:col>10</xdr:col>
      <xdr:colOff>552451</xdr:colOff>
      <xdr:row>77</xdr:row>
      <xdr:rowOff>139377</xdr:rowOff>
    </xdr:to>
    <xdr:sp macro="" textlink="">
      <xdr:nvSpPr>
        <xdr:cNvPr id="11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1005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76</xdr:row>
      <xdr:rowOff>57150</xdr:rowOff>
    </xdr:from>
    <xdr:to>
      <xdr:col>10</xdr:col>
      <xdr:colOff>542925</xdr:colOff>
      <xdr:row>76</xdr:row>
      <xdr:rowOff>167951</xdr:rowOff>
    </xdr:to>
    <xdr:sp macro="" textlink="">
      <xdr:nvSpPr>
        <xdr:cNvPr id="11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0832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74</xdr:row>
      <xdr:rowOff>28576</xdr:rowOff>
    </xdr:from>
    <xdr:to>
      <xdr:col>10</xdr:col>
      <xdr:colOff>552451</xdr:colOff>
      <xdr:row>74</xdr:row>
      <xdr:rowOff>139377</xdr:rowOff>
    </xdr:to>
    <xdr:sp macro="" textlink="">
      <xdr:nvSpPr>
        <xdr:cNvPr id="11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1005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73</xdr:row>
      <xdr:rowOff>57150</xdr:rowOff>
    </xdr:from>
    <xdr:to>
      <xdr:col>10</xdr:col>
      <xdr:colOff>542925</xdr:colOff>
      <xdr:row>73</xdr:row>
      <xdr:rowOff>167951</xdr:rowOff>
    </xdr:to>
    <xdr:sp macro="" textlink="">
      <xdr:nvSpPr>
        <xdr:cNvPr id="11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0832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71</xdr:row>
      <xdr:rowOff>28576</xdr:rowOff>
    </xdr:from>
    <xdr:to>
      <xdr:col>10</xdr:col>
      <xdr:colOff>552451</xdr:colOff>
      <xdr:row>71</xdr:row>
      <xdr:rowOff>139377</xdr:rowOff>
    </xdr:to>
    <xdr:sp macro="" textlink="">
      <xdr:nvSpPr>
        <xdr:cNvPr id="12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1005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70</xdr:row>
      <xdr:rowOff>57150</xdr:rowOff>
    </xdr:from>
    <xdr:to>
      <xdr:col>10</xdr:col>
      <xdr:colOff>542925</xdr:colOff>
      <xdr:row>70</xdr:row>
      <xdr:rowOff>167951</xdr:rowOff>
    </xdr:to>
    <xdr:sp macro="" textlink="">
      <xdr:nvSpPr>
        <xdr:cNvPr id="12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0832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68</xdr:row>
      <xdr:rowOff>28576</xdr:rowOff>
    </xdr:from>
    <xdr:to>
      <xdr:col>10</xdr:col>
      <xdr:colOff>552451</xdr:colOff>
      <xdr:row>68</xdr:row>
      <xdr:rowOff>139377</xdr:rowOff>
    </xdr:to>
    <xdr:sp macro="" textlink="">
      <xdr:nvSpPr>
        <xdr:cNvPr id="12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1005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67</xdr:row>
      <xdr:rowOff>57150</xdr:rowOff>
    </xdr:from>
    <xdr:to>
      <xdr:col>10</xdr:col>
      <xdr:colOff>542925</xdr:colOff>
      <xdr:row>67</xdr:row>
      <xdr:rowOff>167951</xdr:rowOff>
    </xdr:to>
    <xdr:sp macro="" textlink="">
      <xdr:nvSpPr>
        <xdr:cNvPr id="12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0832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131</xdr:row>
      <xdr:rowOff>28576</xdr:rowOff>
    </xdr:from>
    <xdr:to>
      <xdr:col>10</xdr:col>
      <xdr:colOff>552451</xdr:colOff>
      <xdr:row>131</xdr:row>
      <xdr:rowOff>139377</xdr:rowOff>
    </xdr:to>
    <xdr:sp macro="" textlink="">
      <xdr:nvSpPr>
        <xdr:cNvPr id="12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040087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130</xdr:row>
      <xdr:rowOff>57150</xdr:rowOff>
    </xdr:from>
    <xdr:to>
      <xdr:col>10</xdr:col>
      <xdr:colOff>542925</xdr:colOff>
      <xdr:row>130</xdr:row>
      <xdr:rowOff>167951</xdr:rowOff>
    </xdr:to>
    <xdr:sp macro="" textlink="">
      <xdr:nvSpPr>
        <xdr:cNvPr id="12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0227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128</xdr:row>
      <xdr:rowOff>28576</xdr:rowOff>
    </xdr:from>
    <xdr:to>
      <xdr:col>10</xdr:col>
      <xdr:colOff>552451</xdr:colOff>
      <xdr:row>128</xdr:row>
      <xdr:rowOff>139377</xdr:rowOff>
    </xdr:to>
    <xdr:sp macro="" textlink="">
      <xdr:nvSpPr>
        <xdr:cNvPr id="12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040087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127</xdr:row>
      <xdr:rowOff>57150</xdr:rowOff>
    </xdr:from>
    <xdr:to>
      <xdr:col>10</xdr:col>
      <xdr:colOff>542925</xdr:colOff>
      <xdr:row>127</xdr:row>
      <xdr:rowOff>167951</xdr:rowOff>
    </xdr:to>
    <xdr:sp macro="" textlink="">
      <xdr:nvSpPr>
        <xdr:cNvPr id="12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0227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125</xdr:row>
      <xdr:rowOff>28576</xdr:rowOff>
    </xdr:from>
    <xdr:to>
      <xdr:col>10</xdr:col>
      <xdr:colOff>552451</xdr:colOff>
      <xdr:row>125</xdr:row>
      <xdr:rowOff>139377</xdr:rowOff>
    </xdr:to>
    <xdr:sp macro="" textlink="">
      <xdr:nvSpPr>
        <xdr:cNvPr id="12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040087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124</xdr:row>
      <xdr:rowOff>57150</xdr:rowOff>
    </xdr:from>
    <xdr:to>
      <xdr:col>10</xdr:col>
      <xdr:colOff>542925</xdr:colOff>
      <xdr:row>124</xdr:row>
      <xdr:rowOff>167951</xdr:rowOff>
    </xdr:to>
    <xdr:sp macro="" textlink="">
      <xdr:nvSpPr>
        <xdr:cNvPr id="12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0227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122</xdr:row>
      <xdr:rowOff>28576</xdr:rowOff>
    </xdr:from>
    <xdr:to>
      <xdr:col>10</xdr:col>
      <xdr:colOff>552451</xdr:colOff>
      <xdr:row>122</xdr:row>
      <xdr:rowOff>139377</xdr:rowOff>
    </xdr:to>
    <xdr:sp macro="" textlink="">
      <xdr:nvSpPr>
        <xdr:cNvPr id="13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040087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121</xdr:row>
      <xdr:rowOff>57150</xdr:rowOff>
    </xdr:from>
    <xdr:to>
      <xdr:col>10</xdr:col>
      <xdr:colOff>542925</xdr:colOff>
      <xdr:row>121</xdr:row>
      <xdr:rowOff>167951</xdr:rowOff>
    </xdr:to>
    <xdr:sp macro="" textlink="">
      <xdr:nvSpPr>
        <xdr:cNvPr id="13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0227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119</xdr:row>
      <xdr:rowOff>28576</xdr:rowOff>
    </xdr:from>
    <xdr:to>
      <xdr:col>10</xdr:col>
      <xdr:colOff>552451</xdr:colOff>
      <xdr:row>119</xdr:row>
      <xdr:rowOff>139377</xdr:rowOff>
    </xdr:to>
    <xdr:sp macro="" textlink="">
      <xdr:nvSpPr>
        <xdr:cNvPr id="13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040087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118</xdr:row>
      <xdr:rowOff>57150</xdr:rowOff>
    </xdr:from>
    <xdr:to>
      <xdr:col>10</xdr:col>
      <xdr:colOff>542925</xdr:colOff>
      <xdr:row>118</xdr:row>
      <xdr:rowOff>167951</xdr:rowOff>
    </xdr:to>
    <xdr:sp macro="" textlink="">
      <xdr:nvSpPr>
        <xdr:cNvPr id="13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0227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116</xdr:row>
      <xdr:rowOff>28576</xdr:rowOff>
    </xdr:from>
    <xdr:to>
      <xdr:col>10</xdr:col>
      <xdr:colOff>552451</xdr:colOff>
      <xdr:row>116</xdr:row>
      <xdr:rowOff>139377</xdr:rowOff>
    </xdr:to>
    <xdr:sp macro="" textlink="">
      <xdr:nvSpPr>
        <xdr:cNvPr id="13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040087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115</xdr:row>
      <xdr:rowOff>57150</xdr:rowOff>
    </xdr:from>
    <xdr:to>
      <xdr:col>10</xdr:col>
      <xdr:colOff>542925</xdr:colOff>
      <xdr:row>115</xdr:row>
      <xdr:rowOff>167951</xdr:rowOff>
    </xdr:to>
    <xdr:sp macro="" textlink="">
      <xdr:nvSpPr>
        <xdr:cNvPr id="13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0227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133</xdr:row>
      <xdr:rowOff>114300</xdr:rowOff>
    </xdr:from>
    <xdr:to>
      <xdr:col>2</xdr:col>
      <xdr:colOff>647700</xdr:colOff>
      <xdr:row>134</xdr:row>
      <xdr:rowOff>95250</xdr:rowOff>
    </xdr:to>
    <xdr:sp macro="" textlink="">
      <xdr:nvSpPr>
        <xdr:cNvPr id="137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704975" y="23108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136</xdr:row>
      <xdr:rowOff>114300</xdr:rowOff>
    </xdr:from>
    <xdr:to>
      <xdr:col>2</xdr:col>
      <xdr:colOff>647700</xdr:colOff>
      <xdr:row>137</xdr:row>
      <xdr:rowOff>95250</xdr:rowOff>
    </xdr:to>
    <xdr:sp macro="" textlink="">
      <xdr:nvSpPr>
        <xdr:cNvPr id="138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704975" y="23108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145</xdr:row>
      <xdr:rowOff>114300</xdr:rowOff>
    </xdr:from>
    <xdr:to>
      <xdr:col>2</xdr:col>
      <xdr:colOff>647700</xdr:colOff>
      <xdr:row>146</xdr:row>
      <xdr:rowOff>95250</xdr:rowOff>
    </xdr:to>
    <xdr:sp macro="" textlink="">
      <xdr:nvSpPr>
        <xdr:cNvPr id="139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704975" y="23108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166</xdr:row>
      <xdr:rowOff>114300</xdr:rowOff>
    </xdr:from>
    <xdr:to>
      <xdr:col>2</xdr:col>
      <xdr:colOff>647700</xdr:colOff>
      <xdr:row>167</xdr:row>
      <xdr:rowOff>95250</xdr:rowOff>
    </xdr:to>
    <xdr:sp macro="" textlink="">
      <xdr:nvSpPr>
        <xdr:cNvPr id="140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704975" y="23108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172</xdr:row>
      <xdr:rowOff>114300</xdr:rowOff>
    </xdr:from>
    <xdr:to>
      <xdr:col>2</xdr:col>
      <xdr:colOff>647700</xdr:colOff>
      <xdr:row>173</xdr:row>
      <xdr:rowOff>95250</xdr:rowOff>
    </xdr:to>
    <xdr:sp macro="" textlink="">
      <xdr:nvSpPr>
        <xdr:cNvPr id="141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704975" y="23108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178</xdr:row>
      <xdr:rowOff>114300</xdr:rowOff>
    </xdr:from>
    <xdr:to>
      <xdr:col>2</xdr:col>
      <xdr:colOff>647700</xdr:colOff>
      <xdr:row>179</xdr:row>
      <xdr:rowOff>95250</xdr:rowOff>
    </xdr:to>
    <xdr:sp macro="" textlink="">
      <xdr:nvSpPr>
        <xdr:cNvPr id="142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704975" y="23108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184</xdr:row>
      <xdr:rowOff>114300</xdr:rowOff>
    </xdr:from>
    <xdr:to>
      <xdr:col>2</xdr:col>
      <xdr:colOff>647700</xdr:colOff>
      <xdr:row>185</xdr:row>
      <xdr:rowOff>95250</xdr:rowOff>
    </xdr:to>
    <xdr:sp macro="" textlink="">
      <xdr:nvSpPr>
        <xdr:cNvPr id="143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704975" y="23108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190</xdr:row>
      <xdr:rowOff>114300</xdr:rowOff>
    </xdr:from>
    <xdr:to>
      <xdr:col>2</xdr:col>
      <xdr:colOff>647700</xdr:colOff>
      <xdr:row>191</xdr:row>
      <xdr:rowOff>95250</xdr:rowOff>
    </xdr:to>
    <xdr:sp macro="" textlink="">
      <xdr:nvSpPr>
        <xdr:cNvPr id="144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704975" y="23108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208</xdr:row>
      <xdr:rowOff>114300</xdr:rowOff>
    </xdr:from>
    <xdr:to>
      <xdr:col>2</xdr:col>
      <xdr:colOff>647700</xdr:colOff>
      <xdr:row>209</xdr:row>
      <xdr:rowOff>95250</xdr:rowOff>
    </xdr:to>
    <xdr:sp macro="" textlink="">
      <xdr:nvSpPr>
        <xdr:cNvPr id="145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704975" y="23108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214</xdr:row>
      <xdr:rowOff>114300</xdr:rowOff>
    </xdr:from>
    <xdr:to>
      <xdr:col>2</xdr:col>
      <xdr:colOff>647700</xdr:colOff>
      <xdr:row>215</xdr:row>
      <xdr:rowOff>95250</xdr:rowOff>
    </xdr:to>
    <xdr:sp macro="" textlink="">
      <xdr:nvSpPr>
        <xdr:cNvPr id="146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704975" y="23108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220</xdr:row>
      <xdr:rowOff>114300</xdr:rowOff>
    </xdr:from>
    <xdr:to>
      <xdr:col>2</xdr:col>
      <xdr:colOff>647700</xdr:colOff>
      <xdr:row>221</xdr:row>
      <xdr:rowOff>95250</xdr:rowOff>
    </xdr:to>
    <xdr:sp macro="" textlink="">
      <xdr:nvSpPr>
        <xdr:cNvPr id="147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704975" y="41867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226</xdr:row>
      <xdr:rowOff>114300</xdr:rowOff>
    </xdr:from>
    <xdr:to>
      <xdr:col>2</xdr:col>
      <xdr:colOff>647700</xdr:colOff>
      <xdr:row>227</xdr:row>
      <xdr:rowOff>95250</xdr:rowOff>
    </xdr:to>
    <xdr:sp macro="" textlink="">
      <xdr:nvSpPr>
        <xdr:cNvPr id="148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704975" y="41867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229</xdr:row>
      <xdr:rowOff>114300</xdr:rowOff>
    </xdr:from>
    <xdr:to>
      <xdr:col>2</xdr:col>
      <xdr:colOff>647700</xdr:colOff>
      <xdr:row>230</xdr:row>
      <xdr:rowOff>95250</xdr:rowOff>
    </xdr:to>
    <xdr:sp macro="" textlink="">
      <xdr:nvSpPr>
        <xdr:cNvPr id="149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704975" y="41867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235</xdr:row>
      <xdr:rowOff>114300</xdr:rowOff>
    </xdr:from>
    <xdr:to>
      <xdr:col>2</xdr:col>
      <xdr:colOff>647700</xdr:colOff>
      <xdr:row>236</xdr:row>
      <xdr:rowOff>95250</xdr:rowOff>
    </xdr:to>
    <xdr:sp macro="" textlink="">
      <xdr:nvSpPr>
        <xdr:cNvPr id="150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704975" y="41867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241</xdr:row>
      <xdr:rowOff>114300</xdr:rowOff>
    </xdr:from>
    <xdr:to>
      <xdr:col>2</xdr:col>
      <xdr:colOff>647700</xdr:colOff>
      <xdr:row>242</xdr:row>
      <xdr:rowOff>95250</xdr:rowOff>
    </xdr:to>
    <xdr:sp macro="" textlink="">
      <xdr:nvSpPr>
        <xdr:cNvPr id="151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704975" y="41867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247</xdr:row>
      <xdr:rowOff>114300</xdr:rowOff>
    </xdr:from>
    <xdr:to>
      <xdr:col>2</xdr:col>
      <xdr:colOff>647700</xdr:colOff>
      <xdr:row>248</xdr:row>
      <xdr:rowOff>95250</xdr:rowOff>
    </xdr:to>
    <xdr:sp macro="" textlink="">
      <xdr:nvSpPr>
        <xdr:cNvPr id="152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704975" y="41867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142875</xdr:colOff>
      <xdr:row>142</xdr:row>
      <xdr:rowOff>123825</xdr:rowOff>
    </xdr:from>
    <xdr:to>
      <xdr:col>2</xdr:col>
      <xdr:colOff>609600</xdr:colOff>
      <xdr:row>143</xdr:row>
      <xdr:rowOff>104775</xdr:rowOff>
    </xdr:to>
    <xdr:sp macro="" textlink="">
      <xdr:nvSpPr>
        <xdr:cNvPr id="154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2251317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142875</xdr:colOff>
      <xdr:row>160</xdr:row>
      <xdr:rowOff>123825</xdr:rowOff>
    </xdr:from>
    <xdr:to>
      <xdr:col>2</xdr:col>
      <xdr:colOff>609600</xdr:colOff>
      <xdr:row>161</xdr:row>
      <xdr:rowOff>104775</xdr:rowOff>
    </xdr:to>
    <xdr:sp macro="" textlink="">
      <xdr:nvSpPr>
        <xdr:cNvPr id="155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2251317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142875</xdr:colOff>
      <xdr:row>163</xdr:row>
      <xdr:rowOff>123825</xdr:rowOff>
    </xdr:from>
    <xdr:to>
      <xdr:col>2</xdr:col>
      <xdr:colOff>609600</xdr:colOff>
      <xdr:row>164</xdr:row>
      <xdr:rowOff>104775</xdr:rowOff>
    </xdr:to>
    <xdr:sp macro="" textlink="">
      <xdr:nvSpPr>
        <xdr:cNvPr id="156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2251317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142875</xdr:colOff>
      <xdr:row>169</xdr:row>
      <xdr:rowOff>123825</xdr:rowOff>
    </xdr:from>
    <xdr:to>
      <xdr:col>2</xdr:col>
      <xdr:colOff>609600</xdr:colOff>
      <xdr:row>170</xdr:row>
      <xdr:rowOff>104775</xdr:rowOff>
    </xdr:to>
    <xdr:sp macro="" textlink="">
      <xdr:nvSpPr>
        <xdr:cNvPr id="157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2251317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142875</xdr:colOff>
      <xdr:row>175</xdr:row>
      <xdr:rowOff>123825</xdr:rowOff>
    </xdr:from>
    <xdr:to>
      <xdr:col>2</xdr:col>
      <xdr:colOff>609600</xdr:colOff>
      <xdr:row>176</xdr:row>
      <xdr:rowOff>104775</xdr:rowOff>
    </xdr:to>
    <xdr:sp macro="" textlink="">
      <xdr:nvSpPr>
        <xdr:cNvPr id="158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2251317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142875</xdr:colOff>
      <xdr:row>181</xdr:row>
      <xdr:rowOff>123825</xdr:rowOff>
    </xdr:from>
    <xdr:to>
      <xdr:col>2</xdr:col>
      <xdr:colOff>609600</xdr:colOff>
      <xdr:row>182</xdr:row>
      <xdr:rowOff>104775</xdr:rowOff>
    </xdr:to>
    <xdr:sp macro="" textlink="">
      <xdr:nvSpPr>
        <xdr:cNvPr id="159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2251317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142875</xdr:colOff>
      <xdr:row>187</xdr:row>
      <xdr:rowOff>123825</xdr:rowOff>
    </xdr:from>
    <xdr:to>
      <xdr:col>2</xdr:col>
      <xdr:colOff>609600</xdr:colOff>
      <xdr:row>188</xdr:row>
      <xdr:rowOff>104775</xdr:rowOff>
    </xdr:to>
    <xdr:sp macro="" textlink="">
      <xdr:nvSpPr>
        <xdr:cNvPr id="160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2251317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142875</xdr:colOff>
      <xdr:row>202</xdr:row>
      <xdr:rowOff>123825</xdr:rowOff>
    </xdr:from>
    <xdr:to>
      <xdr:col>2</xdr:col>
      <xdr:colOff>609600</xdr:colOff>
      <xdr:row>203</xdr:row>
      <xdr:rowOff>104775</xdr:rowOff>
    </xdr:to>
    <xdr:sp macro="" textlink="">
      <xdr:nvSpPr>
        <xdr:cNvPr id="161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2251317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142875</xdr:colOff>
      <xdr:row>205</xdr:row>
      <xdr:rowOff>123825</xdr:rowOff>
    </xdr:from>
    <xdr:to>
      <xdr:col>2</xdr:col>
      <xdr:colOff>609600</xdr:colOff>
      <xdr:row>206</xdr:row>
      <xdr:rowOff>104775</xdr:rowOff>
    </xdr:to>
    <xdr:sp macro="" textlink="">
      <xdr:nvSpPr>
        <xdr:cNvPr id="162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2251317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142875</xdr:colOff>
      <xdr:row>211</xdr:row>
      <xdr:rowOff>123825</xdr:rowOff>
    </xdr:from>
    <xdr:to>
      <xdr:col>2</xdr:col>
      <xdr:colOff>609600</xdr:colOff>
      <xdr:row>212</xdr:row>
      <xdr:rowOff>104775</xdr:rowOff>
    </xdr:to>
    <xdr:sp macro="" textlink="">
      <xdr:nvSpPr>
        <xdr:cNvPr id="163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2251317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142875</xdr:colOff>
      <xdr:row>217</xdr:row>
      <xdr:rowOff>123825</xdr:rowOff>
    </xdr:from>
    <xdr:to>
      <xdr:col>2</xdr:col>
      <xdr:colOff>609600</xdr:colOff>
      <xdr:row>218</xdr:row>
      <xdr:rowOff>104775</xdr:rowOff>
    </xdr:to>
    <xdr:sp macro="" textlink="">
      <xdr:nvSpPr>
        <xdr:cNvPr id="164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2251317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142875</xdr:colOff>
      <xdr:row>223</xdr:row>
      <xdr:rowOff>123825</xdr:rowOff>
    </xdr:from>
    <xdr:to>
      <xdr:col>2</xdr:col>
      <xdr:colOff>609600</xdr:colOff>
      <xdr:row>224</xdr:row>
      <xdr:rowOff>104775</xdr:rowOff>
    </xdr:to>
    <xdr:sp macro="" textlink="">
      <xdr:nvSpPr>
        <xdr:cNvPr id="165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2251317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142875</xdr:colOff>
      <xdr:row>232</xdr:row>
      <xdr:rowOff>123825</xdr:rowOff>
    </xdr:from>
    <xdr:to>
      <xdr:col>2</xdr:col>
      <xdr:colOff>609600</xdr:colOff>
      <xdr:row>233</xdr:row>
      <xdr:rowOff>104775</xdr:rowOff>
    </xdr:to>
    <xdr:sp macro="" textlink="">
      <xdr:nvSpPr>
        <xdr:cNvPr id="166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2251317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142875</xdr:colOff>
      <xdr:row>238</xdr:row>
      <xdr:rowOff>123825</xdr:rowOff>
    </xdr:from>
    <xdr:to>
      <xdr:col>2</xdr:col>
      <xdr:colOff>609600</xdr:colOff>
      <xdr:row>239</xdr:row>
      <xdr:rowOff>104775</xdr:rowOff>
    </xdr:to>
    <xdr:sp macro="" textlink="">
      <xdr:nvSpPr>
        <xdr:cNvPr id="167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2251317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142875</xdr:colOff>
      <xdr:row>244</xdr:row>
      <xdr:rowOff>123825</xdr:rowOff>
    </xdr:from>
    <xdr:to>
      <xdr:col>2</xdr:col>
      <xdr:colOff>609600</xdr:colOff>
      <xdr:row>245</xdr:row>
      <xdr:rowOff>104775</xdr:rowOff>
    </xdr:to>
    <xdr:sp macro="" textlink="">
      <xdr:nvSpPr>
        <xdr:cNvPr id="168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2251317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142875</xdr:colOff>
      <xdr:row>250</xdr:row>
      <xdr:rowOff>123825</xdr:rowOff>
    </xdr:from>
    <xdr:to>
      <xdr:col>2</xdr:col>
      <xdr:colOff>609600</xdr:colOff>
      <xdr:row>251</xdr:row>
      <xdr:rowOff>104775</xdr:rowOff>
    </xdr:to>
    <xdr:sp macro="" textlink="">
      <xdr:nvSpPr>
        <xdr:cNvPr id="169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2251317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142875</xdr:colOff>
      <xdr:row>256</xdr:row>
      <xdr:rowOff>123825</xdr:rowOff>
    </xdr:from>
    <xdr:to>
      <xdr:col>2</xdr:col>
      <xdr:colOff>609600</xdr:colOff>
      <xdr:row>257</xdr:row>
      <xdr:rowOff>104775</xdr:rowOff>
    </xdr:to>
    <xdr:sp macro="" textlink="">
      <xdr:nvSpPr>
        <xdr:cNvPr id="170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2251317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140</xdr:row>
      <xdr:rowOff>28576</xdr:rowOff>
    </xdr:from>
    <xdr:to>
      <xdr:col>2</xdr:col>
      <xdr:colOff>552451</xdr:colOff>
      <xdr:row>140</xdr:row>
      <xdr:rowOff>139377</xdr:rowOff>
    </xdr:to>
    <xdr:sp macro="" textlink="">
      <xdr:nvSpPr>
        <xdr:cNvPr id="17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139</xdr:row>
      <xdr:rowOff>57150</xdr:rowOff>
    </xdr:from>
    <xdr:to>
      <xdr:col>2</xdr:col>
      <xdr:colOff>542925</xdr:colOff>
      <xdr:row>139</xdr:row>
      <xdr:rowOff>167951</xdr:rowOff>
    </xdr:to>
    <xdr:sp macro="" textlink="">
      <xdr:nvSpPr>
        <xdr:cNvPr id="17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149</xdr:row>
      <xdr:rowOff>28576</xdr:rowOff>
    </xdr:from>
    <xdr:to>
      <xdr:col>2</xdr:col>
      <xdr:colOff>552451</xdr:colOff>
      <xdr:row>149</xdr:row>
      <xdr:rowOff>139377</xdr:rowOff>
    </xdr:to>
    <xdr:sp macro="" textlink="">
      <xdr:nvSpPr>
        <xdr:cNvPr id="17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148</xdr:row>
      <xdr:rowOff>57150</xdr:rowOff>
    </xdr:from>
    <xdr:to>
      <xdr:col>2</xdr:col>
      <xdr:colOff>542925</xdr:colOff>
      <xdr:row>148</xdr:row>
      <xdr:rowOff>167951</xdr:rowOff>
    </xdr:to>
    <xdr:sp macro="" textlink="">
      <xdr:nvSpPr>
        <xdr:cNvPr id="17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152</xdr:row>
      <xdr:rowOff>28576</xdr:rowOff>
    </xdr:from>
    <xdr:to>
      <xdr:col>2</xdr:col>
      <xdr:colOff>552451</xdr:colOff>
      <xdr:row>152</xdr:row>
      <xdr:rowOff>139377</xdr:rowOff>
    </xdr:to>
    <xdr:sp macro="" textlink="">
      <xdr:nvSpPr>
        <xdr:cNvPr id="17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151</xdr:row>
      <xdr:rowOff>57150</xdr:rowOff>
    </xdr:from>
    <xdr:to>
      <xdr:col>2</xdr:col>
      <xdr:colOff>542925</xdr:colOff>
      <xdr:row>151</xdr:row>
      <xdr:rowOff>167951</xdr:rowOff>
    </xdr:to>
    <xdr:sp macro="" textlink="">
      <xdr:nvSpPr>
        <xdr:cNvPr id="17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155</xdr:row>
      <xdr:rowOff>28576</xdr:rowOff>
    </xdr:from>
    <xdr:to>
      <xdr:col>2</xdr:col>
      <xdr:colOff>552451</xdr:colOff>
      <xdr:row>155</xdr:row>
      <xdr:rowOff>139377</xdr:rowOff>
    </xdr:to>
    <xdr:sp macro="" textlink="">
      <xdr:nvSpPr>
        <xdr:cNvPr id="17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154</xdr:row>
      <xdr:rowOff>57150</xdr:rowOff>
    </xdr:from>
    <xdr:to>
      <xdr:col>2</xdr:col>
      <xdr:colOff>542925</xdr:colOff>
      <xdr:row>154</xdr:row>
      <xdr:rowOff>167951</xdr:rowOff>
    </xdr:to>
    <xdr:sp macro="" textlink="">
      <xdr:nvSpPr>
        <xdr:cNvPr id="17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158</xdr:row>
      <xdr:rowOff>28576</xdr:rowOff>
    </xdr:from>
    <xdr:to>
      <xdr:col>2</xdr:col>
      <xdr:colOff>552451</xdr:colOff>
      <xdr:row>158</xdr:row>
      <xdr:rowOff>139377</xdr:rowOff>
    </xdr:to>
    <xdr:sp macro="" textlink="">
      <xdr:nvSpPr>
        <xdr:cNvPr id="17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157</xdr:row>
      <xdr:rowOff>57150</xdr:rowOff>
    </xdr:from>
    <xdr:to>
      <xdr:col>2</xdr:col>
      <xdr:colOff>542925</xdr:colOff>
      <xdr:row>157</xdr:row>
      <xdr:rowOff>167951</xdr:rowOff>
    </xdr:to>
    <xdr:sp macro="" textlink="">
      <xdr:nvSpPr>
        <xdr:cNvPr id="18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194</xdr:row>
      <xdr:rowOff>28576</xdr:rowOff>
    </xdr:from>
    <xdr:to>
      <xdr:col>2</xdr:col>
      <xdr:colOff>552451</xdr:colOff>
      <xdr:row>194</xdr:row>
      <xdr:rowOff>139377</xdr:rowOff>
    </xdr:to>
    <xdr:sp macro="" textlink="">
      <xdr:nvSpPr>
        <xdr:cNvPr id="18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193</xdr:row>
      <xdr:rowOff>57150</xdr:rowOff>
    </xdr:from>
    <xdr:to>
      <xdr:col>2</xdr:col>
      <xdr:colOff>542925</xdr:colOff>
      <xdr:row>193</xdr:row>
      <xdr:rowOff>167951</xdr:rowOff>
    </xdr:to>
    <xdr:sp macro="" textlink="">
      <xdr:nvSpPr>
        <xdr:cNvPr id="18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197</xdr:row>
      <xdr:rowOff>28576</xdr:rowOff>
    </xdr:from>
    <xdr:to>
      <xdr:col>2</xdr:col>
      <xdr:colOff>552451</xdr:colOff>
      <xdr:row>197</xdr:row>
      <xdr:rowOff>139377</xdr:rowOff>
    </xdr:to>
    <xdr:sp macro="" textlink="">
      <xdr:nvSpPr>
        <xdr:cNvPr id="18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196</xdr:row>
      <xdr:rowOff>57150</xdr:rowOff>
    </xdr:from>
    <xdr:to>
      <xdr:col>2</xdr:col>
      <xdr:colOff>542925</xdr:colOff>
      <xdr:row>196</xdr:row>
      <xdr:rowOff>167951</xdr:rowOff>
    </xdr:to>
    <xdr:sp macro="" textlink="">
      <xdr:nvSpPr>
        <xdr:cNvPr id="18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200</xdr:row>
      <xdr:rowOff>28576</xdr:rowOff>
    </xdr:from>
    <xdr:to>
      <xdr:col>2</xdr:col>
      <xdr:colOff>552451</xdr:colOff>
      <xdr:row>200</xdr:row>
      <xdr:rowOff>139377</xdr:rowOff>
    </xdr:to>
    <xdr:sp macro="" textlink="">
      <xdr:nvSpPr>
        <xdr:cNvPr id="18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199</xdr:row>
      <xdr:rowOff>57150</xdr:rowOff>
    </xdr:from>
    <xdr:to>
      <xdr:col>2</xdr:col>
      <xdr:colOff>542925</xdr:colOff>
      <xdr:row>199</xdr:row>
      <xdr:rowOff>167951</xdr:rowOff>
    </xdr:to>
    <xdr:sp macro="" textlink="">
      <xdr:nvSpPr>
        <xdr:cNvPr id="18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260</xdr:row>
      <xdr:rowOff>28576</xdr:rowOff>
    </xdr:from>
    <xdr:to>
      <xdr:col>2</xdr:col>
      <xdr:colOff>552451</xdr:colOff>
      <xdr:row>260</xdr:row>
      <xdr:rowOff>139377</xdr:rowOff>
    </xdr:to>
    <xdr:sp macro="" textlink="">
      <xdr:nvSpPr>
        <xdr:cNvPr id="18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259</xdr:row>
      <xdr:rowOff>57150</xdr:rowOff>
    </xdr:from>
    <xdr:to>
      <xdr:col>2</xdr:col>
      <xdr:colOff>542925</xdr:colOff>
      <xdr:row>259</xdr:row>
      <xdr:rowOff>167951</xdr:rowOff>
    </xdr:to>
    <xdr:sp macro="" textlink="">
      <xdr:nvSpPr>
        <xdr:cNvPr id="18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134</xdr:row>
      <xdr:rowOff>28576</xdr:rowOff>
    </xdr:from>
    <xdr:to>
      <xdr:col>10</xdr:col>
      <xdr:colOff>552451</xdr:colOff>
      <xdr:row>134</xdr:row>
      <xdr:rowOff>139377</xdr:rowOff>
    </xdr:to>
    <xdr:sp macro="" textlink="">
      <xdr:nvSpPr>
        <xdr:cNvPr id="18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133</xdr:row>
      <xdr:rowOff>57150</xdr:rowOff>
    </xdr:from>
    <xdr:to>
      <xdr:col>10</xdr:col>
      <xdr:colOff>542925</xdr:colOff>
      <xdr:row>133</xdr:row>
      <xdr:rowOff>167951</xdr:rowOff>
    </xdr:to>
    <xdr:sp macro="" textlink="">
      <xdr:nvSpPr>
        <xdr:cNvPr id="19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137</xdr:row>
      <xdr:rowOff>28576</xdr:rowOff>
    </xdr:from>
    <xdr:to>
      <xdr:col>10</xdr:col>
      <xdr:colOff>552451</xdr:colOff>
      <xdr:row>137</xdr:row>
      <xdr:rowOff>139377</xdr:rowOff>
    </xdr:to>
    <xdr:sp macro="" textlink="">
      <xdr:nvSpPr>
        <xdr:cNvPr id="19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136</xdr:row>
      <xdr:rowOff>57150</xdr:rowOff>
    </xdr:from>
    <xdr:to>
      <xdr:col>10</xdr:col>
      <xdr:colOff>542925</xdr:colOff>
      <xdr:row>136</xdr:row>
      <xdr:rowOff>167951</xdr:rowOff>
    </xdr:to>
    <xdr:sp macro="" textlink="">
      <xdr:nvSpPr>
        <xdr:cNvPr id="19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140</xdr:row>
      <xdr:rowOff>28576</xdr:rowOff>
    </xdr:from>
    <xdr:to>
      <xdr:col>10</xdr:col>
      <xdr:colOff>552451</xdr:colOff>
      <xdr:row>140</xdr:row>
      <xdr:rowOff>139377</xdr:rowOff>
    </xdr:to>
    <xdr:sp macro="" textlink="">
      <xdr:nvSpPr>
        <xdr:cNvPr id="19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139</xdr:row>
      <xdr:rowOff>57150</xdr:rowOff>
    </xdr:from>
    <xdr:to>
      <xdr:col>10</xdr:col>
      <xdr:colOff>542925</xdr:colOff>
      <xdr:row>139</xdr:row>
      <xdr:rowOff>167951</xdr:rowOff>
    </xdr:to>
    <xdr:sp macro="" textlink="">
      <xdr:nvSpPr>
        <xdr:cNvPr id="19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143</xdr:row>
      <xdr:rowOff>28576</xdr:rowOff>
    </xdr:from>
    <xdr:to>
      <xdr:col>10</xdr:col>
      <xdr:colOff>552451</xdr:colOff>
      <xdr:row>143</xdr:row>
      <xdr:rowOff>139377</xdr:rowOff>
    </xdr:to>
    <xdr:sp macro="" textlink="">
      <xdr:nvSpPr>
        <xdr:cNvPr id="19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142</xdr:row>
      <xdr:rowOff>57150</xdr:rowOff>
    </xdr:from>
    <xdr:to>
      <xdr:col>10</xdr:col>
      <xdr:colOff>542925</xdr:colOff>
      <xdr:row>142</xdr:row>
      <xdr:rowOff>167951</xdr:rowOff>
    </xdr:to>
    <xdr:sp macro="" textlink="">
      <xdr:nvSpPr>
        <xdr:cNvPr id="19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146</xdr:row>
      <xdr:rowOff>28576</xdr:rowOff>
    </xdr:from>
    <xdr:to>
      <xdr:col>10</xdr:col>
      <xdr:colOff>552451</xdr:colOff>
      <xdr:row>146</xdr:row>
      <xdr:rowOff>139377</xdr:rowOff>
    </xdr:to>
    <xdr:sp macro="" textlink="">
      <xdr:nvSpPr>
        <xdr:cNvPr id="19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145</xdr:row>
      <xdr:rowOff>57150</xdr:rowOff>
    </xdr:from>
    <xdr:to>
      <xdr:col>10</xdr:col>
      <xdr:colOff>542925</xdr:colOff>
      <xdr:row>145</xdr:row>
      <xdr:rowOff>167951</xdr:rowOff>
    </xdr:to>
    <xdr:sp macro="" textlink="">
      <xdr:nvSpPr>
        <xdr:cNvPr id="19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161</xdr:row>
      <xdr:rowOff>28576</xdr:rowOff>
    </xdr:from>
    <xdr:to>
      <xdr:col>10</xdr:col>
      <xdr:colOff>552451</xdr:colOff>
      <xdr:row>161</xdr:row>
      <xdr:rowOff>139377</xdr:rowOff>
    </xdr:to>
    <xdr:sp macro="" textlink="">
      <xdr:nvSpPr>
        <xdr:cNvPr id="19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160</xdr:row>
      <xdr:rowOff>57150</xdr:rowOff>
    </xdr:from>
    <xdr:to>
      <xdr:col>10</xdr:col>
      <xdr:colOff>542925</xdr:colOff>
      <xdr:row>160</xdr:row>
      <xdr:rowOff>167951</xdr:rowOff>
    </xdr:to>
    <xdr:sp macro="" textlink="">
      <xdr:nvSpPr>
        <xdr:cNvPr id="20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164</xdr:row>
      <xdr:rowOff>28576</xdr:rowOff>
    </xdr:from>
    <xdr:to>
      <xdr:col>10</xdr:col>
      <xdr:colOff>552451</xdr:colOff>
      <xdr:row>164</xdr:row>
      <xdr:rowOff>139377</xdr:rowOff>
    </xdr:to>
    <xdr:sp macro="" textlink="">
      <xdr:nvSpPr>
        <xdr:cNvPr id="20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163</xdr:row>
      <xdr:rowOff>57150</xdr:rowOff>
    </xdr:from>
    <xdr:to>
      <xdr:col>10</xdr:col>
      <xdr:colOff>542925</xdr:colOff>
      <xdr:row>163</xdr:row>
      <xdr:rowOff>167951</xdr:rowOff>
    </xdr:to>
    <xdr:sp macro="" textlink="">
      <xdr:nvSpPr>
        <xdr:cNvPr id="20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167</xdr:row>
      <xdr:rowOff>28576</xdr:rowOff>
    </xdr:from>
    <xdr:to>
      <xdr:col>10</xdr:col>
      <xdr:colOff>552451</xdr:colOff>
      <xdr:row>167</xdr:row>
      <xdr:rowOff>139377</xdr:rowOff>
    </xdr:to>
    <xdr:sp macro="" textlink="">
      <xdr:nvSpPr>
        <xdr:cNvPr id="20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166</xdr:row>
      <xdr:rowOff>57150</xdr:rowOff>
    </xdr:from>
    <xdr:to>
      <xdr:col>10</xdr:col>
      <xdr:colOff>542925</xdr:colOff>
      <xdr:row>166</xdr:row>
      <xdr:rowOff>167951</xdr:rowOff>
    </xdr:to>
    <xdr:sp macro="" textlink="">
      <xdr:nvSpPr>
        <xdr:cNvPr id="20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170</xdr:row>
      <xdr:rowOff>28576</xdr:rowOff>
    </xdr:from>
    <xdr:to>
      <xdr:col>10</xdr:col>
      <xdr:colOff>552451</xdr:colOff>
      <xdr:row>170</xdr:row>
      <xdr:rowOff>139377</xdr:rowOff>
    </xdr:to>
    <xdr:sp macro="" textlink="">
      <xdr:nvSpPr>
        <xdr:cNvPr id="20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169</xdr:row>
      <xdr:rowOff>57150</xdr:rowOff>
    </xdr:from>
    <xdr:to>
      <xdr:col>10</xdr:col>
      <xdr:colOff>542925</xdr:colOff>
      <xdr:row>169</xdr:row>
      <xdr:rowOff>167951</xdr:rowOff>
    </xdr:to>
    <xdr:sp macro="" textlink="">
      <xdr:nvSpPr>
        <xdr:cNvPr id="20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173</xdr:row>
      <xdr:rowOff>28576</xdr:rowOff>
    </xdr:from>
    <xdr:to>
      <xdr:col>10</xdr:col>
      <xdr:colOff>552451</xdr:colOff>
      <xdr:row>173</xdr:row>
      <xdr:rowOff>139377</xdr:rowOff>
    </xdr:to>
    <xdr:sp macro="" textlink="">
      <xdr:nvSpPr>
        <xdr:cNvPr id="20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172</xdr:row>
      <xdr:rowOff>57150</xdr:rowOff>
    </xdr:from>
    <xdr:to>
      <xdr:col>10</xdr:col>
      <xdr:colOff>542925</xdr:colOff>
      <xdr:row>172</xdr:row>
      <xdr:rowOff>167951</xdr:rowOff>
    </xdr:to>
    <xdr:sp macro="" textlink="">
      <xdr:nvSpPr>
        <xdr:cNvPr id="20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176</xdr:row>
      <xdr:rowOff>28576</xdr:rowOff>
    </xdr:from>
    <xdr:to>
      <xdr:col>10</xdr:col>
      <xdr:colOff>552451</xdr:colOff>
      <xdr:row>176</xdr:row>
      <xdr:rowOff>139377</xdr:rowOff>
    </xdr:to>
    <xdr:sp macro="" textlink="">
      <xdr:nvSpPr>
        <xdr:cNvPr id="20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175</xdr:row>
      <xdr:rowOff>57150</xdr:rowOff>
    </xdr:from>
    <xdr:to>
      <xdr:col>10</xdr:col>
      <xdr:colOff>542925</xdr:colOff>
      <xdr:row>175</xdr:row>
      <xdr:rowOff>167951</xdr:rowOff>
    </xdr:to>
    <xdr:sp macro="" textlink="">
      <xdr:nvSpPr>
        <xdr:cNvPr id="21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179</xdr:row>
      <xdr:rowOff>28576</xdr:rowOff>
    </xdr:from>
    <xdr:to>
      <xdr:col>10</xdr:col>
      <xdr:colOff>552451</xdr:colOff>
      <xdr:row>179</xdr:row>
      <xdr:rowOff>139377</xdr:rowOff>
    </xdr:to>
    <xdr:sp macro="" textlink="">
      <xdr:nvSpPr>
        <xdr:cNvPr id="21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178</xdr:row>
      <xdr:rowOff>57150</xdr:rowOff>
    </xdr:from>
    <xdr:to>
      <xdr:col>10</xdr:col>
      <xdr:colOff>542925</xdr:colOff>
      <xdr:row>178</xdr:row>
      <xdr:rowOff>167951</xdr:rowOff>
    </xdr:to>
    <xdr:sp macro="" textlink="">
      <xdr:nvSpPr>
        <xdr:cNvPr id="21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182</xdr:row>
      <xdr:rowOff>28576</xdr:rowOff>
    </xdr:from>
    <xdr:to>
      <xdr:col>10</xdr:col>
      <xdr:colOff>552451</xdr:colOff>
      <xdr:row>182</xdr:row>
      <xdr:rowOff>139377</xdr:rowOff>
    </xdr:to>
    <xdr:sp macro="" textlink="">
      <xdr:nvSpPr>
        <xdr:cNvPr id="21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181</xdr:row>
      <xdr:rowOff>57150</xdr:rowOff>
    </xdr:from>
    <xdr:to>
      <xdr:col>10</xdr:col>
      <xdr:colOff>542925</xdr:colOff>
      <xdr:row>181</xdr:row>
      <xdr:rowOff>167951</xdr:rowOff>
    </xdr:to>
    <xdr:sp macro="" textlink="">
      <xdr:nvSpPr>
        <xdr:cNvPr id="21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185</xdr:row>
      <xdr:rowOff>28576</xdr:rowOff>
    </xdr:from>
    <xdr:to>
      <xdr:col>10</xdr:col>
      <xdr:colOff>552451</xdr:colOff>
      <xdr:row>185</xdr:row>
      <xdr:rowOff>139377</xdr:rowOff>
    </xdr:to>
    <xdr:sp macro="" textlink="">
      <xdr:nvSpPr>
        <xdr:cNvPr id="21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184</xdr:row>
      <xdr:rowOff>57150</xdr:rowOff>
    </xdr:from>
    <xdr:to>
      <xdr:col>10</xdr:col>
      <xdr:colOff>542925</xdr:colOff>
      <xdr:row>184</xdr:row>
      <xdr:rowOff>167951</xdr:rowOff>
    </xdr:to>
    <xdr:sp macro="" textlink="">
      <xdr:nvSpPr>
        <xdr:cNvPr id="21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188</xdr:row>
      <xdr:rowOff>28576</xdr:rowOff>
    </xdr:from>
    <xdr:to>
      <xdr:col>10</xdr:col>
      <xdr:colOff>552451</xdr:colOff>
      <xdr:row>188</xdr:row>
      <xdr:rowOff>139377</xdr:rowOff>
    </xdr:to>
    <xdr:sp macro="" textlink="">
      <xdr:nvSpPr>
        <xdr:cNvPr id="21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187</xdr:row>
      <xdr:rowOff>57150</xdr:rowOff>
    </xdr:from>
    <xdr:to>
      <xdr:col>10</xdr:col>
      <xdr:colOff>542925</xdr:colOff>
      <xdr:row>187</xdr:row>
      <xdr:rowOff>167951</xdr:rowOff>
    </xdr:to>
    <xdr:sp macro="" textlink="">
      <xdr:nvSpPr>
        <xdr:cNvPr id="21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191</xdr:row>
      <xdr:rowOff>28576</xdr:rowOff>
    </xdr:from>
    <xdr:to>
      <xdr:col>10</xdr:col>
      <xdr:colOff>552451</xdr:colOff>
      <xdr:row>191</xdr:row>
      <xdr:rowOff>139377</xdr:rowOff>
    </xdr:to>
    <xdr:sp macro="" textlink="">
      <xdr:nvSpPr>
        <xdr:cNvPr id="21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190</xdr:row>
      <xdr:rowOff>57150</xdr:rowOff>
    </xdr:from>
    <xdr:to>
      <xdr:col>10</xdr:col>
      <xdr:colOff>542925</xdr:colOff>
      <xdr:row>190</xdr:row>
      <xdr:rowOff>167951</xdr:rowOff>
    </xdr:to>
    <xdr:sp macro="" textlink="">
      <xdr:nvSpPr>
        <xdr:cNvPr id="22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197</xdr:row>
      <xdr:rowOff>28576</xdr:rowOff>
    </xdr:from>
    <xdr:to>
      <xdr:col>10</xdr:col>
      <xdr:colOff>552451</xdr:colOff>
      <xdr:row>197</xdr:row>
      <xdr:rowOff>139377</xdr:rowOff>
    </xdr:to>
    <xdr:sp macro="" textlink="">
      <xdr:nvSpPr>
        <xdr:cNvPr id="22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196</xdr:row>
      <xdr:rowOff>57150</xdr:rowOff>
    </xdr:from>
    <xdr:to>
      <xdr:col>10</xdr:col>
      <xdr:colOff>542925</xdr:colOff>
      <xdr:row>196</xdr:row>
      <xdr:rowOff>167951</xdr:rowOff>
    </xdr:to>
    <xdr:sp macro="" textlink="">
      <xdr:nvSpPr>
        <xdr:cNvPr id="22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200</xdr:row>
      <xdr:rowOff>28576</xdr:rowOff>
    </xdr:from>
    <xdr:to>
      <xdr:col>10</xdr:col>
      <xdr:colOff>552451</xdr:colOff>
      <xdr:row>200</xdr:row>
      <xdr:rowOff>139377</xdr:rowOff>
    </xdr:to>
    <xdr:sp macro="" textlink="">
      <xdr:nvSpPr>
        <xdr:cNvPr id="22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199</xdr:row>
      <xdr:rowOff>57150</xdr:rowOff>
    </xdr:from>
    <xdr:to>
      <xdr:col>10</xdr:col>
      <xdr:colOff>542925</xdr:colOff>
      <xdr:row>199</xdr:row>
      <xdr:rowOff>167951</xdr:rowOff>
    </xdr:to>
    <xdr:sp macro="" textlink="">
      <xdr:nvSpPr>
        <xdr:cNvPr id="22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203</xdr:row>
      <xdr:rowOff>28576</xdr:rowOff>
    </xdr:from>
    <xdr:to>
      <xdr:col>10</xdr:col>
      <xdr:colOff>552451</xdr:colOff>
      <xdr:row>203</xdr:row>
      <xdr:rowOff>139377</xdr:rowOff>
    </xdr:to>
    <xdr:sp macro="" textlink="">
      <xdr:nvSpPr>
        <xdr:cNvPr id="22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202</xdr:row>
      <xdr:rowOff>57150</xdr:rowOff>
    </xdr:from>
    <xdr:to>
      <xdr:col>10</xdr:col>
      <xdr:colOff>542925</xdr:colOff>
      <xdr:row>202</xdr:row>
      <xdr:rowOff>167951</xdr:rowOff>
    </xdr:to>
    <xdr:sp macro="" textlink="">
      <xdr:nvSpPr>
        <xdr:cNvPr id="22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206</xdr:row>
      <xdr:rowOff>28576</xdr:rowOff>
    </xdr:from>
    <xdr:to>
      <xdr:col>10</xdr:col>
      <xdr:colOff>552451</xdr:colOff>
      <xdr:row>206</xdr:row>
      <xdr:rowOff>139377</xdr:rowOff>
    </xdr:to>
    <xdr:sp macro="" textlink="">
      <xdr:nvSpPr>
        <xdr:cNvPr id="22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205</xdr:row>
      <xdr:rowOff>57150</xdr:rowOff>
    </xdr:from>
    <xdr:to>
      <xdr:col>10</xdr:col>
      <xdr:colOff>542925</xdr:colOff>
      <xdr:row>205</xdr:row>
      <xdr:rowOff>167951</xdr:rowOff>
    </xdr:to>
    <xdr:sp macro="" textlink="">
      <xdr:nvSpPr>
        <xdr:cNvPr id="22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209</xdr:row>
      <xdr:rowOff>28576</xdr:rowOff>
    </xdr:from>
    <xdr:to>
      <xdr:col>10</xdr:col>
      <xdr:colOff>552451</xdr:colOff>
      <xdr:row>209</xdr:row>
      <xdr:rowOff>139377</xdr:rowOff>
    </xdr:to>
    <xdr:sp macro="" textlink="">
      <xdr:nvSpPr>
        <xdr:cNvPr id="22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208</xdr:row>
      <xdr:rowOff>57150</xdr:rowOff>
    </xdr:from>
    <xdr:to>
      <xdr:col>10</xdr:col>
      <xdr:colOff>542925</xdr:colOff>
      <xdr:row>208</xdr:row>
      <xdr:rowOff>167951</xdr:rowOff>
    </xdr:to>
    <xdr:sp macro="" textlink="">
      <xdr:nvSpPr>
        <xdr:cNvPr id="23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212</xdr:row>
      <xdr:rowOff>28576</xdr:rowOff>
    </xdr:from>
    <xdr:to>
      <xdr:col>10</xdr:col>
      <xdr:colOff>552451</xdr:colOff>
      <xdr:row>212</xdr:row>
      <xdr:rowOff>139377</xdr:rowOff>
    </xdr:to>
    <xdr:sp macro="" textlink="">
      <xdr:nvSpPr>
        <xdr:cNvPr id="23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211</xdr:row>
      <xdr:rowOff>57150</xdr:rowOff>
    </xdr:from>
    <xdr:to>
      <xdr:col>10</xdr:col>
      <xdr:colOff>542925</xdr:colOff>
      <xdr:row>211</xdr:row>
      <xdr:rowOff>167951</xdr:rowOff>
    </xdr:to>
    <xdr:sp macro="" textlink="">
      <xdr:nvSpPr>
        <xdr:cNvPr id="23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215</xdr:row>
      <xdr:rowOff>28576</xdr:rowOff>
    </xdr:from>
    <xdr:to>
      <xdr:col>10</xdr:col>
      <xdr:colOff>552451</xdr:colOff>
      <xdr:row>215</xdr:row>
      <xdr:rowOff>139377</xdr:rowOff>
    </xdr:to>
    <xdr:sp macro="" textlink="">
      <xdr:nvSpPr>
        <xdr:cNvPr id="23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214</xdr:row>
      <xdr:rowOff>57150</xdr:rowOff>
    </xdr:from>
    <xdr:to>
      <xdr:col>10</xdr:col>
      <xdr:colOff>542925</xdr:colOff>
      <xdr:row>214</xdr:row>
      <xdr:rowOff>167951</xdr:rowOff>
    </xdr:to>
    <xdr:sp macro="" textlink="">
      <xdr:nvSpPr>
        <xdr:cNvPr id="23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218</xdr:row>
      <xdr:rowOff>28576</xdr:rowOff>
    </xdr:from>
    <xdr:to>
      <xdr:col>10</xdr:col>
      <xdr:colOff>552451</xdr:colOff>
      <xdr:row>218</xdr:row>
      <xdr:rowOff>139377</xdr:rowOff>
    </xdr:to>
    <xdr:sp macro="" textlink="">
      <xdr:nvSpPr>
        <xdr:cNvPr id="23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217</xdr:row>
      <xdr:rowOff>57150</xdr:rowOff>
    </xdr:from>
    <xdr:to>
      <xdr:col>10</xdr:col>
      <xdr:colOff>542925</xdr:colOff>
      <xdr:row>217</xdr:row>
      <xdr:rowOff>167951</xdr:rowOff>
    </xdr:to>
    <xdr:sp macro="" textlink="">
      <xdr:nvSpPr>
        <xdr:cNvPr id="23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221</xdr:row>
      <xdr:rowOff>28576</xdr:rowOff>
    </xdr:from>
    <xdr:to>
      <xdr:col>10</xdr:col>
      <xdr:colOff>552451</xdr:colOff>
      <xdr:row>221</xdr:row>
      <xdr:rowOff>139377</xdr:rowOff>
    </xdr:to>
    <xdr:sp macro="" textlink="">
      <xdr:nvSpPr>
        <xdr:cNvPr id="23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220</xdr:row>
      <xdr:rowOff>57150</xdr:rowOff>
    </xdr:from>
    <xdr:to>
      <xdr:col>10</xdr:col>
      <xdr:colOff>542925</xdr:colOff>
      <xdr:row>220</xdr:row>
      <xdr:rowOff>167951</xdr:rowOff>
    </xdr:to>
    <xdr:sp macro="" textlink="">
      <xdr:nvSpPr>
        <xdr:cNvPr id="23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224</xdr:row>
      <xdr:rowOff>28576</xdr:rowOff>
    </xdr:from>
    <xdr:to>
      <xdr:col>10</xdr:col>
      <xdr:colOff>552451</xdr:colOff>
      <xdr:row>224</xdr:row>
      <xdr:rowOff>139377</xdr:rowOff>
    </xdr:to>
    <xdr:sp macro="" textlink="">
      <xdr:nvSpPr>
        <xdr:cNvPr id="23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223</xdr:row>
      <xdr:rowOff>57150</xdr:rowOff>
    </xdr:from>
    <xdr:to>
      <xdr:col>10</xdr:col>
      <xdr:colOff>542925</xdr:colOff>
      <xdr:row>223</xdr:row>
      <xdr:rowOff>167951</xdr:rowOff>
    </xdr:to>
    <xdr:sp macro="" textlink="">
      <xdr:nvSpPr>
        <xdr:cNvPr id="24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227</xdr:row>
      <xdr:rowOff>28576</xdr:rowOff>
    </xdr:from>
    <xdr:to>
      <xdr:col>10</xdr:col>
      <xdr:colOff>552451</xdr:colOff>
      <xdr:row>227</xdr:row>
      <xdr:rowOff>139377</xdr:rowOff>
    </xdr:to>
    <xdr:sp macro="" textlink="">
      <xdr:nvSpPr>
        <xdr:cNvPr id="24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226</xdr:row>
      <xdr:rowOff>57150</xdr:rowOff>
    </xdr:from>
    <xdr:to>
      <xdr:col>10</xdr:col>
      <xdr:colOff>542925</xdr:colOff>
      <xdr:row>226</xdr:row>
      <xdr:rowOff>167951</xdr:rowOff>
    </xdr:to>
    <xdr:sp macro="" textlink="">
      <xdr:nvSpPr>
        <xdr:cNvPr id="24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230</xdr:row>
      <xdr:rowOff>28576</xdr:rowOff>
    </xdr:from>
    <xdr:to>
      <xdr:col>10</xdr:col>
      <xdr:colOff>552451</xdr:colOff>
      <xdr:row>230</xdr:row>
      <xdr:rowOff>139377</xdr:rowOff>
    </xdr:to>
    <xdr:sp macro="" textlink="">
      <xdr:nvSpPr>
        <xdr:cNvPr id="24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229</xdr:row>
      <xdr:rowOff>57150</xdr:rowOff>
    </xdr:from>
    <xdr:to>
      <xdr:col>10</xdr:col>
      <xdr:colOff>542925</xdr:colOff>
      <xdr:row>229</xdr:row>
      <xdr:rowOff>167951</xdr:rowOff>
    </xdr:to>
    <xdr:sp macro="" textlink="">
      <xdr:nvSpPr>
        <xdr:cNvPr id="24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233</xdr:row>
      <xdr:rowOff>28576</xdr:rowOff>
    </xdr:from>
    <xdr:to>
      <xdr:col>10</xdr:col>
      <xdr:colOff>552451</xdr:colOff>
      <xdr:row>233</xdr:row>
      <xdr:rowOff>139377</xdr:rowOff>
    </xdr:to>
    <xdr:sp macro="" textlink="">
      <xdr:nvSpPr>
        <xdr:cNvPr id="24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232</xdr:row>
      <xdr:rowOff>57150</xdr:rowOff>
    </xdr:from>
    <xdr:to>
      <xdr:col>10</xdr:col>
      <xdr:colOff>542925</xdr:colOff>
      <xdr:row>232</xdr:row>
      <xdr:rowOff>167951</xdr:rowOff>
    </xdr:to>
    <xdr:sp macro="" textlink="">
      <xdr:nvSpPr>
        <xdr:cNvPr id="24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236</xdr:row>
      <xdr:rowOff>28576</xdr:rowOff>
    </xdr:from>
    <xdr:to>
      <xdr:col>10</xdr:col>
      <xdr:colOff>552451</xdr:colOff>
      <xdr:row>236</xdr:row>
      <xdr:rowOff>139377</xdr:rowOff>
    </xdr:to>
    <xdr:sp macro="" textlink="">
      <xdr:nvSpPr>
        <xdr:cNvPr id="24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235</xdr:row>
      <xdr:rowOff>57150</xdr:rowOff>
    </xdr:from>
    <xdr:to>
      <xdr:col>10</xdr:col>
      <xdr:colOff>542925</xdr:colOff>
      <xdr:row>235</xdr:row>
      <xdr:rowOff>167951</xdr:rowOff>
    </xdr:to>
    <xdr:sp macro="" textlink="">
      <xdr:nvSpPr>
        <xdr:cNvPr id="24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239</xdr:row>
      <xdr:rowOff>28576</xdr:rowOff>
    </xdr:from>
    <xdr:to>
      <xdr:col>10</xdr:col>
      <xdr:colOff>552451</xdr:colOff>
      <xdr:row>239</xdr:row>
      <xdr:rowOff>139377</xdr:rowOff>
    </xdr:to>
    <xdr:sp macro="" textlink="">
      <xdr:nvSpPr>
        <xdr:cNvPr id="24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238</xdr:row>
      <xdr:rowOff>57150</xdr:rowOff>
    </xdr:from>
    <xdr:to>
      <xdr:col>10</xdr:col>
      <xdr:colOff>542925</xdr:colOff>
      <xdr:row>238</xdr:row>
      <xdr:rowOff>167951</xdr:rowOff>
    </xdr:to>
    <xdr:sp macro="" textlink="">
      <xdr:nvSpPr>
        <xdr:cNvPr id="25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242</xdr:row>
      <xdr:rowOff>28576</xdr:rowOff>
    </xdr:from>
    <xdr:to>
      <xdr:col>10</xdr:col>
      <xdr:colOff>552451</xdr:colOff>
      <xdr:row>242</xdr:row>
      <xdr:rowOff>139377</xdr:rowOff>
    </xdr:to>
    <xdr:sp macro="" textlink="">
      <xdr:nvSpPr>
        <xdr:cNvPr id="25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241</xdr:row>
      <xdr:rowOff>57150</xdr:rowOff>
    </xdr:from>
    <xdr:to>
      <xdr:col>10</xdr:col>
      <xdr:colOff>542925</xdr:colOff>
      <xdr:row>241</xdr:row>
      <xdr:rowOff>167951</xdr:rowOff>
    </xdr:to>
    <xdr:sp macro="" textlink="">
      <xdr:nvSpPr>
        <xdr:cNvPr id="25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245</xdr:row>
      <xdr:rowOff>28576</xdr:rowOff>
    </xdr:from>
    <xdr:to>
      <xdr:col>10</xdr:col>
      <xdr:colOff>552451</xdr:colOff>
      <xdr:row>245</xdr:row>
      <xdr:rowOff>139377</xdr:rowOff>
    </xdr:to>
    <xdr:sp macro="" textlink="">
      <xdr:nvSpPr>
        <xdr:cNvPr id="25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244</xdr:row>
      <xdr:rowOff>57150</xdr:rowOff>
    </xdr:from>
    <xdr:to>
      <xdr:col>10</xdr:col>
      <xdr:colOff>542925</xdr:colOff>
      <xdr:row>244</xdr:row>
      <xdr:rowOff>167951</xdr:rowOff>
    </xdr:to>
    <xdr:sp macro="" textlink="">
      <xdr:nvSpPr>
        <xdr:cNvPr id="25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248</xdr:row>
      <xdr:rowOff>28576</xdr:rowOff>
    </xdr:from>
    <xdr:to>
      <xdr:col>10</xdr:col>
      <xdr:colOff>552451</xdr:colOff>
      <xdr:row>248</xdr:row>
      <xdr:rowOff>139377</xdr:rowOff>
    </xdr:to>
    <xdr:sp macro="" textlink="">
      <xdr:nvSpPr>
        <xdr:cNvPr id="25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247</xdr:row>
      <xdr:rowOff>57150</xdr:rowOff>
    </xdr:from>
    <xdr:to>
      <xdr:col>10</xdr:col>
      <xdr:colOff>542925</xdr:colOff>
      <xdr:row>247</xdr:row>
      <xdr:rowOff>167951</xdr:rowOff>
    </xdr:to>
    <xdr:sp macro="" textlink="">
      <xdr:nvSpPr>
        <xdr:cNvPr id="25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251</xdr:row>
      <xdr:rowOff>28576</xdr:rowOff>
    </xdr:from>
    <xdr:to>
      <xdr:col>10</xdr:col>
      <xdr:colOff>552451</xdr:colOff>
      <xdr:row>251</xdr:row>
      <xdr:rowOff>139377</xdr:rowOff>
    </xdr:to>
    <xdr:sp macro="" textlink="">
      <xdr:nvSpPr>
        <xdr:cNvPr id="25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250</xdr:row>
      <xdr:rowOff>57150</xdr:rowOff>
    </xdr:from>
    <xdr:to>
      <xdr:col>10</xdr:col>
      <xdr:colOff>542925</xdr:colOff>
      <xdr:row>250</xdr:row>
      <xdr:rowOff>167951</xdr:rowOff>
    </xdr:to>
    <xdr:sp macro="" textlink="">
      <xdr:nvSpPr>
        <xdr:cNvPr id="25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257</xdr:row>
      <xdr:rowOff>28576</xdr:rowOff>
    </xdr:from>
    <xdr:to>
      <xdr:col>10</xdr:col>
      <xdr:colOff>552451</xdr:colOff>
      <xdr:row>257</xdr:row>
      <xdr:rowOff>139377</xdr:rowOff>
    </xdr:to>
    <xdr:sp macro="" textlink="">
      <xdr:nvSpPr>
        <xdr:cNvPr id="26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040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256</xdr:row>
      <xdr:rowOff>57150</xdr:rowOff>
    </xdr:from>
    <xdr:to>
      <xdr:col>10</xdr:col>
      <xdr:colOff>542925</xdr:colOff>
      <xdr:row>256</xdr:row>
      <xdr:rowOff>167951</xdr:rowOff>
    </xdr:to>
    <xdr:sp macro="" textlink="">
      <xdr:nvSpPr>
        <xdr:cNvPr id="26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866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260</xdr:row>
      <xdr:rowOff>28576</xdr:rowOff>
    </xdr:from>
    <xdr:to>
      <xdr:col>10</xdr:col>
      <xdr:colOff>552451</xdr:colOff>
      <xdr:row>260</xdr:row>
      <xdr:rowOff>139377</xdr:rowOff>
    </xdr:to>
    <xdr:sp macro="" textlink="">
      <xdr:nvSpPr>
        <xdr:cNvPr id="26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52472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259</xdr:row>
      <xdr:rowOff>57150</xdr:rowOff>
    </xdr:from>
    <xdr:to>
      <xdr:col>10</xdr:col>
      <xdr:colOff>542925</xdr:colOff>
      <xdr:row>259</xdr:row>
      <xdr:rowOff>167951</xdr:rowOff>
    </xdr:to>
    <xdr:sp macro="" textlink="">
      <xdr:nvSpPr>
        <xdr:cNvPr id="26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50281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148</xdr:row>
      <xdr:rowOff>114300</xdr:rowOff>
    </xdr:from>
    <xdr:to>
      <xdr:col>10</xdr:col>
      <xdr:colOff>647700</xdr:colOff>
      <xdr:row>149</xdr:row>
      <xdr:rowOff>95250</xdr:rowOff>
    </xdr:to>
    <xdr:sp macro="" textlink="">
      <xdr:nvSpPr>
        <xdr:cNvPr id="265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704975" y="27949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154</xdr:row>
      <xdr:rowOff>114300</xdr:rowOff>
    </xdr:from>
    <xdr:to>
      <xdr:col>10</xdr:col>
      <xdr:colOff>647700</xdr:colOff>
      <xdr:row>155</xdr:row>
      <xdr:rowOff>95250</xdr:rowOff>
    </xdr:to>
    <xdr:sp macro="" textlink="">
      <xdr:nvSpPr>
        <xdr:cNvPr id="266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704975" y="27949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142875</xdr:colOff>
      <xdr:row>151</xdr:row>
      <xdr:rowOff>123825</xdr:rowOff>
    </xdr:from>
    <xdr:to>
      <xdr:col>10</xdr:col>
      <xdr:colOff>609600</xdr:colOff>
      <xdr:row>152</xdr:row>
      <xdr:rowOff>104775</xdr:rowOff>
    </xdr:to>
    <xdr:sp macro="" textlink="">
      <xdr:nvSpPr>
        <xdr:cNvPr id="267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2432853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142875</xdr:colOff>
      <xdr:row>157</xdr:row>
      <xdr:rowOff>123825</xdr:rowOff>
    </xdr:from>
    <xdr:to>
      <xdr:col>10</xdr:col>
      <xdr:colOff>609600</xdr:colOff>
      <xdr:row>158</xdr:row>
      <xdr:rowOff>104775</xdr:rowOff>
    </xdr:to>
    <xdr:sp macro="" textlink="">
      <xdr:nvSpPr>
        <xdr:cNvPr id="268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2432853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142875</xdr:colOff>
      <xdr:row>193</xdr:row>
      <xdr:rowOff>123825</xdr:rowOff>
    </xdr:from>
    <xdr:to>
      <xdr:col>10</xdr:col>
      <xdr:colOff>609600</xdr:colOff>
      <xdr:row>194</xdr:row>
      <xdr:rowOff>104775</xdr:rowOff>
    </xdr:to>
    <xdr:sp macro="" textlink="">
      <xdr:nvSpPr>
        <xdr:cNvPr id="269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2432853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254</xdr:row>
      <xdr:rowOff>28576</xdr:rowOff>
    </xdr:from>
    <xdr:to>
      <xdr:col>2</xdr:col>
      <xdr:colOff>552451</xdr:colOff>
      <xdr:row>254</xdr:row>
      <xdr:rowOff>139377</xdr:rowOff>
    </xdr:to>
    <xdr:sp macro="" textlink="">
      <xdr:nvSpPr>
        <xdr:cNvPr id="27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52472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253</xdr:row>
      <xdr:rowOff>57150</xdr:rowOff>
    </xdr:from>
    <xdr:to>
      <xdr:col>2</xdr:col>
      <xdr:colOff>542925</xdr:colOff>
      <xdr:row>253</xdr:row>
      <xdr:rowOff>167951</xdr:rowOff>
    </xdr:to>
    <xdr:sp macro="" textlink="">
      <xdr:nvSpPr>
        <xdr:cNvPr id="27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52298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142875</xdr:colOff>
      <xdr:row>253</xdr:row>
      <xdr:rowOff>123825</xdr:rowOff>
    </xdr:from>
    <xdr:to>
      <xdr:col>10</xdr:col>
      <xdr:colOff>609600</xdr:colOff>
      <xdr:row>254</xdr:row>
      <xdr:rowOff>104775</xdr:rowOff>
    </xdr:to>
    <xdr:sp macro="" textlink="">
      <xdr:nvSpPr>
        <xdr:cNvPr id="272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1666875" y="5176053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V519"/>
  <sheetViews>
    <sheetView tabSelected="1" zoomScale="85" zoomScaleNormal="85" workbookViewId="0">
      <selection activeCell="N17" sqref="N17"/>
    </sheetView>
  </sheetViews>
  <sheetFormatPr defaultColWidth="11.42578125" defaultRowHeight="15"/>
  <cols>
    <col min="6" max="6" width="11.42578125" style="6"/>
    <col min="8" max="8" width="11.42578125" style="7"/>
    <col min="13" max="13" width="38.140625" customWidth="1"/>
  </cols>
  <sheetData>
    <row r="1" spans="1:22" ht="15.75" thickBot="1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22" ht="15.75" thickBot="1">
      <c r="A2" s="30" t="s">
        <v>1</v>
      </c>
      <c r="B2" s="31"/>
      <c r="C2" s="31"/>
      <c r="D2" s="31" t="s">
        <v>2</v>
      </c>
      <c r="E2" s="31"/>
      <c r="F2" s="31"/>
      <c r="G2" s="31"/>
      <c r="H2" s="31"/>
      <c r="I2" s="31"/>
      <c r="J2" s="32"/>
      <c r="K2" s="32"/>
    </row>
    <row r="3" spans="1:22" s="13" customFormat="1" ht="15.75" thickBot="1">
      <c r="A3" s="11"/>
      <c r="B3" s="33"/>
      <c r="C3" s="33"/>
      <c r="D3" s="33"/>
      <c r="E3" s="33"/>
      <c r="F3" s="33"/>
      <c r="G3" s="33"/>
      <c r="H3" s="33"/>
      <c r="I3" s="33"/>
      <c r="J3" s="33"/>
      <c r="K3" s="33"/>
      <c r="L3"/>
      <c r="M3" s="37" t="s">
        <v>3</v>
      </c>
      <c r="N3"/>
      <c r="O3"/>
      <c r="P3"/>
      <c r="Q3"/>
      <c r="R3"/>
      <c r="S3"/>
      <c r="T3"/>
      <c r="U3"/>
      <c r="V3"/>
    </row>
    <row r="4" spans="1:22" ht="15.75" thickBot="1">
      <c r="A4" s="30" t="s">
        <v>4</v>
      </c>
      <c r="B4" s="31"/>
      <c r="C4" s="31"/>
      <c r="D4" s="31"/>
      <c r="E4" s="31"/>
      <c r="F4" s="31"/>
      <c r="G4" s="31"/>
      <c r="H4" s="31"/>
      <c r="I4" s="31"/>
      <c r="J4" s="32"/>
      <c r="K4" s="32"/>
      <c r="M4" s="37" t="s">
        <v>5</v>
      </c>
    </row>
    <row r="5" spans="1:22" ht="15.75" thickBot="1">
      <c r="A5" s="11"/>
      <c r="B5" s="33"/>
      <c r="C5" s="33"/>
      <c r="D5" s="33"/>
      <c r="E5" s="33"/>
      <c r="F5" s="33"/>
      <c r="G5" s="33"/>
      <c r="H5" s="33"/>
      <c r="I5" s="33"/>
      <c r="J5" s="33"/>
      <c r="K5" s="33"/>
      <c r="M5" s="37" t="s">
        <v>6</v>
      </c>
    </row>
    <row r="6" spans="1:22" s="13" customFormat="1" ht="15.75" thickBot="1">
      <c r="A6" s="22" t="s">
        <v>7</v>
      </c>
      <c r="B6" s="33"/>
      <c r="C6" s="34" t="s">
        <v>8</v>
      </c>
      <c r="D6" s="30"/>
      <c r="E6" s="31"/>
      <c r="F6" s="32"/>
      <c r="G6" s="33"/>
      <c r="H6" s="43"/>
      <c r="I6" s="44"/>
      <c r="J6" s="45"/>
      <c r="K6" s="34" t="s">
        <v>8</v>
      </c>
      <c r="L6"/>
      <c r="M6" s="37" t="s">
        <v>9</v>
      </c>
      <c r="N6"/>
      <c r="O6"/>
      <c r="P6"/>
      <c r="Q6"/>
      <c r="R6"/>
      <c r="S6"/>
      <c r="T6"/>
      <c r="U6"/>
      <c r="V6"/>
    </row>
    <row r="7" spans="1:22" ht="15.75" thickBot="1">
      <c r="A7" s="11"/>
      <c r="F7"/>
      <c r="H7"/>
      <c r="M7" s="37" t="s">
        <v>10</v>
      </c>
    </row>
    <row r="8" spans="1:22" ht="15.75" thickBot="1">
      <c r="A8" s="39">
        <v>1</v>
      </c>
      <c r="C8" s="41"/>
      <c r="D8" s="1"/>
      <c r="E8" s="2"/>
      <c r="F8" s="5" t="s">
        <v>11</v>
      </c>
      <c r="H8" s="26" t="s">
        <v>2</v>
      </c>
      <c r="I8" s="2"/>
      <c r="J8" s="3"/>
      <c r="K8" s="41"/>
      <c r="M8" s="37" t="s">
        <v>12</v>
      </c>
    </row>
    <row r="9" spans="1:22" s="13" customFormat="1" ht="15.75" thickBot="1">
      <c r="A9" s="40"/>
      <c r="B9"/>
      <c r="C9" s="42"/>
      <c r="D9" s="1">
        <v>1400</v>
      </c>
      <c r="E9" s="2"/>
      <c r="F9" s="5">
        <v>1500</v>
      </c>
      <c r="G9"/>
      <c r="H9" s="26">
        <v>4100</v>
      </c>
      <c r="I9" s="2"/>
      <c r="J9" s="3">
        <v>4200</v>
      </c>
      <c r="K9" s="42"/>
      <c r="L9"/>
      <c r="M9" s="37" t="s">
        <v>13</v>
      </c>
      <c r="N9"/>
      <c r="O9"/>
      <c r="P9"/>
      <c r="Q9"/>
      <c r="R9"/>
      <c r="S9"/>
      <c r="T9"/>
      <c r="U9"/>
      <c r="V9"/>
    </row>
    <row r="10" spans="1:22" ht="15.75" thickBot="1">
      <c r="A10" s="11"/>
      <c r="C10" s="12"/>
      <c r="K10" s="12"/>
      <c r="M10" s="37" t="s">
        <v>14</v>
      </c>
    </row>
    <row r="11" spans="1:22" ht="15.75" thickBot="1">
      <c r="A11" s="39">
        <v>2</v>
      </c>
      <c r="C11" s="41"/>
      <c r="D11" s="1"/>
      <c r="E11" s="2"/>
      <c r="F11" s="5" t="s">
        <v>15</v>
      </c>
      <c r="H11" s="26" t="s">
        <v>2</v>
      </c>
      <c r="I11" s="2"/>
      <c r="J11" s="3"/>
      <c r="K11" s="41"/>
      <c r="M11" s="37" t="s">
        <v>16</v>
      </c>
    </row>
    <row r="12" spans="1:22" s="13" customFormat="1" ht="15.75" thickBot="1">
      <c r="A12" s="40"/>
      <c r="B12"/>
      <c r="C12" s="42"/>
      <c r="D12" s="1">
        <v>1400</v>
      </c>
      <c r="E12" s="2"/>
      <c r="F12" s="5">
        <v>1600</v>
      </c>
      <c r="G12"/>
      <c r="H12" s="26">
        <v>4000</v>
      </c>
      <c r="I12" s="2"/>
      <c r="J12" s="3">
        <v>4100</v>
      </c>
      <c r="K12" s="42"/>
      <c r="L12"/>
      <c r="M12" s="37" t="s">
        <v>17</v>
      </c>
      <c r="N12"/>
      <c r="O12"/>
      <c r="P12"/>
      <c r="Q12"/>
      <c r="R12"/>
      <c r="S12"/>
      <c r="T12"/>
      <c r="U12"/>
      <c r="V12"/>
    </row>
    <row r="13" spans="1:22" ht="15.75" thickBot="1">
      <c r="A13" s="11"/>
      <c r="C13" s="12"/>
      <c r="K13" s="12"/>
      <c r="M13" s="37" t="s">
        <v>18</v>
      </c>
    </row>
    <row r="14" spans="1:22" ht="15.75" thickBot="1">
      <c r="A14" s="39">
        <v>3</v>
      </c>
      <c r="C14" s="41"/>
      <c r="D14" s="1"/>
      <c r="E14" s="2"/>
      <c r="F14" s="5" t="s">
        <v>2</v>
      </c>
      <c r="H14" s="26" t="s">
        <v>19</v>
      </c>
      <c r="I14" s="2"/>
      <c r="J14" s="3"/>
      <c r="K14" s="41"/>
      <c r="M14" s="37" t="s">
        <v>20</v>
      </c>
    </row>
    <row r="15" spans="1:22" s="13" customFormat="1" ht="15.75" thickBot="1">
      <c r="A15" s="40"/>
      <c r="B15"/>
      <c r="C15" s="42"/>
      <c r="D15" s="1">
        <v>4000</v>
      </c>
      <c r="E15" s="2"/>
      <c r="F15" s="5">
        <v>4100</v>
      </c>
      <c r="G15"/>
      <c r="H15" s="26">
        <v>1600</v>
      </c>
      <c r="I15" s="2"/>
      <c r="J15" s="3">
        <v>1400</v>
      </c>
      <c r="K15" s="42"/>
      <c r="L15"/>
      <c r="M15" s="37" t="s">
        <v>21</v>
      </c>
      <c r="N15"/>
      <c r="O15"/>
      <c r="P15"/>
      <c r="Q15"/>
      <c r="R15"/>
      <c r="S15"/>
      <c r="T15"/>
      <c r="U15"/>
      <c r="V15"/>
    </row>
    <row r="16" spans="1:22" ht="15.75" thickBot="1">
      <c r="A16" s="11"/>
      <c r="C16" s="12"/>
      <c r="K16" s="12"/>
      <c r="M16" s="37" t="s">
        <v>22</v>
      </c>
    </row>
    <row r="17" spans="1:22" ht="15.75" thickBot="1">
      <c r="A17" s="39">
        <v>4</v>
      </c>
      <c r="C17" s="41"/>
      <c r="D17" s="1"/>
      <c r="E17" s="2"/>
      <c r="F17" s="5" t="s">
        <v>23</v>
      </c>
      <c r="H17" s="26" t="s">
        <v>2</v>
      </c>
      <c r="I17" s="2"/>
      <c r="J17" s="3"/>
      <c r="K17" s="41"/>
      <c r="M17" s="37" t="s">
        <v>24</v>
      </c>
    </row>
    <row r="18" spans="1:22" s="13" customFormat="1" ht="15.75" thickBot="1">
      <c r="A18" s="40"/>
      <c r="B18"/>
      <c r="C18" s="42"/>
      <c r="D18" s="1">
        <v>1400</v>
      </c>
      <c r="E18" s="2"/>
      <c r="F18" s="5">
        <v>1600</v>
      </c>
      <c r="G18"/>
      <c r="H18" s="26">
        <v>3800</v>
      </c>
      <c r="I18" s="2"/>
      <c r="J18" s="3">
        <v>3900</v>
      </c>
      <c r="K18" s="42"/>
      <c r="L18"/>
      <c r="M18" s="37" t="s">
        <v>25</v>
      </c>
      <c r="N18"/>
      <c r="O18"/>
      <c r="P18"/>
      <c r="Q18"/>
      <c r="R18"/>
      <c r="S18"/>
      <c r="T18"/>
      <c r="U18"/>
      <c r="V18"/>
    </row>
    <row r="19" spans="1:22" ht="15.75" thickBot="1">
      <c r="A19" s="11"/>
      <c r="C19" s="12"/>
      <c r="K19" s="12"/>
      <c r="M19" s="37" t="s">
        <v>26</v>
      </c>
    </row>
    <row r="20" spans="1:22" ht="15.75" thickBot="1">
      <c r="A20" s="39">
        <f>A17+1</f>
        <v>5</v>
      </c>
      <c r="C20" s="41"/>
      <c r="D20" s="1"/>
      <c r="E20" s="2"/>
      <c r="F20" s="5" t="s">
        <v>27</v>
      </c>
      <c r="H20" s="26" t="s">
        <v>2</v>
      </c>
      <c r="I20" s="2"/>
      <c r="J20" s="3"/>
      <c r="K20" s="41"/>
      <c r="M20" s="37" t="s">
        <v>28</v>
      </c>
    </row>
    <row r="21" spans="1:22" s="13" customFormat="1" ht="15.75" thickBot="1">
      <c r="A21" s="40"/>
      <c r="B21"/>
      <c r="C21" s="42"/>
      <c r="D21" s="1">
        <v>1400</v>
      </c>
      <c r="E21" s="2"/>
      <c r="F21" s="5">
        <v>1600</v>
      </c>
      <c r="G21"/>
      <c r="H21" s="26">
        <v>3700</v>
      </c>
      <c r="I21" s="2"/>
      <c r="J21" s="3">
        <v>3800</v>
      </c>
      <c r="K21" s="42"/>
      <c r="L21"/>
      <c r="M21" s="37" t="s">
        <v>29</v>
      </c>
      <c r="N21"/>
      <c r="O21"/>
      <c r="P21"/>
      <c r="Q21"/>
      <c r="R21"/>
      <c r="S21"/>
      <c r="T21"/>
      <c r="U21"/>
      <c r="V21"/>
    </row>
    <row r="22" spans="1:22" ht="15.75" thickBot="1">
      <c r="A22" s="11"/>
      <c r="C22" s="12"/>
      <c r="K22" s="12"/>
      <c r="M22" s="37" t="s">
        <v>30</v>
      </c>
    </row>
    <row r="23" spans="1:22" ht="15.75" thickBot="1">
      <c r="A23" s="39">
        <f>A20+1</f>
        <v>6</v>
      </c>
      <c r="C23" s="41"/>
      <c r="D23" s="1"/>
      <c r="E23" s="2"/>
      <c r="F23" s="5" t="s">
        <v>31</v>
      </c>
      <c r="H23" s="26" t="s">
        <v>2</v>
      </c>
      <c r="I23" s="2"/>
      <c r="J23" s="3"/>
      <c r="K23" s="41"/>
      <c r="M23" s="37" t="s">
        <v>32</v>
      </c>
    </row>
    <row r="24" spans="1:22" s="13" customFormat="1" ht="15.75" thickBot="1">
      <c r="A24" s="40"/>
      <c r="B24"/>
      <c r="C24" s="42"/>
      <c r="D24" s="1">
        <v>1400</v>
      </c>
      <c r="E24" s="2"/>
      <c r="F24" s="5">
        <v>1600</v>
      </c>
      <c r="G24"/>
      <c r="H24" s="26">
        <v>3600</v>
      </c>
      <c r="I24" s="2"/>
      <c r="J24" s="3">
        <v>3700</v>
      </c>
      <c r="K24" s="42"/>
      <c r="L24"/>
      <c r="M24" s="37" t="s">
        <v>33</v>
      </c>
      <c r="N24"/>
      <c r="O24"/>
      <c r="P24"/>
      <c r="Q24"/>
      <c r="R24"/>
      <c r="S24"/>
      <c r="T24"/>
      <c r="U24"/>
      <c r="V24"/>
    </row>
    <row r="25" spans="1:22" ht="15.75" thickBot="1">
      <c r="A25" s="11"/>
      <c r="C25" s="12"/>
      <c r="K25" s="12"/>
      <c r="M25" s="37" t="s">
        <v>34</v>
      </c>
    </row>
    <row r="26" spans="1:22" ht="15.75" thickBot="1">
      <c r="A26" s="39">
        <f>A23+1</f>
        <v>7</v>
      </c>
      <c r="C26" s="41"/>
      <c r="D26" s="1"/>
      <c r="E26" s="2"/>
      <c r="F26" s="5" t="s">
        <v>35</v>
      </c>
      <c r="H26" s="26" t="s">
        <v>2</v>
      </c>
      <c r="I26" s="2"/>
      <c r="J26" s="3"/>
      <c r="K26" s="41"/>
      <c r="M26" s="37" t="s">
        <v>36</v>
      </c>
    </row>
    <row r="27" spans="1:22" s="13" customFormat="1" ht="15.75" thickBot="1">
      <c r="A27" s="40"/>
      <c r="B27"/>
      <c r="C27" s="42"/>
      <c r="D27" s="1">
        <v>1500</v>
      </c>
      <c r="E27" s="2"/>
      <c r="F27" s="5">
        <v>1600</v>
      </c>
      <c r="G27"/>
      <c r="H27" s="26">
        <v>3500</v>
      </c>
      <c r="I27" s="2"/>
      <c r="J27" s="3">
        <v>3600</v>
      </c>
      <c r="K27" s="42"/>
      <c r="L27"/>
      <c r="M27" s="37" t="s">
        <v>37</v>
      </c>
      <c r="N27"/>
      <c r="O27"/>
      <c r="P27"/>
      <c r="Q27"/>
      <c r="R27"/>
      <c r="S27"/>
      <c r="T27"/>
      <c r="U27"/>
      <c r="V27"/>
    </row>
    <row r="28" spans="1:22" ht="15.75" thickBot="1">
      <c r="A28" s="11"/>
      <c r="C28" s="12"/>
      <c r="K28" s="12"/>
      <c r="M28" s="37" t="s">
        <v>38</v>
      </c>
    </row>
    <row r="29" spans="1:22" ht="15.75" thickBot="1">
      <c r="A29" s="39">
        <f>A26+1</f>
        <v>8</v>
      </c>
      <c r="C29" s="41"/>
      <c r="D29" s="1"/>
      <c r="E29" s="2"/>
      <c r="F29" s="5" t="s">
        <v>39</v>
      </c>
      <c r="H29" s="26" t="s">
        <v>2</v>
      </c>
      <c r="I29" s="2"/>
      <c r="J29" s="3"/>
      <c r="K29" s="41"/>
      <c r="M29" s="37" t="s">
        <v>40</v>
      </c>
    </row>
    <row r="30" spans="1:22" s="13" customFormat="1" ht="15.75" thickBot="1">
      <c r="A30" s="40"/>
      <c r="B30"/>
      <c r="C30" s="42"/>
      <c r="D30" s="1">
        <v>1500</v>
      </c>
      <c r="E30" s="2"/>
      <c r="F30" s="5">
        <v>1600</v>
      </c>
      <c r="G30"/>
      <c r="H30" s="26">
        <v>3400</v>
      </c>
      <c r="I30" s="2"/>
      <c r="J30" s="3">
        <v>3500</v>
      </c>
      <c r="K30" s="42"/>
      <c r="L30"/>
      <c r="M30" s="37" t="s">
        <v>41</v>
      </c>
      <c r="N30"/>
      <c r="O30"/>
      <c r="P30"/>
      <c r="Q30"/>
      <c r="R30"/>
      <c r="S30"/>
      <c r="T30"/>
      <c r="U30"/>
      <c r="V30"/>
    </row>
    <row r="31" spans="1:22" ht="15.75" thickBot="1">
      <c r="A31" s="11"/>
      <c r="C31" s="12"/>
      <c r="K31" s="12"/>
      <c r="M31" s="37" t="s">
        <v>42</v>
      </c>
    </row>
    <row r="32" spans="1:22" ht="15.75" thickBot="1">
      <c r="A32" s="39">
        <f>A29+1</f>
        <v>9</v>
      </c>
      <c r="C32" s="41"/>
      <c r="D32" s="1"/>
      <c r="E32" s="2"/>
      <c r="F32" s="5" t="s">
        <v>43</v>
      </c>
      <c r="H32" s="26" t="s">
        <v>2</v>
      </c>
      <c r="I32" s="2"/>
      <c r="J32" s="3"/>
      <c r="K32" s="41"/>
      <c r="M32" s="37" t="s">
        <v>44</v>
      </c>
    </row>
    <row r="33" spans="1:22" s="13" customFormat="1" ht="15.75" thickBot="1">
      <c r="A33" s="40"/>
      <c r="B33"/>
      <c r="C33" s="42"/>
      <c r="D33" s="1">
        <v>1500</v>
      </c>
      <c r="E33" s="2"/>
      <c r="F33" s="5">
        <v>1600</v>
      </c>
      <c r="G33"/>
      <c r="H33" s="26">
        <v>3300</v>
      </c>
      <c r="I33" s="2"/>
      <c r="J33" s="3">
        <v>3400</v>
      </c>
      <c r="K33" s="42"/>
      <c r="L33"/>
      <c r="M33" s="37" t="s">
        <v>45</v>
      </c>
      <c r="N33"/>
      <c r="O33"/>
      <c r="P33"/>
      <c r="Q33"/>
      <c r="R33"/>
      <c r="S33"/>
      <c r="T33"/>
      <c r="U33"/>
      <c r="V33"/>
    </row>
    <row r="34" spans="1:22" ht="15.75" thickBot="1">
      <c r="A34" s="11"/>
      <c r="C34" s="12"/>
      <c r="K34" s="12"/>
      <c r="M34" s="37" t="s">
        <v>46</v>
      </c>
    </row>
    <row r="35" spans="1:22" ht="15.75" thickBot="1">
      <c r="A35" s="39">
        <f>A32+1</f>
        <v>10</v>
      </c>
      <c r="C35" s="41"/>
      <c r="D35" s="1"/>
      <c r="E35" s="2"/>
      <c r="F35" s="5" t="s">
        <v>47</v>
      </c>
      <c r="H35" s="26" t="s">
        <v>2</v>
      </c>
      <c r="I35" s="2"/>
      <c r="J35" s="3"/>
      <c r="K35" s="41"/>
      <c r="M35" s="37" t="s">
        <v>48</v>
      </c>
    </row>
    <row r="36" spans="1:22" s="13" customFormat="1" ht="15.75" thickBot="1">
      <c r="A36" s="40"/>
      <c r="B36"/>
      <c r="C36" s="42"/>
      <c r="D36" s="1">
        <v>1500</v>
      </c>
      <c r="E36" s="2"/>
      <c r="F36" s="5">
        <v>1600</v>
      </c>
      <c r="G36"/>
      <c r="H36" s="26">
        <v>3200</v>
      </c>
      <c r="I36" s="2"/>
      <c r="J36" s="3">
        <v>3300</v>
      </c>
      <c r="K36" s="42"/>
      <c r="L36"/>
      <c r="M36" s="37" t="s">
        <v>49</v>
      </c>
      <c r="N36"/>
      <c r="O36"/>
      <c r="P36"/>
      <c r="Q36"/>
      <c r="R36"/>
      <c r="S36"/>
      <c r="T36"/>
      <c r="U36"/>
      <c r="V36"/>
    </row>
    <row r="37" spans="1:22" ht="15.75" thickBot="1">
      <c r="A37" s="11"/>
      <c r="C37" s="12"/>
      <c r="K37" s="12"/>
      <c r="M37" s="37" t="s">
        <v>50</v>
      </c>
    </row>
    <row r="38" spans="1:22" ht="15.75" thickBot="1">
      <c r="A38" s="39">
        <f>A35+1</f>
        <v>11</v>
      </c>
      <c r="C38" s="41"/>
      <c r="D38" s="1"/>
      <c r="E38" s="2"/>
      <c r="F38" s="5" t="s">
        <v>51</v>
      </c>
      <c r="H38" s="26" t="s">
        <v>2</v>
      </c>
      <c r="I38" s="2"/>
      <c r="J38" s="3"/>
      <c r="K38" s="41"/>
      <c r="M38" s="37" t="s">
        <v>52</v>
      </c>
    </row>
    <row r="39" spans="1:22" s="13" customFormat="1" ht="15.75" thickBot="1">
      <c r="A39" s="40"/>
      <c r="B39"/>
      <c r="C39" s="42"/>
      <c r="D39" s="1">
        <v>1500</v>
      </c>
      <c r="E39" s="2"/>
      <c r="F39" s="5">
        <v>1600</v>
      </c>
      <c r="G39"/>
      <c r="H39" s="26">
        <v>3100</v>
      </c>
      <c r="I39" s="2"/>
      <c r="J39" s="3">
        <v>3200</v>
      </c>
      <c r="K39" s="42"/>
      <c r="L39"/>
      <c r="M39" s="37" t="s">
        <v>53</v>
      </c>
      <c r="N39"/>
      <c r="O39"/>
      <c r="P39"/>
      <c r="Q39"/>
      <c r="R39"/>
      <c r="S39"/>
      <c r="T39"/>
      <c r="U39"/>
      <c r="V39"/>
    </row>
    <row r="40" spans="1:22" ht="15.75" thickBot="1">
      <c r="A40" s="11"/>
      <c r="C40" s="12"/>
      <c r="K40" s="12"/>
      <c r="M40" s="37" t="s">
        <v>54</v>
      </c>
    </row>
    <row r="41" spans="1:22" ht="15.75" thickBot="1">
      <c r="A41" s="39">
        <f>A38+1</f>
        <v>12</v>
      </c>
      <c r="C41" s="41"/>
      <c r="D41" s="1"/>
      <c r="E41" s="2"/>
      <c r="F41" s="5" t="s">
        <v>55</v>
      </c>
      <c r="H41" s="26" t="s">
        <v>2</v>
      </c>
      <c r="I41" s="2"/>
      <c r="J41" s="3"/>
      <c r="K41" s="41"/>
      <c r="M41" s="37" t="s">
        <v>56</v>
      </c>
    </row>
    <row r="42" spans="1:22" s="13" customFormat="1" ht="15.75" thickBot="1">
      <c r="A42" s="40"/>
      <c r="B42"/>
      <c r="C42" s="42"/>
      <c r="D42" s="1">
        <v>1500</v>
      </c>
      <c r="E42" s="2"/>
      <c r="F42" s="5">
        <v>1600</v>
      </c>
      <c r="G42"/>
      <c r="H42" s="26">
        <v>3000</v>
      </c>
      <c r="I42" s="2"/>
      <c r="J42" s="3">
        <v>3100</v>
      </c>
      <c r="K42" s="42"/>
      <c r="L42"/>
      <c r="M42" s="37" t="s">
        <v>57</v>
      </c>
      <c r="N42"/>
      <c r="O42"/>
      <c r="P42"/>
      <c r="Q42"/>
      <c r="R42"/>
      <c r="S42"/>
      <c r="T42"/>
      <c r="U42"/>
      <c r="V42"/>
    </row>
    <row r="43" spans="1:22" ht="15.75" thickBot="1">
      <c r="A43" s="11"/>
      <c r="C43" s="12"/>
      <c r="K43" s="12"/>
      <c r="M43" s="37" t="s">
        <v>58</v>
      </c>
    </row>
    <row r="44" spans="1:22" ht="15.75" thickBot="1">
      <c r="A44" s="39">
        <f>A41+1</f>
        <v>13</v>
      </c>
      <c r="C44" s="41"/>
      <c r="D44" s="1"/>
      <c r="E44" s="2"/>
      <c r="F44" s="5" t="s">
        <v>59</v>
      </c>
      <c r="H44" s="26" t="s">
        <v>2</v>
      </c>
      <c r="I44" s="2"/>
      <c r="J44" s="3"/>
      <c r="K44" s="41"/>
      <c r="M44" s="37" t="s">
        <v>60</v>
      </c>
    </row>
    <row r="45" spans="1:22" s="13" customFormat="1" ht="15.75" thickBot="1">
      <c r="A45" s="40"/>
      <c r="B45"/>
      <c r="C45" s="42"/>
      <c r="D45" s="1">
        <v>1500</v>
      </c>
      <c r="E45" s="2"/>
      <c r="F45" s="5">
        <v>1700</v>
      </c>
      <c r="G45"/>
      <c r="H45" s="26">
        <v>2800</v>
      </c>
      <c r="I45" s="2"/>
      <c r="J45" s="3">
        <v>3000</v>
      </c>
      <c r="K45" s="42"/>
      <c r="L45"/>
      <c r="M45" s="37" t="s">
        <v>61</v>
      </c>
      <c r="N45"/>
      <c r="O45"/>
      <c r="P45"/>
      <c r="Q45"/>
      <c r="R45"/>
      <c r="S45"/>
      <c r="T45"/>
      <c r="U45"/>
      <c r="V45"/>
    </row>
    <row r="46" spans="1:22" ht="15.75" thickBot="1">
      <c r="A46" s="11"/>
      <c r="C46" s="12"/>
      <c r="K46" s="12"/>
      <c r="M46" s="37" t="s">
        <v>62</v>
      </c>
    </row>
    <row r="47" spans="1:22" ht="15.75" thickBot="1">
      <c r="A47" s="39">
        <f>A44+1</f>
        <v>14</v>
      </c>
      <c r="C47" s="41"/>
      <c r="D47" s="1"/>
      <c r="E47" s="2"/>
      <c r="F47" s="5" t="s">
        <v>63</v>
      </c>
      <c r="H47" s="26" t="s">
        <v>2</v>
      </c>
      <c r="I47" s="2"/>
      <c r="J47" s="3"/>
      <c r="K47" s="41"/>
      <c r="M47" s="37" t="s">
        <v>64</v>
      </c>
    </row>
    <row r="48" spans="1:22" s="13" customFormat="1" ht="15.75" thickBot="1">
      <c r="A48" s="40"/>
      <c r="B48"/>
      <c r="C48" s="42"/>
      <c r="D48" s="1">
        <v>1500</v>
      </c>
      <c r="E48" s="2"/>
      <c r="F48" s="5">
        <v>1600</v>
      </c>
      <c r="G48"/>
      <c r="H48" s="26">
        <v>2700</v>
      </c>
      <c r="I48" s="2"/>
      <c r="J48" s="3">
        <v>2800</v>
      </c>
      <c r="K48" s="42"/>
      <c r="L48"/>
      <c r="M48" s="37" t="s">
        <v>65</v>
      </c>
      <c r="N48"/>
      <c r="O48"/>
      <c r="P48"/>
      <c r="Q48"/>
      <c r="R48"/>
      <c r="S48"/>
      <c r="T48"/>
      <c r="U48"/>
      <c r="V48"/>
    </row>
    <row r="49" spans="1:22" ht="15.75" thickBot="1">
      <c r="A49" s="11"/>
      <c r="C49" s="12"/>
      <c r="K49" s="12"/>
      <c r="M49" s="37" t="s">
        <v>66</v>
      </c>
    </row>
    <row r="50" spans="1:22" ht="15.75" thickBot="1">
      <c r="A50" s="39">
        <f>A47+1</f>
        <v>15</v>
      </c>
      <c r="C50" s="41"/>
      <c r="D50" s="1"/>
      <c r="E50" s="2"/>
      <c r="F50" s="5" t="s">
        <v>67</v>
      </c>
      <c r="H50" s="26" t="s">
        <v>2</v>
      </c>
      <c r="I50" s="2"/>
      <c r="J50" s="3"/>
      <c r="K50" s="41"/>
      <c r="M50" s="37" t="s">
        <v>68</v>
      </c>
    </row>
    <row r="51" spans="1:22" s="13" customFormat="1" ht="15.75" thickBot="1">
      <c r="A51" s="40"/>
      <c r="B51"/>
      <c r="C51" s="42"/>
      <c r="D51" s="1">
        <v>1500</v>
      </c>
      <c r="E51" s="2"/>
      <c r="F51" s="5">
        <v>1600</v>
      </c>
      <c r="G51"/>
      <c r="H51" s="26">
        <v>2600</v>
      </c>
      <c r="I51" s="2"/>
      <c r="J51" s="3">
        <v>2700</v>
      </c>
      <c r="K51" s="42"/>
      <c r="L51"/>
      <c r="M51" s="37" t="s">
        <v>69</v>
      </c>
      <c r="N51"/>
      <c r="O51"/>
      <c r="P51"/>
      <c r="Q51"/>
      <c r="R51"/>
      <c r="S51"/>
      <c r="T51"/>
      <c r="U51"/>
      <c r="V51"/>
    </row>
    <row r="52" spans="1:22" ht="15.75" thickBot="1">
      <c r="A52" s="11"/>
      <c r="C52" s="12"/>
      <c r="K52" s="12"/>
      <c r="M52" s="37" t="s">
        <v>70</v>
      </c>
    </row>
    <row r="53" spans="1:22" ht="15.75" thickBot="1">
      <c r="A53" s="39">
        <f>A50+1</f>
        <v>16</v>
      </c>
      <c r="C53" s="41"/>
      <c r="D53" s="1"/>
      <c r="E53" s="2"/>
      <c r="F53" s="5" t="s">
        <v>71</v>
      </c>
      <c r="H53" s="26" t="s">
        <v>2</v>
      </c>
      <c r="I53" s="2"/>
      <c r="J53" s="3"/>
      <c r="K53" s="41"/>
      <c r="M53" s="37" t="s">
        <v>72</v>
      </c>
    </row>
    <row r="54" spans="1:22" s="13" customFormat="1" ht="15.75" thickBot="1">
      <c r="A54" s="40"/>
      <c r="B54"/>
      <c r="C54" s="42"/>
      <c r="D54" s="1">
        <v>1500</v>
      </c>
      <c r="E54" s="2"/>
      <c r="F54" s="5">
        <v>1600</v>
      </c>
      <c r="G54"/>
      <c r="H54" s="26">
        <v>2400</v>
      </c>
      <c r="I54" s="2"/>
      <c r="J54" s="3">
        <v>2600</v>
      </c>
      <c r="K54" s="42"/>
      <c r="L54"/>
      <c r="M54" s="37" t="s">
        <v>73</v>
      </c>
      <c r="N54"/>
      <c r="O54"/>
      <c r="P54"/>
      <c r="Q54"/>
      <c r="R54"/>
      <c r="S54"/>
      <c r="T54"/>
      <c r="U54"/>
      <c r="V54"/>
    </row>
    <row r="55" spans="1:22" ht="15.75" thickBot="1">
      <c r="A55" s="11"/>
      <c r="C55" s="12"/>
      <c r="K55" s="12"/>
      <c r="M55" s="37" t="s">
        <v>74</v>
      </c>
    </row>
    <row r="56" spans="1:22" ht="15.75" thickBot="1">
      <c r="A56" s="39">
        <f>A53+1</f>
        <v>17</v>
      </c>
      <c r="C56" s="41"/>
      <c r="D56" s="1"/>
      <c r="E56" s="2"/>
      <c r="F56" s="5" t="s">
        <v>75</v>
      </c>
      <c r="H56" s="26" t="s">
        <v>2</v>
      </c>
      <c r="I56" s="2"/>
      <c r="J56" s="3"/>
      <c r="K56" s="41"/>
      <c r="M56" s="37" t="s">
        <v>76</v>
      </c>
    </row>
    <row r="57" spans="1:22" s="13" customFormat="1" ht="15.75" thickBot="1">
      <c r="A57" s="40"/>
      <c r="B57"/>
      <c r="C57" s="42"/>
      <c r="D57" s="1">
        <v>1500</v>
      </c>
      <c r="E57" s="2"/>
      <c r="F57" s="5">
        <v>1600</v>
      </c>
      <c r="G57"/>
      <c r="H57" s="26">
        <v>2300</v>
      </c>
      <c r="I57" s="2"/>
      <c r="J57" s="3">
        <v>2400</v>
      </c>
      <c r="K57" s="42"/>
      <c r="L57"/>
      <c r="M57" s="37" t="s">
        <v>77</v>
      </c>
      <c r="N57"/>
      <c r="O57"/>
      <c r="P57"/>
      <c r="Q57"/>
      <c r="R57"/>
      <c r="S57"/>
      <c r="T57"/>
      <c r="U57"/>
      <c r="V57"/>
    </row>
    <row r="58" spans="1:22" ht="15.75" thickBot="1">
      <c r="A58" s="11"/>
      <c r="C58" s="12"/>
      <c r="K58" s="12"/>
      <c r="M58" s="37" t="s">
        <v>78</v>
      </c>
    </row>
    <row r="59" spans="1:22" ht="15.75" thickBot="1">
      <c r="A59" s="39">
        <f>A56+1</f>
        <v>18</v>
      </c>
      <c r="C59" s="41"/>
      <c r="D59" s="1"/>
      <c r="E59" s="2"/>
      <c r="F59" s="5" t="s">
        <v>2</v>
      </c>
      <c r="H59" s="26" t="s">
        <v>79</v>
      </c>
      <c r="I59" s="2"/>
      <c r="J59" s="3"/>
      <c r="K59" s="41"/>
      <c r="M59" s="37" t="s">
        <v>80</v>
      </c>
    </row>
    <row r="60" spans="1:22" s="13" customFormat="1" ht="15.75" thickBot="1">
      <c r="A60" s="40"/>
      <c r="B60"/>
      <c r="C60" s="42"/>
      <c r="D60" s="1">
        <v>2300</v>
      </c>
      <c r="E60" s="2"/>
      <c r="F60" s="5">
        <v>2400</v>
      </c>
      <c r="G60"/>
      <c r="H60" s="26">
        <v>1600</v>
      </c>
      <c r="I60" s="2"/>
      <c r="J60" s="3">
        <v>1500</v>
      </c>
      <c r="K60" s="42"/>
      <c r="L60"/>
      <c r="M60" s="37" t="s">
        <v>81</v>
      </c>
      <c r="N60"/>
      <c r="O60"/>
      <c r="P60"/>
      <c r="Q60"/>
      <c r="R60"/>
      <c r="S60"/>
      <c r="T60"/>
      <c r="U60"/>
      <c r="V60"/>
    </row>
    <row r="61" spans="1:22" ht="15.75" thickBot="1">
      <c r="A61" s="11"/>
      <c r="C61" s="12"/>
      <c r="K61" s="12"/>
      <c r="M61" s="37" t="s">
        <v>82</v>
      </c>
    </row>
    <row r="62" spans="1:22" ht="15.75" thickBot="1">
      <c r="A62" s="39">
        <f>A59+1</f>
        <v>19</v>
      </c>
      <c r="C62" s="41"/>
      <c r="D62" s="1"/>
      <c r="E62" s="2"/>
      <c r="F62" s="5" t="s">
        <v>83</v>
      </c>
      <c r="H62" s="26" t="s">
        <v>2</v>
      </c>
      <c r="I62" s="2"/>
      <c r="J62" s="3"/>
      <c r="K62" s="41"/>
      <c r="M62" s="37" t="s">
        <v>84</v>
      </c>
    </row>
    <row r="63" spans="1:22" s="13" customFormat="1" ht="15.75" thickBot="1">
      <c r="A63" s="40"/>
      <c r="B63"/>
      <c r="C63" s="42"/>
      <c r="D63" s="1">
        <v>1500</v>
      </c>
      <c r="E63" s="2"/>
      <c r="F63" s="5">
        <v>1600</v>
      </c>
      <c r="G63"/>
      <c r="H63" s="26">
        <v>2100</v>
      </c>
      <c r="I63" s="2"/>
      <c r="J63" s="3">
        <v>2200</v>
      </c>
      <c r="K63" s="42"/>
      <c r="L63"/>
      <c r="M63" s="37" t="s">
        <v>85</v>
      </c>
      <c r="N63"/>
      <c r="O63"/>
      <c r="P63"/>
      <c r="Q63"/>
      <c r="R63"/>
      <c r="S63"/>
      <c r="T63"/>
      <c r="U63"/>
      <c r="V63"/>
    </row>
    <row r="64" spans="1:22" ht="15.75" thickBot="1">
      <c r="A64" s="11"/>
      <c r="C64" s="12"/>
      <c r="K64" s="12"/>
      <c r="M64" s="37" t="s">
        <v>86</v>
      </c>
    </row>
    <row r="65" spans="1:22" ht="15.75" thickBot="1">
      <c r="A65" s="39">
        <f>A62+1</f>
        <v>20</v>
      </c>
      <c r="C65" s="41"/>
      <c r="D65" s="1"/>
      <c r="E65" s="2"/>
      <c r="F65" s="5" t="s">
        <v>2</v>
      </c>
      <c r="H65" s="26" t="s">
        <v>87</v>
      </c>
      <c r="I65" s="2"/>
      <c r="J65" s="3"/>
      <c r="K65" s="41"/>
      <c r="M65" s="37" t="s">
        <v>88</v>
      </c>
    </row>
    <row r="66" spans="1:22" s="13" customFormat="1" ht="15.75" thickBot="1">
      <c r="A66" s="40"/>
      <c r="B66"/>
      <c r="C66" s="42"/>
      <c r="D66" s="1">
        <v>2100</v>
      </c>
      <c r="E66" s="2"/>
      <c r="F66" s="5">
        <v>2200</v>
      </c>
      <c r="G66"/>
      <c r="H66" s="26">
        <v>1500</v>
      </c>
      <c r="I66" s="2"/>
      <c r="J66" s="3">
        <v>1400</v>
      </c>
      <c r="K66" s="42"/>
      <c r="L66"/>
      <c r="M66" s="37" t="s">
        <v>89</v>
      </c>
      <c r="N66"/>
      <c r="O66"/>
      <c r="P66"/>
      <c r="Q66"/>
      <c r="R66"/>
      <c r="S66"/>
      <c r="T66"/>
      <c r="U66"/>
      <c r="V66"/>
    </row>
    <row r="67" spans="1:22" ht="15.75" thickBot="1">
      <c r="A67" s="11"/>
      <c r="C67" s="12"/>
      <c r="K67" s="12"/>
      <c r="M67" s="37" t="s">
        <v>90</v>
      </c>
    </row>
    <row r="68" spans="1:22" ht="15.75" thickBot="1">
      <c r="A68" s="39">
        <f>A65+1</f>
        <v>21</v>
      </c>
      <c r="C68" s="41"/>
      <c r="D68" s="1"/>
      <c r="E68" s="2"/>
      <c r="F68" s="5" t="s">
        <v>91</v>
      </c>
      <c r="H68" s="26" t="s">
        <v>2</v>
      </c>
      <c r="I68" s="2"/>
      <c r="J68" s="3"/>
      <c r="K68" s="41"/>
      <c r="M68" s="37" t="s">
        <v>92</v>
      </c>
    </row>
    <row r="69" spans="1:22" s="13" customFormat="1" ht="15.75" thickBot="1">
      <c r="A69" s="40"/>
      <c r="B69"/>
      <c r="C69" s="42"/>
      <c r="D69" s="1">
        <v>1400</v>
      </c>
      <c r="E69" s="2"/>
      <c r="F69" s="5">
        <v>1500</v>
      </c>
      <c r="G69"/>
      <c r="H69" s="26">
        <v>1950</v>
      </c>
      <c r="I69" s="2"/>
      <c r="J69" s="3">
        <v>2000</v>
      </c>
      <c r="K69" s="42"/>
      <c r="L69"/>
      <c r="M69" s="37" t="s">
        <v>93</v>
      </c>
      <c r="N69"/>
      <c r="O69"/>
      <c r="P69"/>
      <c r="Q69"/>
      <c r="R69"/>
      <c r="S69"/>
      <c r="T69"/>
      <c r="U69"/>
      <c r="V69"/>
    </row>
    <row r="70" spans="1:22" ht="15.75" thickBot="1">
      <c r="A70" s="11"/>
      <c r="C70" s="12"/>
      <c r="K70" s="12"/>
      <c r="M70" s="37" t="s">
        <v>94</v>
      </c>
    </row>
    <row r="71" spans="1:22" ht="15.75" thickBot="1">
      <c r="A71" s="39">
        <f>A68+1</f>
        <v>22</v>
      </c>
      <c r="C71" s="41"/>
      <c r="D71" s="1"/>
      <c r="E71" s="2"/>
      <c r="F71" s="5" t="s">
        <v>95</v>
      </c>
      <c r="H71" s="26" t="s">
        <v>2</v>
      </c>
      <c r="I71" s="2"/>
      <c r="J71" s="3"/>
      <c r="K71" s="41"/>
      <c r="M71" s="37" t="s">
        <v>96</v>
      </c>
    </row>
    <row r="72" spans="1:22" s="13" customFormat="1" ht="15.75" thickBot="1">
      <c r="A72" s="40"/>
      <c r="B72"/>
      <c r="C72" s="42"/>
      <c r="D72" s="1">
        <v>1400</v>
      </c>
      <c r="E72" s="2"/>
      <c r="F72" s="5">
        <v>1500</v>
      </c>
      <c r="G72"/>
      <c r="H72" s="26">
        <v>1900</v>
      </c>
      <c r="I72" s="2"/>
      <c r="J72" s="3">
        <v>1950</v>
      </c>
      <c r="K72" s="42"/>
      <c r="L72"/>
      <c r="M72" s="37" t="s">
        <v>97</v>
      </c>
      <c r="N72"/>
      <c r="O72"/>
      <c r="P72"/>
      <c r="Q72"/>
      <c r="R72"/>
      <c r="S72"/>
      <c r="T72"/>
      <c r="U72"/>
      <c r="V72"/>
    </row>
    <row r="73" spans="1:22" ht="15.75" thickBot="1">
      <c r="A73" s="11"/>
      <c r="C73" s="12"/>
      <c r="K73" s="12"/>
      <c r="M73" s="37" t="s">
        <v>98</v>
      </c>
    </row>
    <row r="74" spans="1:22" ht="15.75" thickBot="1">
      <c r="A74" s="39">
        <f>A71+1</f>
        <v>23</v>
      </c>
      <c r="C74" s="41"/>
      <c r="D74" s="1"/>
      <c r="E74" s="2"/>
      <c r="F74" s="5" t="s">
        <v>99</v>
      </c>
      <c r="H74" s="26" t="s">
        <v>2</v>
      </c>
      <c r="I74" s="2"/>
      <c r="J74" s="3"/>
      <c r="K74" s="41"/>
      <c r="M74" s="37" t="s">
        <v>100</v>
      </c>
    </row>
    <row r="75" spans="1:22" s="13" customFormat="1" ht="15.75" thickBot="1">
      <c r="A75" s="40"/>
      <c r="B75"/>
      <c r="C75" s="42"/>
      <c r="D75" s="1">
        <v>1400</v>
      </c>
      <c r="E75" s="2"/>
      <c r="F75" s="5">
        <v>1500</v>
      </c>
      <c r="G75"/>
      <c r="H75" s="26">
        <v>1800</v>
      </c>
      <c r="I75" s="2"/>
      <c r="J75" s="3">
        <v>1900</v>
      </c>
      <c r="K75" s="42"/>
      <c r="L75"/>
      <c r="M75" s="37" t="s">
        <v>101</v>
      </c>
      <c r="N75"/>
      <c r="O75"/>
      <c r="P75"/>
      <c r="Q75"/>
      <c r="R75"/>
      <c r="S75"/>
      <c r="T75"/>
      <c r="U75"/>
      <c r="V75"/>
    </row>
    <row r="76" spans="1:22" ht="15.75" thickBot="1">
      <c r="A76" s="11"/>
      <c r="C76" s="12"/>
      <c r="K76" s="12"/>
      <c r="M76" s="37" t="s">
        <v>102</v>
      </c>
    </row>
    <row r="77" spans="1:22" ht="15.75" thickBot="1">
      <c r="A77" s="39">
        <f>A74+1</f>
        <v>24</v>
      </c>
      <c r="C77" s="41"/>
      <c r="D77" s="1"/>
      <c r="E77" s="2"/>
      <c r="F77" s="5" t="s">
        <v>103</v>
      </c>
      <c r="H77" s="26" t="s">
        <v>2</v>
      </c>
      <c r="I77" s="2"/>
      <c r="J77" s="3"/>
      <c r="K77" s="41"/>
      <c r="M77" s="37" t="s">
        <v>104</v>
      </c>
    </row>
    <row r="78" spans="1:22" s="13" customFormat="1" ht="15.75" thickBot="1">
      <c r="A78" s="40"/>
      <c r="B78"/>
      <c r="C78" s="42"/>
      <c r="D78" s="1">
        <v>1400</v>
      </c>
      <c r="E78" s="2"/>
      <c r="F78" s="5">
        <v>1500</v>
      </c>
      <c r="G78"/>
      <c r="H78" s="26">
        <v>1700</v>
      </c>
      <c r="I78" s="2"/>
      <c r="J78" s="3">
        <v>1800</v>
      </c>
      <c r="K78" s="42"/>
      <c r="L78"/>
      <c r="M78" s="37" t="s">
        <v>105</v>
      </c>
      <c r="N78"/>
      <c r="O78"/>
      <c r="P78"/>
      <c r="Q78"/>
      <c r="R78"/>
      <c r="S78"/>
      <c r="T78"/>
      <c r="U78"/>
      <c r="V78"/>
    </row>
    <row r="79" spans="1:22" ht="15.75" thickBot="1">
      <c r="A79" s="11"/>
      <c r="C79" s="12"/>
      <c r="K79" s="12"/>
      <c r="M79" s="37" t="s">
        <v>106</v>
      </c>
    </row>
    <row r="80" spans="1:22" ht="15.75" thickBot="1">
      <c r="A80" s="39">
        <f>A77+1</f>
        <v>25</v>
      </c>
      <c r="C80" s="41"/>
      <c r="D80" s="1"/>
      <c r="E80" s="2"/>
      <c r="F80" s="5" t="s">
        <v>107</v>
      </c>
      <c r="H80" s="26" t="s">
        <v>2</v>
      </c>
      <c r="I80" s="2"/>
      <c r="J80" s="3"/>
      <c r="K80" s="41"/>
      <c r="M80" s="37" t="s">
        <v>108</v>
      </c>
    </row>
    <row r="81" spans="1:22" s="13" customFormat="1" ht="15.75" thickBot="1">
      <c r="A81" s="40"/>
      <c r="B81"/>
      <c r="C81" s="42"/>
      <c r="D81" s="1">
        <v>1500</v>
      </c>
      <c r="E81" s="2"/>
      <c r="F81" s="5">
        <v>1600</v>
      </c>
      <c r="G81"/>
      <c r="H81" s="26">
        <v>1600</v>
      </c>
      <c r="I81" s="2"/>
      <c r="J81" s="3">
        <v>1700</v>
      </c>
      <c r="K81" s="42"/>
      <c r="L81"/>
      <c r="M81" s="37" t="s">
        <v>109</v>
      </c>
      <c r="N81"/>
      <c r="O81"/>
      <c r="P81"/>
      <c r="Q81"/>
      <c r="R81"/>
      <c r="S81"/>
      <c r="T81"/>
      <c r="U81"/>
      <c r="V81"/>
    </row>
    <row r="82" spans="1:22" ht="15.75" thickBot="1">
      <c r="A82" s="11"/>
      <c r="C82" s="12"/>
      <c r="K82" s="12"/>
      <c r="M82" s="37" t="s">
        <v>110</v>
      </c>
    </row>
    <row r="83" spans="1:22" ht="15.75" thickBot="1">
      <c r="A83" s="39">
        <f>A80+1</f>
        <v>26</v>
      </c>
      <c r="C83" s="41"/>
      <c r="D83" s="1"/>
      <c r="E83" s="2"/>
      <c r="F83" s="5" t="s">
        <v>33</v>
      </c>
      <c r="H83" s="26" t="s">
        <v>2</v>
      </c>
      <c r="I83" s="2"/>
      <c r="J83" s="3"/>
      <c r="K83" s="41"/>
      <c r="M83" s="37" t="s">
        <v>111</v>
      </c>
    </row>
    <row r="84" spans="1:22" s="13" customFormat="1" ht="15.75" thickBot="1">
      <c r="A84" s="40"/>
      <c r="B84"/>
      <c r="C84" s="42"/>
      <c r="D84" s="1">
        <v>1500</v>
      </c>
      <c r="E84" s="2"/>
      <c r="F84" s="5">
        <v>1600</v>
      </c>
      <c r="G84"/>
      <c r="H84" s="26">
        <v>1500</v>
      </c>
      <c r="I84" s="2"/>
      <c r="J84" s="3">
        <v>1600</v>
      </c>
      <c r="K84" s="42"/>
      <c r="L84"/>
      <c r="M84" s="37" t="s">
        <v>112</v>
      </c>
      <c r="N84"/>
      <c r="O84"/>
      <c r="P84"/>
      <c r="Q84"/>
      <c r="R84"/>
      <c r="S84"/>
      <c r="T84"/>
      <c r="U84"/>
      <c r="V84"/>
    </row>
    <row r="85" spans="1:22" ht="15.75" thickBot="1">
      <c r="A85" s="11"/>
      <c r="C85" s="12"/>
      <c r="K85" s="12"/>
      <c r="M85" s="37" t="s">
        <v>113</v>
      </c>
    </row>
    <row r="86" spans="1:22" ht="15.75" thickBot="1">
      <c r="A86" s="39">
        <f>A83+1</f>
        <v>27</v>
      </c>
      <c r="C86" s="41"/>
      <c r="D86" s="1"/>
      <c r="E86" s="2"/>
      <c r="F86" s="5" t="s">
        <v>114</v>
      </c>
      <c r="H86" s="26" t="s">
        <v>2</v>
      </c>
      <c r="I86" s="2"/>
      <c r="J86" s="3"/>
      <c r="K86" s="23"/>
      <c r="M86" s="37" t="s">
        <v>115</v>
      </c>
    </row>
    <row r="87" spans="1:22" s="13" customFormat="1" ht="15.75" thickBot="1">
      <c r="A87" s="40"/>
      <c r="B87"/>
      <c r="C87" s="42"/>
      <c r="D87" s="1">
        <v>1500</v>
      </c>
      <c r="E87" s="2"/>
      <c r="F87" s="5">
        <v>1600</v>
      </c>
      <c r="G87"/>
      <c r="H87" s="26">
        <v>1400</v>
      </c>
      <c r="I87" s="2"/>
      <c r="J87" s="3">
        <v>1500</v>
      </c>
      <c r="K87" s="24"/>
      <c r="L87"/>
      <c r="M87" s="37" t="s">
        <v>116</v>
      </c>
      <c r="N87"/>
      <c r="O87"/>
      <c r="P87"/>
      <c r="Q87"/>
      <c r="R87"/>
      <c r="S87"/>
      <c r="T87"/>
      <c r="U87"/>
      <c r="V87"/>
    </row>
    <row r="88" spans="1:22" ht="15.75" thickBot="1">
      <c r="A88" s="11"/>
      <c r="C88" s="12"/>
      <c r="K88" s="12"/>
      <c r="M88" s="37" t="s">
        <v>117</v>
      </c>
    </row>
    <row r="89" spans="1:22" ht="15.75" thickBot="1">
      <c r="A89" s="39">
        <f>A86+1</f>
        <v>28</v>
      </c>
      <c r="C89" s="41"/>
      <c r="D89" s="1"/>
      <c r="E89" s="2"/>
      <c r="F89" s="5" t="s">
        <v>118</v>
      </c>
      <c r="H89" s="26" t="s">
        <v>2</v>
      </c>
      <c r="I89" s="2"/>
      <c r="J89" s="3"/>
      <c r="K89" s="41"/>
      <c r="M89" s="37" t="s">
        <v>119</v>
      </c>
    </row>
    <row r="90" spans="1:22" s="13" customFormat="1" ht="15.75" thickBot="1">
      <c r="A90" s="40"/>
      <c r="B90"/>
      <c r="C90" s="42"/>
      <c r="D90" s="1">
        <v>1500</v>
      </c>
      <c r="E90" s="2"/>
      <c r="F90" s="5">
        <v>1600</v>
      </c>
      <c r="G90"/>
      <c r="H90" s="26">
        <v>1300</v>
      </c>
      <c r="I90" s="2"/>
      <c r="J90" s="3">
        <v>1400</v>
      </c>
      <c r="K90" s="42"/>
      <c r="L90"/>
      <c r="M90" s="37" t="s">
        <v>120</v>
      </c>
      <c r="N90"/>
      <c r="O90"/>
      <c r="P90"/>
      <c r="Q90"/>
      <c r="R90"/>
      <c r="S90"/>
      <c r="T90"/>
      <c r="U90"/>
      <c r="V90"/>
    </row>
    <row r="91" spans="1:22" ht="15.75" thickBot="1">
      <c r="A91" s="11"/>
      <c r="C91" s="12"/>
      <c r="K91" s="12"/>
      <c r="M91" s="37" t="s">
        <v>121</v>
      </c>
    </row>
    <row r="92" spans="1:22" ht="15.75" thickBot="1">
      <c r="A92" s="39">
        <f>A89+1</f>
        <v>29</v>
      </c>
      <c r="C92" s="41"/>
      <c r="D92" s="1"/>
      <c r="E92" s="2"/>
      <c r="F92" s="5" t="s">
        <v>122</v>
      </c>
      <c r="H92" s="26" t="s">
        <v>2</v>
      </c>
      <c r="I92" s="2"/>
      <c r="J92" s="3"/>
      <c r="K92" s="41"/>
      <c r="M92" s="37" t="s">
        <v>123</v>
      </c>
    </row>
    <row r="93" spans="1:22" s="13" customFormat="1" ht="15.75" thickBot="1">
      <c r="A93" s="40"/>
      <c r="B93"/>
      <c r="C93" s="42"/>
      <c r="D93" s="1">
        <v>1500</v>
      </c>
      <c r="E93" s="2"/>
      <c r="F93" s="5">
        <v>1600</v>
      </c>
      <c r="G93"/>
      <c r="H93" s="26">
        <v>1200</v>
      </c>
      <c r="I93" s="2"/>
      <c r="J93" s="3">
        <v>1300</v>
      </c>
      <c r="K93" s="42"/>
      <c r="L93"/>
      <c r="M93" s="37" t="s">
        <v>124</v>
      </c>
      <c r="N93"/>
      <c r="O93"/>
      <c r="P93"/>
      <c r="Q93"/>
      <c r="R93"/>
      <c r="S93"/>
      <c r="T93"/>
      <c r="U93"/>
      <c r="V93"/>
    </row>
    <row r="94" spans="1:22" ht="15.75" thickBot="1">
      <c r="A94" s="11"/>
      <c r="C94" s="12"/>
      <c r="K94" s="12"/>
      <c r="M94" s="37" t="s">
        <v>125</v>
      </c>
    </row>
    <row r="95" spans="1:22" ht="15.75" thickBot="1">
      <c r="A95" s="39">
        <f>A92+1</f>
        <v>30</v>
      </c>
      <c r="C95" s="41"/>
      <c r="D95" s="1"/>
      <c r="E95" s="2"/>
      <c r="F95" s="5" t="s">
        <v>126</v>
      </c>
      <c r="H95" s="26" t="s">
        <v>2</v>
      </c>
      <c r="I95" s="2"/>
      <c r="J95" s="3"/>
      <c r="K95" s="41"/>
      <c r="M95" s="37" t="s">
        <v>127</v>
      </c>
    </row>
    <row r="96" spans="1:22" s="13" customFormat="1" ht="15.75" thickBot="1">
      <c r="A96" s="40"/>
      <c r="B96"/>
      <c r="C96" s="42"/>
      <c r="D96" s="1">
        <v>1500</v>
      </c>
      <c r="E96" s="2"/>
      <c r="F96" s="5">
        <v>1600</v>
      </c>
      <c r="G96"/>
      <c r="H96" s="26">
        <v>1100</v>
      </c>
      <c r="I96" s="2"/>
      <c r="J96" s="3">
        <v>1200</v>
      </c>
      <c r="K96" s="42"/>
      <c r="L96"/>
      <c r="M96" s="37" t="s">
        <v>128</v>
      </c>
      <c r="N96"/>
      <c r="O96"/>
      <c r="P96"/>
      <c r="Q96"/>
      <c r="R96"/>
      <c r="S96"/>
      <c r="T96"/>
      <c r="U96"/>
      <c r="V96"/>
    </row>
    <row r="97" spans="1:22" ht="15.75" thickBot="1">
      <c r="A97" s="11"/>
      <c r="C97" s="12"/>
      <c r="K97" s="12"/>
      <c r="M97" s="37" t="s">
        <v>129</v>
      </c>
    </row>
    <row r="98" spans="1:22" ht="15.75" thickBot="1">
      <c r="A98" s="39">
        <f>A95+1</f>
        <v>31</v>
      </c>
      <c r="C98" s="41"/>
      <c r="D98" s="1"/>
      <c r="E98" s="2"/>
      <c r="F98" s="5" t="s">
        <v>130</v>
      </c>
      <c r="H98" s="26" t="s">
        <v>2</v>
      </c>
      <c r="I98" s="2"/>
      <c r="J98" s="3"/>
      <c r="K98" s="41"/>
      <c r="M98" s="37" t="s">
        <v>131</v>
      </c>
    </row>
    <row r="99" spans="1:22" s="13" customFormat="1" ht="15.75" thickBot="1">
      <c r="A99" s="40"/>
      <c r="B99"/>
      <c r="C99" s="42"/>
      <c r="D99" s="1">
        <v>1500</v>
      </c>
      <c r="E99" s="2"/>
      <c r="F99" s="5">
        <v>1600</v>
      </c>
      <c r="G99"/>
      <c r="H99" s="26">
        <v>1000</v>
      </c>
      <c r="I99" s="2"/>
      <c r="J99" s="3">
        <v>1100</v>
      </c>
      <c r="K99" s="42"/>
      <c r="L99"/>
      <c r="M99" s="37" t="s">
        <v>132</v>
      </c>
      <c r="N99"/>
      <c r="O99"/>
      <c r="P99"/>
      <c r="Q99"/>
      <c r="R99"/>
      <c r="S99"/>
      <c r="T99"/>
      <c r="U99"/>
      <c r="V99"/>
    </row>
    <row r="100" spans="1:22" ht="15.75" thickBot="1">
      <c r="A100" s="11"/>
      <c r="C100" s="12"/>
      <c r="K100" s="12"/>
      <c r="M100" s="37" t="s">
        <v>133</v>
      </c>
    </row>
    <row r="101" spans="1:22" ht="15.75" thickBot="1">
      <c r="A101" s="39">
        <f>A98+1</f>
        <v>32</v>
      </c>
      <c r="C101" s="41"/>
      <c r="D101" s="1"/>
      <c r="E101" s="2"/>
      <c r="F101" s="5" t="s">
        <v>134</v>
      </c>
      <c r="H101" s="26" t="s">
        <v>2</v>
      </c>
      <c r="I101" s="2"/>
      <c r="J101" s="3"/>
      <c r="K101" s="41"/>
      <c r="M101" s="37" t="s">
        <v>135</v>
      </c>
    </row>
    <row r="102" spans="1:22" s="13" customFormat="1" ht="15.75" thickBot="1">
      <c r="A102" s="40"/>
      <c r="B102"/>
      <c r="C102" s="42"/>
      <c r="D102" s="1">
        <v>1500</v>
      </c>
      <c r="E102" s="2"/>
      <c r="F102" s="5">
        <v>1600</v>
      </c>
      <c r="G102"/>
      <c r="H102" s="26">
        <v>900</v>
      </c>
      <c r="I102" s="2"/>
      <c r="J102" s="3">
        <v>1000</v>
      </c>
      <c r="K102" s="42"/>
      <c r="L102"/>
      <c r="M102" s="37" t="s">
        <v>136</v>
      </c>
      <c r="N102"/>
      <c r="O102"/>
      <c r="P102"/>
      <c r="Q102"/>
      <c r="R102"/>
      <c r="S102"/>
      <c r="T102"/>
      <c r="U102"/>
      <c r="V102"/>
    </row>
    <row r="103" spans="1:22" ht="15.75" thickBot="1">
      <c r="A103" s="11"/>
      <c r="C103" s="12"/>
      <c r="K103" s="12"/>
      <c r="M103" s="37" t="s">
        <v>137</v>
      </c>
    </row>
    <row r="104" spans="1:22" ht="15.75" thickBot="1">
      <c r="A104" s="39">
        <f>A101+1</f>
        <v>33</v>
      </c>
      <c r="C104" s="41"/>
      <c r="D104" s="1"/>
      <c r="E104" s="2"/>
      <c r="F104" s="5" t="s">
        <v>2</v>
      </c>
      <c r="H104" s="26" t="s">
        <v>138</v>
      </c>
      <c r="I104" s="2"/>
      <c r="J104" s="3"/>
      <c r="K104" s="41"/>
      <c r="M104" s="37" t="s">
        <v>139</v>
      </c>
    </row>
    <row r="105" spans="1:22" s="13" customFormat="1" ht="15.75" thickBot="1">
      <c r="A105" s="40"/>
      <c r="B105"/>
      <c r="C105" s="42"/>
      <c r="D105" s="1">
        <v>900</v>
      </c>
      <c r="E105" s="2"/>
      <c r="F105" s="5">
        <v>1000</v>
      </c>
      <c r="G105"/>
      <c r="H105" s="26">
        <v>1600</v>
      </c>
      <c r="I105" s="2"/>
      <c r="J105" s="3">
        <v>1500</v>
      </c>
      <c r="K105" s="42"/>
      <c r="L105"/>
      <c r="M105" s="37" t="s">
        <v>140</v>
      </c>
      <c r="N105"/>
      <c r="O105"/>
      <c r="P105"/>
      <c r="Q105"/>
      <c r="R105"/>
      <c r="S105"/>
      <c r="T105"/>
      <c r="U105"/>
      <c r="V105"/>
    </row>
    <row r="106" spans="1:22" ht="15.75" thickBot="1">
      <c r="A106" s="11"/>
      <c r="C106" s="12"/>
      <c r="K106" s="12"/>
      <c r="M106" s="37" t="s">
        <v>141</v>
      </c>
    </row>
    <row r="107" spans="1:22" ht="15.75" thickBot="1">
      <c r="A107" s="39">
        <f>A104+1</f>
        <v>34</v>
      </c>
      <c r="C107" s="41"/>
      <c r="D107" s="1"/>
      <c r="E107" s="2"/>
      <c r="F107" s="5" t="s">
        <v>2</v>
      </c>
      <c r="H107" s="26" t="s">
        <v>142</v>
      </c>
      <c r="I107" s="2"/>
      <c r="J107" s="3"/>
      <c r="K107" s="41"/>
      <c r="M107" s="37" t="s">
        <v>143</v>
      </c>
    </row>
    <row r="108" spans="1:22" s="13" customFormat="1" ht="15.75" thickBot="1">
      <c r="A108" s="40"/>
      <c r="B108"/>
      <c r="C108" s="42"/>
      <c r="D108" s="1">
        <v>800</v>
      </c>
      <c r="E108" s="2"/>
      <c r="F108" s="5">
        <v>900</v>
      </c>
      <c r="G108"/>
      <c r="H108" s="26">
        <v>1600</v>
      </c>
      <c r="I108" s="2"/>
      <c r="J108" s="3">
        <v>1500</v>
      </c>
      <c r="K108" s="42"/>
      <c r="L108"/>
      <c r="M108" s="37" t="s">
        <v>144</v>
      </c>
      <c r="N108"/>
      <c r="O108"/>
      <c r="P108"/>
      <c r="Q108"/>
      <c r="R108"/>
      <c r="S108"/>
      <c r="T108"/>
      <c r="U108"/>
      <c r="V108"/>
    </row>
    <row r="109" spans="1:22" ht="15.75" thickBot="1">
      <c r="A109" s="11"/>
      <c r="C109" s="12"/>
      <c r="K109" s="12"/>
      <c r="M109" s="37" t="s">
        <v>145</v>
      </c>
    </row>
    <row r="110" spans="1:22" ht="15.75" thickBot="1">
      <c r="A110" s="39">
        <f>A107+1</f>
        <v>35</v>
      </c>
      <c r="C110" s="41"/>
      <c r="D110" s="1"/>
      <c r="E110" s="2"/>
      <c r="F110" s="5" t="s">
        <v>2</v>
      </c>
      <c r="H110" s="26" t="s">
        <v>146</v>
      </c>
      <c r="I110" s="2"/>
      <c r="J110" s="3"/>
      <c r="K110" s="41"/>
      <c r="M110" s="37" t="s">
        <v>147</v>
      </c>
    </row>
    <row r="111" spans="1:22" s="13" customFormat="1" ht="15.75" thickBot="1">
      <c r="A111" s="40"/>
      <c r="B111"/>
      <c r="C111" s="42"/>
      <c r="D111" s="1">
        <v>700</v>
      </c>
      <c r="E111" s="2"/>
      <c r="F111" s="5">
        <v>800</v>
      </c>
      <c r="G111"/>
      <c r="H111" s="26">
        <v>1600</v>
      </c>
      <c r="I111" s="2"/>
      <c r="J111" s="3">
        <v>1500</v>
      </c>
      <c r="K111" s="42"/>
      <c r="L111"/>
      <c r="M111" s="37" t="s">
        <v>148</v>
      </c>
      <c r="N111"/>
      <c r="O111"/>
      <c r="P111"/>
      <c r="Q111"/>
      <c r="R111"/>
      <c r="S111"/>
      <c r="T111"/>
      <c r="U111"/>
      <c r="V111"/>
    </row>
    <row r="112" spans="1:22" ht="15.75" thickBot="1">
      <c r="A112" s="11"/>
      <c r="C112" s="12"/>
      <c r="K112" s="12"/>
      <c r="M112" s="37" t="s">
        <v>149</v>
      </c>
    </row>
    <row r="113" spans="1:22" ht="15.75" thickBot="1">
      <c r="A113" s="39">
        <f>A110+1</f>
        <v>36</v>
      </c>
      <c r="C113" s="41"/>
      <c r="D113" s="1"/>
      <c r="E113" s="2"/>
      <c r="F113" s="5" t="s">
        <v>2</v>
      </c>
      <c r="H113" s="26" t="s">
        <v>150</v>
      </c>
      <c r="I113" s="2"/>
      <c r="J113" s="3"/>
      <c r="K113" s="41"/>
      <c r="M113" s="37" t="s">
        <v>151</v>
      </c>
    </row>
    <row r="114" spans="1:22" s="13" customFormat="1" ht="15.75" thickBot="1">
      <c r="A114" s="40"/>
      <c r="B114"/>
      <c r="C114" s="42"/>
      <c r="D114" s="1">
        <v>600</v>
      </c>
      <c r="E114" s="2"/>
      <c r="F114" s="5">
        <v>700</v>
      </c>
      <c r="G114"/>
      <c r="H114" s="26">
        <v>1600</v>
      </c>
      <c r="I114" s="2"/>
      <c r="J114" s="3">
        <v>1500</v>
      </c>
      <c r="K114" s="42"/>
      <c r="L114"/>
      <c r="M114" s="37" t="s">
        <v>152</v>
      </c>
      <c r="N114"/>
      <c r="O114"/>
      <c r="P114"/>
      <c r="Q114"/>
      <c r="R114"/>
      <c r="S114"/>
      <c r="T114"/>
      <c r="U114"/>
      <c r="V114"/>
    </row>
    <row r="115" spans="1:22" ht="15.75" thickBot="1">
      <c r="A115" s="11"/>
      <c r="C115" s="12"/>
      <c r="K115" s="12"/>
      <c r="M115" s="37" t="s">
        <v>153</v>
      </c>
    </row>
    <row r="116" spans="1:22" ht="15.75" thickBot="1">
      <c r="A116" s="39">
        <f>A113+1</f>
        <v>37</v>
      </c>
      <c r="C116" s="41"/>
      <c r="D116" s="1"/>
      <c r="E116" s="2"/>
      <c r="F116" s="5" t="s">
        <v>154</v>
      </c>
      <c r="H116" s="26" t="s">
        <v>2</v>
      </c>
      <c r="I116" s="2"/>
      <c r="J116" s="3"/>
      <c r="K116" s="41"/>
      <c r="M116" s="37" t="s">
        <v>155</v>
      </c>
    </row>
    <row r="117" spans="1:22" s="13" customFormat="1" ht="15.75" thickBot="1">
      <c r="A117" s="40"/>
      <c r="B117"/>
      <c r="C117" s="42"/>
      <c r="D117" s="1">
        <v>1500</v>
      </c>
      <c r="E117" s="2"/>
      <c r="F117" s="5">
        <v>1600</v>
      </c>
      <c r="G117"/>
      <c r="H117" s="26">
        <v>500</v>
      </c>
      <c r="I117" s="2"/>
      <c r="J117" s="3">
        <v>550</v>
      </c>
      <c r="K117" s="42"/>
      <c r="L117"/>
      <c r="M117" s="37" t="s">
        <v>156</v>
      </c>
      <c r="N117"/>
      <c r="O117"/>
      <c r="P117"/>
      <c r="Q117"/>
      <c r="R117"/>
      <c r="S117"/>
      <c r="T117"/>
      <c r="U117"/>
      <c r="V117"/>
    </row>
    <row r="118" spans="1:22" ht="15.75" thickBot="1">
      <c r="A118" s="11"/>
      <c r="C118" s="12"/>
      <c r="K118" s="12"/>
      <c r="M118" s="37" t="s">
        <v>157</v>
      </c>
    </row>
    <row r="119" spans="1:22" ht="15.75" thickBot="1">
      <c r="A119" s="39">
        <f>A116+1</f>
        <v>38</v>
      </c>
      <c r="C119" s="41"/>
      <c r="D119" s="1"/>
      <c r="E119" s="2"/>
      <c r="F119" s="5" t="s">
        <v>158</v>
      </c>
      <c r="H119" s="26" t="s">
        <v>2</v>
      </c>
      <c r="I119" s="2"/>
      <c r="J119" s="3"/>
      <c r="K119" s="41"/>
      <c r="M119" s="37" t="s">
        <v>159</v>
      </c>
    </row>
    <row r="120" spans="1:22" s="13" customFormat="1" ht="15.75" thickBot="1">
      <c r="A120" s="40"/>
      <c r="B120"/>
      <c r="C120" s="42"/>
      <c r="D120" s="1">
        <v>1500</v>
      </c>
      <c r="E120" s="2"/>
      <c r="F120" s="5">
        <v>1600</v>
      </c>
      <c r="G120"/>
      <c r="H120" s="26">
        <v>400</v>
      </c>
      <c r="I120" s="2"/>
      <c r="J120" s="3">
        <v>500</v>
      </c>
      <c r="K120" s="42"/>
      <c r="L120"/>
      <c r="M120" s="37" t="s">
        <v>160</v>
      </c>
      <c r="N120"/>
      <c r="O120"/>
      <c r="P120"/>
      <c r="Q120"/>
      <c r="R120"/>
      <c r="S120"/>
      <c r="T120"/>
      <c r="U120"/>
      <c r="V120"/>
    </row>
    <row r="121" spans="1:22" ht="15.75" thickBot="1">
      <c r="A121" s="11"/>
      <c r="C121" s="12"/>
      <c r="K121" s="12"/>
      <c r="M121" s="37" t="s">
        <v>161</v>
      </c>
    </row>
    <row r="122" spans="1:22" ht="15.75" thickBot="1">
      <c r="A122" s="39">
        <f>A119+1</f>
        <v>39</v>
      </c>
      <c r="C122" s="41"/>
      <c r="D122" s="1"/>
      <c r="E122" s="2"/>
      <c r="F122" s="5" t="s">
        <v>162</v>
      </c>
      <c r="H122" s="26" t="s">
        <v>2</v>
      </c>
      <c r="I122" s="2"/>
      <c r="J122" s="3"/>
      <c r="K122" s="41"/>
      <c r="M122" s="37" t="s">
        <v>163</v>
      </c>
    </row>
    <row r="123" spans="1:22" s="13" customFormat="1" ht="15.75" thickBot="1">
      <c r="A123" s="40"/>
      <c r="B123"/>
      <c r="C123" s="42"/>
      <c r="D123" s="1">
        <v>1500</v>
      </c>
      <c r="E123" s="2"/>
      <c r="F123" s="5">
        <v>1600</v>
      </c>
      <c r="G123"/>
      <c r="H123" s="26">
        <v>300</v>
      </c>
      <c r="I123" s="2"/>
      <c r="J123" s="3">
        <v>400</v>
      </c>
      <c r="K123" s="42"/>
      <c r="L123"/>
      <c r="M123" s="37" t="s">
        <v>164</v>
      </c>
      <c r="N123"/>
      <c r="O123"/>
      <c r="P123"/>
      <c r="Q123"/>
      <c r="R123"/>
      <c r="S123"/>
      <c r="T123"/>
      <c r="U123"/>
      <c r="V123"/>
    </row>
    <row r="124" spans="1:22" ht="15.75" thickBot="1">
      <c r="A124" s="11"/>
      <c r="C124" s="12"/>
      <c r="K124" s="12"/>
      <c r="M124" s="37" t="s">
        <v>165</v>
      </c>
    </row>
    <row r="125" spans="1:22" ht="15.75" thickBot="1">
      <c r="A125" s="39">
        <f>A122+1</f>
        <v>40</v>
      </c>
      <c r="C125" s="41"/>
      <c r="D125" s="1"/>
      <c r="E125" s="2"/>
      <c r="F125" s="5" t="s">
        <v>166</v>
      </c>
      <c r="H125" s="26" t="s">
        <v>2</v>
      </c>
      <c r="I125" s="2"/>
      <c r="J125" s="3"/>
      <c r="K125" s="41"/>
      <c r="M125" s="37" t="s">
        <v>167</v>
      </c>
    </row>
    <row r="126" spans="1:22" s="13" customFormat="1" ht="15.75" thickBot="1">
      <c r="A126" s="40"/>
      <c r="B126"/>
      <c r="C126" s="42"/>
      <c r="D126" s="1">
        <v>1500</v>
      </c>
      <c r="E126" s="2"/>
      <c r="F126" s="5">
        <v>1600</v>
      </c>
      <c r="G126"/>
      <c r="H126" s="26">
        <v>200</v>
      </c>
      <c r="I126" s="2"/>
      <c r="J126" s="3">
        <v>300</v>
      </c>
      <c r="K126" s="42"/>
      <c r="L126"/>
      <c r="M126" s="37" t="s">
        <v>168</v>
      </c>
      <c r="N126"/>
      <c r="O126"/>
      <c r="P126"/>
      <c r="Q126"/>
      <c r="R126"/>
      <c r="S126"/>
      <c r="T126"/>
      <c r="U126"/>
      <c r="V126"/>
    </row>
    <row r="127" spans="1:22" ht="15.75" thickBot="1">
      <c r="A127" s="11"/>
      <c r="C127" s="12"/>
      <c r="K127" s="12"/>
      <c r="M127" s="37" t="s">
        <v>169</v>
      </c>
    </row>
    <row r="128" spans="1:22" ht="15.75" thickBot="1">
      <c r="A128" s="39">
        <f>A125+1</f>
        <v>41</v>
      </c>
      <c r="C128" s="41"/>
      <c r="D128" s="1"/>
      <c r="E128" s="2"/>
      <c r="F128" s="5" t="s">
        <v>170</v>
      </c>
      <c r="H128" s="26" t="s">
        <v>2</v>
      </c>
      <c r="I128" s="2"/>
      <c r="J128" s="3"/>
      <c r="K128" s="41"/>
      <c r="M128" s="37" t="s">
        <v>171</v>
      </c>
    </row>
    <row r="129" spans="1:13" ht="15.75" thickBot="1">
      <c r="A129" s="40"/>
      <c r="C129" s="42"/>
      <c r="D129" s="1">
        <v>1500</v>
      </c>
      <c r="E129" s="2"/>
      <c r="F129" s="5">
        <v>1600</v>
      </c>
      <c r="H129" s="26">
        <v>0</v>
      </c>
      <c r="I129" s="2"/>
      <c r="J129" s="3">
        <v>200</v>
      </c>
      <c r="K129" s="42"/>
      <c r="M129" s="37" t="s">
        <v>172</v>
      </c>
    </row>
    <row r="130" spans="1:13" ht="15.75" thickBot="1">
      <c r="A130" s="11"/>
      <c r="C130" s="12"/>
      <c r="K130" s="12"/>
      <c r="M130" s="37" t="s">
        <v>95</v>
      </c>
    </row>
    <row r="131" spans="1:13" ht="15.75" thickBot="1">
      <c r="A131" s="39">
        <f>A128+1</f>
        <v>42</v>
      </c>
      <c r="C131" s="41"/>
      <c r="D131" s="1"/>
      <c r="E131" s="2"/>
      <c r="F131" s="5" t="s">
        <v>2</v>
      </c>
      <c r="H131" s="26" t="s">
        <v>173</v>
      </c>
      <c r="I131" s="2"/>
      <c r="J131" s="3"/>
      <c r="K131" s="41"/>
      <c r="M131" s="37" t="s">
        <v>174</v>
      </c>
    </row>
    <row r="132" spans="1:13" ht="15.75" thickBot="1">
      <c r="A132" s="40"/>
      <c r="C132" s="42"/>
      <c r="D132" s="1">
        <v>0</v>
      </c>
      <c r="E132" s="2"/>
      <c r="F132" s="5">
        <v>200</v>
      </c>
      <c r="H132" s="26">
        <v>1600</v>
      </c>
      <c r="I132" s="2"/>
      <c r="J132" s="3">
        <v>1500</v>
      </c>
      <c r="K132" s="42"/>
      <c r="M132" s="37" t="s">
        <v>175</v>
      </c>
    </row>
    <row r="133" spans="1:13" ht="15.75" thickBot="1">
      <c r="A133" s="11"/>
      <c r="M133" s="37" t="s">
        <v>176</v>
      </c>
    </row>
    <row r="134" spans="1:13" ht="15.75" thickBot="1">
      <c r="A134" s="39">
        <f>A131+1</f>
        <v>43</v>
      </c>
      <c r="C134" s="41"/>
      <c r="D134" s="1"/>
      <c r="E134" s="2"/>
      <c r="F134" s="5" t="s">
        <v>173</v>
      </c>
      <c r="H134" s="26" t="s">
        <v>2</v>
      </c>
      <c r="I134" s="2"/>
      <c r="J134" s="3"/>
      <c r="K134" s="41"/>
      <c r="M134" s="37" t="s">
        <v>177</v>
      </c>
    </row>
    <row r="135" spans="1:13" ht="15.75" thickBot="1">
      <c r="A135" s="40"/>
      <c r="C135" s="42"/>
      <c r="D135" s="25">
        <v>1500</v>
      </c>
      <c r="E135" s="9"/>
      <c r="F135" s="27">
        <v>1450</v>
      </c>
      <c r="H135" s="25">
        <v>200</v>
      </c>
      <c r="I135" s="9"/>
      <c r="J135" s="10">
        <v>0</v>
      </c>
      <c r="K135" s="42"/>
      <c r="M135" s="37" t="s">
        <v>178</v>
      </c>
    </row>
    <row r="136" spans="1:13" ht="15.75" thickBot="1">
      <c r="M136" s="37" t="s">
        <v>179</v>
      </c>
    </row>
    <row r="137" spans="1:13" ht="15.75" thickBot="1">
      <c r="A137" s="39">
        <f>A134+1</f>
        <v>44</v>
      </c>
      <c r="C137" s="41"/>
      <c r="D137" s="1"/>
      <c r="E137" s="2"/>
      <c r="F137" s="5" t="s">
        <v>170</v>
      </c>
      <c r="H137" s="26" t="s">
        <v>2</v>
      </c>
      <c r="I137" s="2"/>
      <c r="J137" s="3"/>
      <c r="K137" s="41"/>
      <c r="M137" s="37" t="s">
        <v>180</v>
      </c>
    </row>
    <row r="138" spans="1:13" ht="15.75" thickBot="1">
      <c r="A138" s="40"/>
      <c r="C138" s="42"/>
      <c r="D138" s="25">
        <v>1500</v>
      </c>
      <c r="E138" s="9"/>
      <c r="F138" s="27">
        <v>1400</v>
      </c>
      <c r="H138" s="25">
        <v>300</v>
      </c>
      <c r="I138" s="9"/>
      <c r="J138" s="10">
        <v>200</v>
      </c>
      <c r="K138" s="42"/>
      <c r="M138" s="37" t="s">
        <v>181</v>
      </c>
    </row>
    <row r="139" spans="1:13" ht="15.75" thickBot="1">
      <c r="A139" s="11"/>
      <c r="M139" s="37" t="s">
        <v>182</v>
      </c>
    </row>
    <row r="140" spans="1:13" ht="15.75" thickBot="1">
      <c r="A140" s="39">
        <f>A137+1</f>
        <v>45</v>
      </c>
      <c r="C140" s="41"/>
      <c r="D140" s="1"/>
      <c r="E140" s="2"/>
      <c r="F140" s="5" t="s">
        <v>166</v>
      </c>
      <c r="H140" s="26" t="s">
        <v>2</v>
      </c>
      <c r="I140" s="2"/>
      <c r="J140" s="3"/>
      <c r="K140" s="41"/>
      <c r="M140" s="37" t="s">
        <v>183</v>
      </c>
    </row>
    <row r="141" spans="1:13" ht="15.75" thickBot="1">
      <c r="A141" s="40"/>
      <c r="C141" s="42"/>
      <c r="D141" s="25">
        <v>1500</v>
      </c>
      <c r="E141" s="9"/>
      <c r="F141" s="27">
        <v>1400</v>
      </c>
      <c r="H141" s="25">
        <v>400</v>
      </c>
      <c r="I141" s="9"/>
      <c r="J141" s="10">
        <v>300</v>
      </c>
      <c r="K141" s="42"/>
      <c r="M141" s="37" t="s">
        <v>184</v>
      </c>
    </row>
    <row r="142" spans="1:13" ht="15.75" thickBot="1">
      <c r="M142" s="37" t="s">
        <v>185</v>
      </c>
    </row>
    <row r="143" spans="1:13" ht="15.75" thickBot="1">
      <c r="A143" s="39">
        <f>A140+1</f>
        <v>46</v>
      </c>
      <c r="C143" s="41"/>
      <c r="D143" s="1"/>
      <c r="E143" s="2"/>
      <c r="F143" s="5" t="s">
        <v>162</v>
      </c>
      <c r="H143" s="26" t="s">
        <v>2</v>
      </c>
      <c r="I143" s="2"/>
      <c r="J143" s="3"/>
      <c r="K143" s="41"/>
      <c r="M143" s="37" t="s">
        <v>186</v>
      </c>
    </row>
    <row r="144" spans="1:13" ht="15.75" thickBot="1">
      <c r="A144" s="40"/>
      <c r="C144" s="42"/>
      <c r="D144" s="25">
        <v>1500</v>
      </c>
      <c r="E144" s="9"/>
      <c r="F144" s="27">
        <v>1450</v>
      </c>
      <c r="H144" s="25">
        <v>500</v>
      </c>
      <c r="I144" s="9"/>
      <c r="J144" s="10">
        <v>400</v>
      </c>
      <c r="K144" s="42"/>
      <c r="M144" s="37" t="s">
        <v>187</v>
      </c>
    </row>
    <row r="145" spans="1:13" ht="15.75" thickBot="1">
      <c r="A145" s="11"/>
      <c r="M145" s="37" t="s">
        <v>188</v>
      </c>
    </row>
    <row r="146" spans="1:13" ht="15.75" thickBot="1">
      <c r="A146" s="39">
        <f>A143+1</f>
        <v>47</v>
      </c>
      <c r="C146" s="41"/>
      <c r="D146" s="1"/>
      <c r="E146" s="2"/>
      <c r="F146" s="5" t="s">
        <v>158</v>
      </c>
      <c r="H146" s="26" t="s">
        <v>2</v>
      </c>
      <c r="I146" s="2"/>
      <c r="J146" s="3"/>
      <c r="K146" s="41"/>
      <c r="M146" s="37" t="s">
        <v>189</v>
      </c>
    </row>
    <row r="147" spans="1:13" ht="15.75" thickBot="1">
      <c r="A147" s="40"/>
      <c r="C147" s="42"/>
      <c r="D147" s="25">
        <v>1500</v>
      </c>
      <c r="E147" s="9"/>
      <c r="F147" s="27">
        <v>1400</v>
      </c>
      <c r="H147" s="25">
        <v>600</v>
      </c>
      <c r="I147" s="9"/>
      <c r="J147" s="10">
        <v>500</v>
      </c>
      <c r="K147" s="42"/>
      <c r="M147" s="37" t="s">
        <v>190</v>
      </c>
    </row>
    <row r="148" spans="1:13" ht="15.75" thickBot="1">
      <c r="M148" s="37" t="s">
        <v>191</v>
      </c>
    </row>
    <row r="149" spans="1:13" ht="15.75" thickBot="1">
      <c r="A149" s="39">
        <f>A146+1</f>
        <v>48</v>
      </c>
      <c r="C149" s="41"/>
      <c r="D149" s="1"/>
      <c r="E149" s="2"/>
      <c r="F149" s="5" t="s">
        <v>2</v>
      </c>
      <c r="H149" s="26" t="s">
        <v>150</v>
      </c>
      <c r="I149" s="2"/>
      <c r="J149" s="3"/>
      <c r="K149" s="41"/>
      <c r="M149" s="37" t="s">
        <v>192</v>
      </c>
    </row>
    <row r="150" spans="1:13" ht="15.75" thickBot="1">
      <c r="A150" s="40"/>
      <c r="C150" s="42"/>
      <c r="D150" s="25">
        <v>600</v>
      </c>
      <c r="E150" s="9"/>
      <c r="F150" s="27">
        <v>500</v>
      </c>
      <c r="H150" s="25">
        <v>1400</v>
      </c>
      <c r="I150" s="9"/>
      <c r="J150" s="10">
        <v>1500</v>
      </c>
      <c r="K150" s="42"/>
      <c r="M150" s="37" t="s">
        <v>193</v>
      </c>
    </row>
    <row r="151" spans="1:13" ht="15.75" thickBot="1">
      <c r="A151" s="11"/>
      <c r="M151" s="37" t="s">
        <v>194</v>
      </c>
    </row>
    <row r="152" spans="1:13" ht="15.75" thickBot="1">
      <c r="A152" s="39">
        <f>A149+1</f>
        <v>49</v>
      </c>
      <c r="C152" s="41"/>
      <c r="D152" s="1"/>
      <c r="E152" s="2"/>
      <c r="F152" s="5" t="s">
        <v>2</v>
      </c>
      <c r="H152" s="26" t="s">
        <v>146</v>
      </c>
      <c r="I152" s="2"/>
      <c r="J152" s="3"/>
      <c r="K152" s="41"/>
      <c r="M152" s="37" t="s">
        <v>195</v>
      </c>
    </row>
    <row r="153" spans="1:13" ht="15.75" thickBot="1">
      <c r="A153" s="40"/>
      <c r="C153" s="42"/>
      <c r="D153" s="25">
        <v>700</v>
      </c>
      <c r="E153" s="9"/>
      <c r="F153" s="27">
        <v>600</v>
      </c>
      <c r="H153" s="25">
        <v>1400</v>
      </c>
      <c r="I153" s="9"/>
      <c r="J153" s="10">
        <v>1500</v>
      </c>
      <c r="K153" s="42"/>
      <c r="M153" s="37" t="s">
        <v>196</v>
      </c>
    </row>
    <row r="154" spans="1:13" ht="15.75" thickBot="1">
      <c r="M154" s="37" t="s">
        <v>197</v>
      </c>
    </row>
    <row r="155" spans="1:13" ht="15.75" thickBot="1">
      <c r="A155" s="39">
        <f>A152+1</f>
        <v>50</v>
      </c>
      <c r="C155" s="41"/>
      <c r="D155" s="1"/>
      <c r="E155" s="2"/>
      <c r="F155" s="5" t="s">
        <v>2</v>
      </c>
      <c r="H155" s="26" t="s">
        <v>142</v>
      </c>
      <c r="I155" s="2"/>
      <c r="J155" s="3"/>
      <c r="K155" s="41"/>
      <c r="M155" s="37" t="s">
        <v>198</v>
      </c>
    </row>
    <row r="156" spans="1:13" ht="15.75" thickBot="1">
      <c r="A156" s="40"/>
      <c r="C156" s="42"/>
      <c r="D156" s="25">
        <v>800</v>
      </c>
      <c r="E156" s="9"/>
      <c r="F156" s="27">
        <v>700</v>
      </c>
      <c r="H156" s="25">
        <v>1400</v>
      </c>
      <c r="I156" s="9"/>
      <c r="J156" s="10">
        <v>1500</v>
      </c>
      <c r="K156" s="42"/>
      <c r="M156" s="37" t="s">
        <v>199</v>
      </c>
    </row>
    <row r="157" spans="1:13" ht="15.75" thickBot="1">
      <c r="A157" s="11"/>
      <c r="M157" s="37" t="s">
        <v>200</v>
      </c>
    </row>
    <row r="158" spans="1:13" ht="15.75" thickBot="1">
      <c r="A158" s="39">
        <f>A155+1</f>
        <v>51</v>
      </c>
      <c r="C158" s="41"/>
      <c r="D158" s="1"/>
      <c r="E158" s="2"/>
      <c r="F158" s="5" t="s">
        <v>2</v>
      </c>
      <c r="H158" s="26" t="s">
        <v>138</v>
      </c>
      <c r="I158" s="2"/>
      <c r="J158" s="3"/>
      <c r="K158" s="41"/>
      <c r="M158" s="37" t="s">
        <v>201</v>
      </c>
    </row>
    <row r="159" spans="1:13" ht="15.75" thickBot="1">
      <c r="A159" s="40"/>
      <c r="C159" s="42"/>
      <c r="D159" s="25">
        <v>900</v>
      </c>
      <c r="E159" s="9"/>
      <c r="F159" s="27">
        <v>800</v>
      </c>
      <c r="H159" s="25">
        <v>1400</v>
      </c>
      <c r="I159" s="9"/>
      <c r="J159" s="10">
        <v>1500</v>
      </c>
      <c r="K159" s="42"/>
      <c r="M159" s="37" t="s">
        <v>202</v>
      </c>
    </row>
    <row r="160" spans="1:13" ht="15.75" thickBot="1">
      <c r="A160" s="11"/>
      <c r="M160" s="37" t="s">
        <v>203</v>
      </c>
    </row>
    <row r="161" spans="1:13" ht="15.75" thickBot="1">
      <c r="A161" s="39">
        <f>A158+1</f>
        <v>52</v>
      </c>
      <c r="C161" s="41"/>
      <c r="D161" s="1"/>
      <c r="E161" s="2"/>
      <c r="F161" s="5" t="s">
        <v>134</v>
      </c>
      <c r="H161" s="26" t="s">
        <v>2</v>
      </c>
      <c r="I161" s="2"/>
      <c r="J161" s="3"/>
      <c r="K161" s="41"/>
      <c r="M161" s="37" t="s">
        <v>204</v>
      </c>
    </row>
    <row r="162" spans="1:13" ht="15.75" thickBot="1">
      <c r="A162" s="40"/>
      <c r="C162" s="42"/>
      <c r="D162" s="25">
        <v>1500</v>
      </c>
      <c r="E162" s="9"/>
      <c r="F162" s="27">
        <v>1400</v>
      </c>
      <c r="H162" s="25">
        <v>1050</v>
      </c>
      <c r="I162" s="9"/>
      <c r="J162" s="10">
        <v>1000</v>
      </c>
      <c r="K162" s="42"/>
      <c r="M162" s="37" t="s">
        <v>205</v>
      </c>
    </row>
    <row r="163" spans="1:13" ht="15.75" thickBot="1">
      <c r="M163" s="37" t="s">
        <v>206</v>
      </c>
    </row>
    <row r="164" spans="1:13" ht="15.75" thickBot="1">
      <c r="A164" s="39">
        <f>A161+1</f>
        <v>53</v>
      </c>
      <c r="C164" s="41"/>
      <c r="D164" s="1"/>
      <c r="E164" s="2"/>
      <c r="F164" s="5" t="s">
        <v>207</v>
      </c>
      <c r="H164" s="26" t="s">
        <v>2</v>
      </c>
      <c r="I164" s="2"/>
      <c r="J164" s="3"/>
      <c r="K164" s="41"/>
      <c r="M164" s="37" t="s">
        <v>208</v>
      </c>
    </row>
    <row r="165" spans="1:13" ht="15.75" thickBot="1">
      <c r="A165" s="40"/>
      <c r="C165" s="42"/>
      <c r="D165" s="25">
        <v>1500</v>
      </c>
      <c r="E165" s="9"/>
      <c r="F165" s="27">
        <v>1400</v>
      </c>
      <c r="H165" s="25">
        <v>1100</v>
      </c>
      <c r="I165" s="9"/>
      <c r="J165" s="10">
        <v>1050</v>
      </c>
      <c r="K165" s="42"/>
      <c r="M165" s="37" t="s">
        <v>209</v>
      </c>
    </row>
    <row r="166" spans="1:13" ht="15.75" thickBot="1">
      <c r="A166" s="11"/>
      <c r="M166" s="37" t="s">
        <v>210</v>
      </c>
    </row>
    <row r="167" spans="1:13" ht="15.75" thickBot="1">
      <c r="A167" s="39">
        <f>A164+1</f>
        <v>54</v>
      </c>
      <c r="C167" s="41"/>
      <c r="D167" s="1"/>
      <c r="E167" s="2"/>
      <c r="F167" s="5" t="s">
        <v>130</v>
      </c>
      <c r="H167" s="26" t="s">
        <v>2</v>
      </c>
      <c r="I167" s="2"/>
      <c r="J167" s="3"/>
      <c r="K167" s="41"/>
      <c r="M167" s="37" t="s">
        <v>211</v>
      </c>
    </row>
    <row r="168" spans="1:13" ht="15.75" thickBot="1">
      <c r="A168" s="40"/>
      <c r="C168" s="42"/>
      <c r="D168" s="25">
        <v>1500</v>
      </c>
      <c r="E168" s="9"/>
      <c r="F168" s="27">
        <v>1400</v>
      </c>
      <c r="H168" s="25">
        <v>1200</v>
      </c>
      <c r="I168" s="9"/>
      <c r="J168" s="10">
        <v>1100</v>
      </c>
      <c r="K168" s="42"/>
      <c r="M168" s="37" t="s">
        <v>212</v>
      </c>
    </row>
    <row r="169" spans="1:13" ht="15.75" thickBot="1">
      <c r="M169" s="37" t="s">
        <v>213</v>
      </c>
    </row>
    <row r="170" spans="1:13" ht="15.75" thickBot="1">
      <c r="A170" s="39">
        <f>A167+1</f>
        <v>55</v>
      </c>
      <c r="C170" s="41"/>
      <c r="D170" s="1"/>
      <c r="E170" s="2"/>
      <c r="F170" s="5" t="s">
        <v>126</v>
      </c>
      <c r="H170" s="26" t="s">
        <v>2</v>
      </c>
      <c r="I170" s="2"/>
      <c r="J170" s="3"/>
      <c r="K170" s="41"/>
      <c r="M170" s="37" t="s">
        <v>214</v>
      </c>
    </row>
    <row r="171" spans="1:13" ht="15.75" thickBot="1">
      <c r="A171" s="40"/>
      <c r="C171" s="42"/>
      <c r="D171" s="25">
        <v>1500</v>
      </c>
      <c r="E171" s="9"/>
      <c r="F171" s="27">
        <v>1400</v>
      </c>
      <c r="H171" s="25">
        <v>1300</v>
      </c>
      <c r="I171" s="9"/>
      <c r="J171" s="10">
        <v>1200</v>
      </c>
      <c r="K171" s="42"/>
      <c r="M171" s="37" t="s">
        <v>215</v>
      </c>
    </row>
    <row r="172" spans="1:13" ht="15.75" thickBot="1">
      <c r="A172" s="11"/>
      <c r="M172" s="37" t="s">
        <v>216</v>
      </c>
    </row>
    <row r="173" spans="1:13" ht="15.75" thickBot="1">
      <c r="A173" s="39">
        <f>A170+1</f>
        <v>56</v>
      </c>
      <c r="C173" s="41"/>
      <c r="D173" s="1"/>
      <c r="E173" s="2"/>
      <c r="F173" s="5" t="s">
        <v>122</v>
      </c>
      <c r="H173" s="26" t="s">
        <v>2</v>
      </c>
      <c r="I173" s="2"/>
      <c r="J173" s="3"/>
      <c r="K173" s="41"/>
      <c r="M173" s="37" t="s">
        <v>217</v>
      </c>
    </row>
    <row r="174" spans="1:13" ht="15.75" thickBot="1">
      <c r="A174" s="40"/>
      <c r="C174" s="42"/>
      <c r="D174" s="25">
        <v>1500</v>
      </c>
      <c r="E174" s="9"/>
      <c r="F174" s="27">
        <v>1400</v>
      </c>
      <c r="H174" s="25">
        <v>1400</v>
      </c>
      <c r="I174" s="9"/>
      <c r="J174" s="10">
        <v>1300</v>
      </c>
      <c r="K174" s="42"/>
      <c r="M174" s="37" t="s">
        <v>218</v>
      </c>
    </row>
    <row r="175" spans="1:13" ht="15.75" thickBot="1">
      <c r="M175" s="37" t="s">
        <v>219</v>
      </c>
    </row>
    <row r="176" spans="1:13" ht="15.75" thickBot="1">
      <c r="A176" s="39">
        <f>A173+1</f>
        <v>57</v>
      </c>
      <c r="C176" s="41"/>
      <c r="D176" s="1"/>
      <c r="E176" s="2"/>
      <c r="F176" s="5" t="s">
        <v>118</v>
      </c>
      <c r="H176" s="26" t="s">
        <v>2</v>
      </c>
      <c r="I176" s="2"/>
      <c r="J176" s="3"/>
      <c r="K176" s="41"/>
      <c r="M176" s="37" t="s">
        <v>99</v>
      </c>
    </row>
    <row r="177" spans="1:13" ht="15.75" thickBot="1">
      <c r="A177" s="40"/>
      <c r="C177" s="42"/>
      <c r="D177" s="25">
        <v>1500</v>
      </c>
      <c r="E177" s="9"/>
      <c r="F177" s="27">
        <v>1400</v>
      </c>
      <c r="H177" s="25">
        <v>1500</v>
      </c>
      <c r="I177" s="9"/>
      <c r="J177" s="10">
        <v>1400</v>
      </c>
      <c r="K177" s="42"/>
      <c r="M177" s="37" t="s">
        <v>220</v>
      </c>
    </row>
    <row r="178" spans="1:13" ht="15.75" thickBot="1">
      <c r="A178" s="11"/>
      <c r="M178" s="37" t="s">
        <v>221</v>
      </c>
    </row>
    <row r="179" spans="1:13" ht="15.75" thickBot="1">
      <c r="A179" s="39">
        <f>A176+1</f>
        <v>58</v>
      </c>
      <c r="C179" s="41"/>
      <c r="D179" s="1"/>
      <c r="E179" s="2"/>
      <c r="F179" s="5" t="s">
        <v>114</v>
      </c>
      <c r="H179" s="26" t="s">
        <v>2</v>
      </c>
      <c r="I179" s="2"/>
      <c r="J179" s="3"/>
      <c r="K179" s="41"/>
      <c r="M179" s="37" t="s">
        <v>222</v>
      </c>
    </row>
    <row r="180" spans="1:13" ht="15.75" thickBot="1">
      <c r="A180" s="40"/>
      <c r="C180" s="42"/>
      <c r="D180" s="25">
        <v>1500</v>
      </c>
      <c r="E180" s="9"/>
      <c r="F180" s="27">
        <v>1400</v>
      </c>
      <c r="H180" s="25">
        <v>1600</v>
      </c>
      <c r="I180" s="9"/>
      <c r="J180" s="10">
        <v>1500</v>
      </c>
      <c r="K180" s="42"/>
      <c r="M180" s="38" t="s">
        <v>223</v>
      </c>
    </row>
    <row r="181" spans="1:13" ht="15.75" thickBot="1">
      <c r="M181" s="37" t="s">
        <v>224</v>
      </c>
    </row>
    <row r="182" spans="1:13" ht="15.75" thickBot="1">
      <c r="A182" s="39">
        <f>A179+1</f>
        <v>59</v>
      </c>
      <c r="C182" s="41"/>
      <c r="D182" s="1"/>
      <c r="E182" s="2"/>
      <c r="F182" s="5" t="s">
        <v>33</v>
      </c>
      <c r="H182" s="26" t="s">
        <v>2</v>
      </c>
      <c r="I182" s="2"/>
      <c r="J182" s="3"/>
      <c r="K182" s="41"/>
      <c r="M182" s="37" t="s">
        <v>225</v>
      </c>
    </row>
    <row r="183" spans="1:13" ht="15.75" thickBot="1">
      <c r="A183" s="40"/>
      <c r="C183" s="42"/>
      <c r="D183" s="25">
        <v>1500</v>
      </c>
      <c r="E183" s="9"/>
      <c r="F183" s="27">
        <v>1400</v>
      </c>
      <c r="H183" s="25">
        <v>1700</v>
      </c>
      <c r="I183" s="9"/>
      <c r="J183" s="10">
        <v>1600</v>
      </c>
      <c r="K183" s="42"/>
      <c r="M183" s="37" t="s">
        <v>226</v>
      </c>
    </row>
    <row r="184" spans="1:13" ht="15.75" thickBot="1">
      <c r="A184" s="11"/>
      <c r="M184" s="37" t="s">
        <v>227</v>
      </c>
    </row>
    <row r="185" spans="1:13" ht="15.75" thickBot="1">
      <c r="A185" s="39">
        <f>A182+1</f>
        <v>60</v>
      </c>
      <c r="C185" s="41"/>
      <c r="D185" s="1"/>
      <c r="E185" s="2"/>
      <c r="F185" s="5" t="s">
        <v>107</v>
      </c>
      <c r="H185" s="26" t="s">
        <v>2</v>
      </c>
      <c r="I185" s="2"/>
      <c r="J185" s="3"/>
      <c r="K185" s="41"/>
      <c r="M185" s="37" t="s">
        <v>228</v>
      </c>
    </row>
    <row r="186" spans="1:13" ht="15.75" thickBot="1">
      <c r="A186" s="40"/>
      <c r="C186" s="42"/>
      <c r="D186" s="25">
        <v>1500</v>
      </c>
      <c r="E186" s="9"/>
      <c r="F186" s="27">
        <v>1400</v>
      </c>
      <c r="H186" s="25">
        <v>1800</v>
      </c>
      <c r="I186" s="9"/>
      <c r="J186" s="10">
        <v>1700</v>
      </c>
      <c r="K186" s="42"/>
      <c r="M186" s="37" t="s">
        <v>229</v>
      </c>
    </row>
    <row r="187" spans="1:13" ht="15.75" thickBot="1">
      <c r="A187" s="11"/>
      <c r="M187" s="37" t="s">
        <v>230</v>
      </c>
    </row>
    <row r="188" spans="1:13" ht="15.75" thickBot="1">
      <c r="A188" s="39">
        <f>A185+1</f>
        <v>61</v>
      </c>
      <c r="C188" s="41"/>
      <c r="D188" s="1"/>
      <c r="E188" s="2"/>
      <c r="F188" s="5" t="s">
        <v>103</v>
      </c>
      <c r="H188" s="26" t="s">
        <v>2</v>
      </c>
      <c r="I188" s="2"/>
      <c r="J188" s="3"/>
      <c r="K188" s="41"/>
      <c r="M188" s="37" t="s">
        <v>231</v>
      </c>
    </row>
    <row r="189" spans="1:13" ht="15.75" thickBot="1">
      <c r="A189" s="40"/>
      <c r="C189" s="42"/>
      <c r="D189" s="25">
        <v>1400</v>
      </c>
      <c r="E189" s="9"/>
      <c r="F189" s="27">
        <v>1300</v>
      </c>
      <c r="H189" s="25">
        <v>1900</v>
      </c>
      <c r="I189" s="9"/>
      <c r="J189" s="10">
        <v>1800</v>
      </c>
      <c r="K189" s="42"/>
      <c r="M189" s="37" t="s">
        <v>107</v>
      </c>
    </row>
    <row r="190" spans="1:13" ht="15.75" thickBot="1">
      <c r="M190" s="37" t="s">
        <v>232</v>
      </c>
    </row>
    <row r="191" spans="1:13" ht="15.75" thickBot="1">
      <c r="A191" s="39">
        <f>A188+1</f>
        <v>62</v>
      </c>
      <c r="C191" s="41"/>
      <c r="D191" s="1"/>
      <c r="E191" s="2"/>
      <c r="F191" s="5" t="s">
        <v>99</v>
      </c>
      <c r="H191" s="26" t="s">
        <v>2</v>
      </c>
      <c r="I191" s="2"/>
      <c r="J191" s="3"/>
      <c r="K191" s="41"/>
      <c r="M191" s="37" t="s">
        <v>233</v>
      </c>
    </row>
    <row r="192" spans="1:13" ht="15.75" thickBot="1">
      <c r="A192" s="40"/>
      <c r="C192" s="42"/>
      <c r="D192" s="25">
        <v>1400</v>
      </c>
      <c r="E192" s="9"/>
      <c r="F192" s="27">
        <v>1350</v>
      </c>
      <c r="H192" s="25">
        <v>2000</v>
      </c>
      <c r="I192" s="9"/>
      <c r="J192" s="10">
        <v>1900</v>
      </c>
      <c r="K192" s="42"/>
      <c r="M192" s="37" t="s">
        <v>234</v>
      </c>
    </row>
    <row r="193" spans="1:13" ht="15.75" thickBot="1">
      <c r="A193" s="11"/>
      <c r="M193" s="37" t="s">
        <v>235</v>
      </c>
    </row>
    <row r="194" spans="1:13" ht="15.75" thickBot="1">
      <c r="A194" s="39">
        <f>A191+1</f>
        <v>63</v>
      </c>
      <c r="C194" s="41"/>
      <c r="D194" s="1"/>
      <c r="E194" s="2"/>
      <c r="F194" s="5" t="s">
        <v>2</v>
      </c>
      <c r="H194" s="26" t="s">
        <v>236</v>
      </c>
      <c r="I194" s="2"/>
      <c r="J194" s="3"/>
      <c r="K194" s="41"/>
      <c r="M194" s="37" t="s">
        <v>237</v>
      </c>
    </row>
    <row r="195" spans="1:13" ht="15.75" thickBot="1">
      <c r="A195" s="40"/>
      <c r="C195" s="42"/>
      <c r="D195" s="25">
        <v>2000</v>
      </c>
      <c r="E195" s="9"/>
      <c r="F195" s="27">
        <v>1900</v>
      </c>
      <c r="H195" s="25">
        <v>1350</v>
      </c>
      <c r="I195" s="9"/>
      <c r="J195" s="10">
        <v>1400</v>
      </c>
      <c r="K195" s="42"/>
      <c r="M195" s="37" t="s">
        <v>238</v>
      </c>
    </row>
    <row r="196" spans="1:13" ht="15.75" thickBot="1">
      <c r="M196" s="37" t="s">
        <v>239</v>
      </c>
    </row>
    <row r="197" spans="1:13" ht="15.75" thickBot="1">
      <c r="A197" s="39">
        <f>A194+1</f>
        <v>64</v>
      </c>
      <c r="C197" s="41"/>
      <c r="D197" s="1"/>
      <c r="E197" s="2"/>
      <c r="F197" s="5" t="s">
        <v>91</v>
      </c>
      <c r="H197" s="26" t="s">
        <v>2</v>
      </c>
      <c r="I197" s="2"/>
      <c r="J197" s="3"/>
      <c r="K197" s="41"/>
      <c r="M197" s="37" t="s">
        <v>240</v>
      </c>
    </row>
    <row r="198" spans="1:13" ht="15.75" thickBot="1">
      <c r="A198" s="40"/>
      <c r="C198" s="42"/>
      <c r="D198" s="25">
        <v>1400</v>
      </c>
      <c r="E198" s="9"/>
      <c r="F198" s="27">
        <v>1300</v>
      </c>
      <c r="H198" s="25">
        <v>2200</v>
      </c>
      <c r="I198" s="9"/>
      <c r="J198" s="10">
        <v>2000</v>
      </c>
      <c r="K198" s="42"/>
      <c r="M198" s="37" t="s">
        <v>241</v>
      </c>
    </row>
    <row r="199" spans="1:13" ht="15.75" thickBot="1">
      <c r="A199" s="11"/>
      <c r="M199" s="37" t="s">
        <v>242</v>
      </c>
    </row>
    <row r="200" spans="1:13" ht="15.75" thickBot="1">
      <c r="A200" s="39">
        <f>A197+1</f>
        <v>65</v>
      </c>
      <c r="C200" s="41"/>
      <c r="D200" s="1"/>
      <c r="E200" s="2"/>
      <c r="F200" s="5" t="s">
        <v>83</v>
      </c>
      <c r="H200" s="26" t="s">
        <v>2</v>
      </c>
      <c r="I200" s="2"/>
      <c r="J200" s="3"/>
      <c r="K200" s="41"/>
      <c r="M200" s="37" t="s">
        <v>243</v>
      </c>
    </row>
    <row r="201" spans="1:13" ht="15.75" thickBot="1">
      <c r="A201" s="40"/>
      <c r="C201" s="42"/>
      <c r="D201" s="25">
        <v>1500</v>
      </c>
      <c r="E201" s="9"/>
      <c r="F201" s="27">
        <v>1450</v>
      </c>
      <c r="H201" s="25">
        <v>2300</v>
      </c>
      <c r="I201" s="9"/>
      <c r="J201" s="10">
        <v>2200</v>
      </c>
      <c r="K201" s="42"/>
      <c r="M201" s="37" t="s">
        <v>244</v>
      </c>
    </row>
    <row r="202" spans="1:13" ht="15.75" thickBot="1">
      <c r="M202" s="37" t="s">
        <v>245</v>
      </c>
    </row>
    <row r="203" spans="1:13" ht="15.75" thickBot="1">
      <c r="A203" s="39">
        <f>A200+1</f>
        <v>66</v>
      </c>
      <c r="C203" s="41"/>
      <c r="D203" s="1"/>
      <c r="E203" s="2"/>
      <c r="F203" s="5" t="s">
        <v>246</v>
      </c>
      <c r="H203" s="26" t="s">
        <v>2</v>
      </c>
      <c r="I203" s="2"/>
      <c r="J203" s="3"/>
      <c r="K203" s="41"/>
      <c r="M203" s="37" t="s">
        <v>247</v>
      </c>
    </row>
    <row r="204" spans="1:13" ht="15.75" thickBot="1">
      <c r="A204" s="40"/>
      <c r="C204" s="42"/>
      <c r="D204" s="25">
        <v>1500</v>
      </c>
      <c r="E204" s="9"/>
      <c r="F204" s="27">
        <v>1400</v>
      </c>
      <c r="H204" s="25">
        <v>2400</v>
      </c>
      <c r="I204" s="9"/>
      <c r="J204" s="10">
        <v>2300</v>
      </c>
      <c r="K204" s="42"/>
      <c r="M204" s="37" t="s">
        <v>248</v>
      </c>
    </row>
    <row r="205" spans="1:13" ht="15.75" thickBot="1">
      <c r="A205" s="11"/>
      <c r="M205" s="37" t="s">
        <v>249</v>
      </c>
    </row>
    <row r="206" spans="1:13" ht="15.75" thickBot="1">
      <c r="A206" s="39">
        <f>A203+1</f>
        <v>67</v>
      </c>
      <c r="C206" s="41"/>
      <c r="D206" s="1"/>
      <c r="E206" s="2"/>
      <c r="F206" s="5" t="s">
        <v>250</v>
      </c>
      <c r="H206" s="26" t="s">
        <v>2</v>
      </c>
      <c r="I206" s="2"/>
      <c r="J206" s="3"/>
      <c r="K206" s="41"/>
      <c r="M206" s="37" t="s">
        <v>251</v>
      </c>
    </row>
    <row r="207" spans="1:13" ht="15.75" thickBot="1">
      <c r="A207" s="40"/>
      <c r="C207" s="42"/>
      <c r="D207" s="25">
        <v>1500</v>
      </c>
      <c r="E207" s="9"/>
      <c r="F207" s="27">
        <v>1400</v>
      </c>
      <c r="H207" s="25">
        <v>2400</v>
      </c>
      <c r="I207" s="9"/>
      <c r="J207" s="10">
        <v>2300</v>
      </c>
      <c r="K207" s="42"/>
      <c r="M207" s="37" t="s">
        <v>252</v>
      </c>
    </row>
    <row r="208" spans="1:13" ht="15.75" thickBot="1">
      <c r="M208" s="37" t="s">
        <v>253</v>
      </c>
    </row>
    <row r="209" spans="1:13" ht="15.75" thickBot="1">
      <c r="A209" s="39">
        <f>A206+1</f>
        <v>68</v>
      </c>
      <c r="C209" s="41"/>
      <c r="D209" s="1"/>
      <c r="E209" s="2"/>
      <c r="F209" s="5" t="s">
        <v>120</v>
      </c>
      <c r="H209" s="26" t="s">
        <v>2</v>
      </c>
      <c r="I209" s="2"/>
      <c r="J209" s="3"/>
      <c r="K209" s="41"/>
      <c r="M209" s="37" t="s">
        <v>254</v>
      </c>
    </row>
    <row r="210" spans="1:13" ht="15.75" thickBot="1">
      <c r="A210" s="40"/>
      <c r="C210" s="42"/>
      <c r="D210" s="25">
        <v>1500</v>
      </c>
      <c r="E210" s="9"/>
      <c r="F210" s="27">
        <v>1400</v>
      </c>
      <c r="H210" s="25">
        <v>2500</v>
      </c>
      <c r="I210" s="9"/>
      <c r="J210" s="10">
        <v>2400</v>
      </c>
      <c r="K210" s="42"/>
      <c r="M210" s="37" t="s">
        <v>255</v>
      </c>
    </row>
    <row r="211" spans="1:13" ht="15.75" thickBot="1">
      <c r="A211" s="11"/>
      <c r="M211" s="37" t="s">
        <v>256</v>
      </c>
    </row>
    <row r="212" spans="1:13" ht="15.75" thickBot="1">
      <c r="A212" s="39">
        <f>A209+1</f>
        <v>69</v>
      </c>
      <c r="C212" s="41"/>
      <c r="D212" s="1"/>
      <c r="E212" s="2"/>
      <c r="F212" s="5" t="s">
        <v>171</v>
      </c>
      <c r="H212" s="26" t="s">
        <v>2</v>
      </c>
      <c r="I212" s="2"/>
      <c r="J212" s="3"/>
      <c r="K212" s="41"/>
      <c r="M212" s="37" t="s">
        <v>257</v>
      </c>
    </row>
    <row r="213" spans="1:13" ht="15.75" thickBot="1">
      <c r="A213" s="40"/>
      <c r="C213" s="42"/>
      <c r="D213" s="25">
        <v>1500</v>
      </c>
      <c r="E213" s="9"/>
      <c r="F213" s="27">
        <v>1400</v>
      </c>
      <c r="H213" s="25">
        <v>2600</v>
      </c>
      <c r="I213" s="9"/>
      <c r="J213" s="10">
        <v>2500</v>
      </c>
      <c r="K213" s="42"/>
      <c r="M213" s="37" t="s">
        <v>258</v>
      </c>
    </row>
    <row r="214" spans="1:13" ht="15.75" thickBot="1">
      <c r="A214" s="11"/>
      <c r="M214" s="37" t="s">
        <v>259</v>
      </c>
    </row>
    <row r="215" spans="1:13" ht="15.75" thickBot="1">
      <c r="A215" s="39">
        <f>A212+1</f>
        <v>70</v>
      </c>
      <c r="C215" s="41"/>
      <c r="D215" s="1"/>
      <c r="E215" s="2"/>
      <c r="F215" s="5" t="s">
        <v>71</v>
      </c>
      <c r="H215" s="26" t="s">
        <v>2</v>
      </c>
      <c r="I215" s="2"/>
      <c r="J215" s="3"/>
      <c r="K215" s="41"/>
      <c r="M215" s="37" t="s">
        <v>260</v>
      </c>
    </row>
    <row r="216" spans="1:13" ht="15.75" thickBot="1">
      <c r="A216" s="40"/>
      <c r="C216" s="42"/>
      <c r="D216" s="25">
        <v>1500</v>
      </c>
      <c r="E216" s="9"/>
      <c r="F216" s="27">
        <v>1400</v>
      </c>
      <c r="H216" s="25">
        <v>2700</v>
      </c>
      <c r="I216" s="9"/>
      <c r="J216" s="10">
        <v>2600</v>
      </c>
      <c r="K216" s="42"/>
      <c r="M216" s="37" t="s">
        <v>261</v>
      </c>
    </row>
    <row r="217" spans="1:13" ht="15.75" thickBot="1">
      <c r="M217" s="37" t="s">
        <v>262</v>
      </c>
    </row>
    <row r="218" spans="1:13" ht="15.75" thickBot="1">
      <c r="A218" s="39">
        <f>A215+1</f>
        <v>71</v>
      </c>
      <c r="C218" s="41"/>
      <c r="D218" s="1"/>
      <c r="E218" s="2"/>
      <c r="F218" s="5" t="s">
        <v>67</v>
      </c>
      <c r="H218" s="26" t="s">
        <v>2</v>
      </c>
      <c r="I218" s="2"/>
      <c r="J218" s="3"/>
      <c r="K218" s="41"/>
      <c r="M218" s="37" t="s">
        <v>263</v>
      </c>
    </row>
    <row r="219" spans="1:13" ht="15.75" thickBot="1">
      <c r="A219" s="40"/>
      <c r="C219" s="42"/>
      <c r="D219" s="25">
        <v>1500</v>
      </c>
      <c r="E219" s="9"/>
      <c r="F219" s="27">
        <v>1400</v>
      </c>
      <c r="H219" s="25">
        <v>2900</v>
      </c>
      <c r="I219" s="9"/>
      <c r="J219" s="10">
        <v>2700</v>
      </c>
      <c r="K219" s="42"/>
      <c r="M219" s="37" t="s">
        <v>264</v>
      </c>
    </row>
    <row r="220" spans="1:13" ht="15.75" thickBot="1">
      <c r="A220" s="11"/>
      <c r="M220" s="37" t="s">
        <v>265</v>
      </c>
    </row>
    <row r="221" spans="1:13" ht="15.75" thickBot="1">
      <c r="A221" s="39">
        <f>A218+1</f>
        <v>72</v>
      </c>
      <c r="C221" s="41"/>
      <c r="D221" s="1"/>
      <c r="E221" s="2"/>
      <c r="F221" s="5" t="s">
        <v>63</v>
      </c>
      <c r="H221" s="26" t="s">
        <v>2</v>
      </c>
      <c r="I221" s="2"/>
      <c r="J221" s="3"/>
      <c r="K221" s="41"/>
      <c r="M221" s="37" t="s">
        <v>266</v>
      </c>
    </row>
    <row r="222" spans="1:13" ht="15.75" thickBot="1">
      <c r="A222" s="40"/>
      <c r="C222" s="42"/>
      <c r="D222" s="25">
        <v>1500</v>
      </c>
      <c r="E222" s="9"/>
      <c r="F222" s="27">
        <v>1400</v>
      </c>
      <c r="H222" s="25">
        <v>3000</v>
      </c>
      <c r="I222" s="9"/>
      <c r="J222" s="10">
        <v>2900</v>
      </c>
      <c r="K222" s="42"/>
      <c r="M222" s="37" t="s">
        <v>267</v>
      </c>
    </row>
    <row r="223" spans="1:13" ht="15.75" thickBot="1">
      <c r="M223" s="37" t="s">
        <v>268</v>
      </c>
    </row>
    <row r="224" spans="1:13" ht="15.75" thickBot="1">
      <c r="A224" s="39">
        <f>A221+1</f>
        <v>73</v>
      </c>
      <c r="C224" s="41"/>
      <c r="D224" s="1"/>
      <c r="E224" s="2"/>
      <c r="F224" s="5" t="s">
        <v>59</v>
      </c>
      <c r="H224" s="26" t="s">
        <v>2</v>
      </c>
      <c r="I224" s="2"/>
      <c r="J224" s="3"/>
      <c r="K224" s="41"/>
      <c r="M224" s="37" t="s">
        <v>269</v>
      </c>
    </row>
    <row r="225" spans="1:13" ht="15.75" thickBot="1">
      <c r="A225" s="40"/>
      <c r="C225" s="42"/>
      <c r="D225" s="25">
        <v>1500</v>
      </c>
      <c r="E225" s="9"/>
      <c r="F225" s="27">
        <v>1400</v>
      </c>
      <c r="H225" s="25">
        <v>3100</v>
      </c>
      <c r="I225" s="9"/>
      <c r="J225" s="10">
        <v>3000</v>
      </c>
      <c r="K225" s="42"/>
      <c r="M225" s="37" t="s">
        <v>270</v>
      </c>
    </row>
    <row r="226" spans="1:13" ht="15.75" thickBot="1">
      <c r="A226" s="11"/>
      <c r="M226" s="37" t="s">
        <v>271</v>
      </c>
    </row>
    <row r="227" spans="1:13" ht="15.75" thickBot="1">
      <c r="A227" s="39">
        <f>A224+1</f>
        <v>74</v>
      </c>
      <c r="C227" s="41"/>
      <c r="D227" s="1"/>
      <c r="E227" s="2"/>
      <c r="F227" s="5" t="s">
        <v>55</v>
      </c>
      <c r="H227" s="26" t="s">
        <v>2</v>
      </c>
      <c r="I227" s="2"/>
      <c r="J227" s="3"/>
      <c r="K227" s="41"/>
      <c r="M227" s="37" t="s">
        <v>272</v>
      </c>
    </row>
    <row r="228" spans="1:13" ht="15.75" thickBot="1">
      <c r="A228" s="40"/>
      <c r="C228" s="42"/>
      <c r="D228" s="25">
        <v>1500</v>
      </c>
      <c r="E228" s="9"/>
      <c r="F228" s="27">
        <v>1400</v>
      </c>
      <c r="H228" s="25">
        <v>3200</v>
      </c>
      <c r="I228" s="9"/>
      <c r="J228" s="10">
        <v>3100</v>
      </c>
      <c r="K228" s="42"/>
      <c r="M228" s="37" t="s">
        <v>273</v>
      </c>
    </row>
    <row r="229" spans="1:13" ht="15.75" thickBot="1">
      <c r="M229" s="37" t="s">
        <v>274</v>
      </c>
    </row>
    <row r="230" spans="1:13" ht="15.75" thickBot="1">
      <c r="A230" s="39">
        <f>A227+1</f>
        <v>75</v>
      </c>
      <c r="C230" s="41"/>
      <c r="D230" s="1"/>
      <c r="E230" s="2"/>
      <c r="F230" s="5" t="s">
        <v>275</v>
      </c>
      <c r="H230" s="26" t="s">
        <v>2</v>
      </c>
      <c r="I230" s="2"/>
      <c r="J230" s="3"/>
      <c r="K230" s="41"/>
      <c r="M230" s="37" t="s">
        <v>276</v>
      </c>
    </row>
    <row r="231" spans="1:13" ht="15.75" thickBot="1">
      <c r="A231" s="40"/>
      <c r="C231" s="42"/>
      <c r="D231" s="25">
        <v>1500</v>
      </c>
      <c r="E231" s="9"/>
      <c r="F231" s="27">
        <v>1400</v>
      </c>
      <c r="H231" s="25">
        <v>3300</v>
      </c>
      <c r="I231" s="9"/>
      <c r="J231" s="10">
        <v>3200</v>
      </c>
      <c r="K231" s="42"/>
      <c r="M231" s="37" t="s">
        <v>277</v>
      </c>
    </row>
    <row r="232" spans="1:13" ht="15.75" thickBot="1">
      <c r="A232" s="11"/>
      <c r="M232" s="37" t="s">
        <v>278</v>
      </c>
    </row>
    <row r="233" spans="1:13" ht="15.75" thickBot="1">
      <c r="A233" s="39">
        <f>A230+1</f>
        <v>76</v>
      </c>
      <c r="C233" s="41"/>
      <c r="D233" s="1"/>
      <c r="E233" s="2"/>
      <c r="F233" s="5" t="s">
        <v>47</v>
      </c>
      <c r="H233" s="26" t="s">
        <v>2</v>
      </c>
      <c r="I233" s="2"/>
      <c r="J233" s="3"/>
      <c r="K233" s="41"/>
      <c r="M233" s="37" t="s">
        <v>279</v>
      </c>
    </row>
    <row r="234" spans="1:13" ht="15.75" thickBot="1">
      <c r="A234" s="40"/>
      <c r="C234" s="42"/>
      <c r="D234" s="25">
        <v>1500</v>
      </c>
      <c r="E234" s="9"/>
      <c r="F234" s="27">
        <v>1300</v>
      </c>
      <c r="H234" s="25">
        <v>3400</v>
      </c>
      <c r="I234" s="9"/>
      <c r="J234" s="10">
        <v>3300</v>
      </c>
      <c r="K234" s="42"/>
      <c r="M234" s="37" t="s">
        <v>280</v>
      </c>
    </row>
    <row r="235" spans="1:13" ht="15.75" thickBot="1">
      <c r="M235" s="37" t="s">
        <v>281</v>
      </c>
    </row>
    <row r="236" spans="1:13" ht="15.75" thickBot="1">
      <c r="A236" s="39">
        <f>A233+1</f>
        <v>77</v>
      </c>
      <c r="C236" s="41"/>
      <c r="D236" s="1"/>
      <c r="E236" s="2"/>
      <c r="F236" s="5" t="s">
        <v>43</v>
      </c>
      <c r="H236" s="26" t="s">
        <v>2</v>
      </c>
      <c r="I236" s="2"/>
      <c r="J236" s="3"/>
      <c r="K236" s="41"/>
      <c r="M236" s="37" t="s">
        <v>282</v>
      </c>
    </row>
    <row r="237" spans="1:13" ht="15.75" thickBot="1">
      <c r="A237" s="40"/>
      <c r="C237" s="42"/>
      <c r="D237" s="25">
        <v>1500</v>
      </c>
      <c r="E237" s="9"/>
      <c r="F237" s="27">
        <v>1300</v>
      </c>
      <c r="H237" s="25">
        <v>3500</v>
      </c>
      <c r="I237" s="9"/>
      <c r="J237" s="10">
        <v>3400</v>
      </c>
      <c r="K237" s="42"/>
      <c r="M237" s="37" t="s">
        <v>283</v>
      </c>
    </row>
    <row r="238" spans="1:13" ht="15.75" thickBot="1">
      <c r="A238" s="11"/>
      <c r="M238" s="37" t="s">
        <v>284</v>
      </c>
    </row>
    <row r="239" spans="1:13" ht="15.75" thickBot="1">
      <c r="A239" s="39">
        <f>A236+1</f>
        <v>78</v>
      </c>
      <c r="C239" s="41"/>
      <c r="D239" s="1"/>
      <c r="E239" s="2"/>
      <c r="F239" s="5" t="s">
        <v>39</v>
      </c>
      <c r="H239" s="26" t="s">
        <v>2</v>
      </c>
      <c r="I239" s="2"/>
      <c r="J239" s="3"/>
      <c r="K239" s="41"/>
      <c r="M239" s="37" t="s">
        <v>285</v>
      </c>
    </row>
    <row r="240" spans="1:13" ht="15.75" thickBot="1">
      <c r="A240" s="40"/>
      <c r="C240" s="42"/>
      <c r="D240" s="25">
        <v>1500</v>
      </c>
      <c r="E240" s="9"/>
      <c r="F240" s="27">
        <v>1300</v>
      </c>
      <c r="H240" s="25">
        <v>3600</v>
      </c>
      <c r="I240" s="9"/>
      <c r="J240" s="10">
        <v>3500</v>
      </c>
      <c r="K240" s="42"/>
      <c r="M240" s="37" t="s">
        <v>286</v>
      </c>
    </row>
    <row r="241" spans="1:13" ht="15.75" thickBot="1">
      <c r="A241" s="11"/>
      <c r="M241" s="37" t="s">
        <v>11</v>
      </c>
    </row>
    <row r="242" spans="1:13" ht="15.75" thickBot="1">
      <c r="A242" s="39">
        <f>A239+1</f>
        <v>79</v>
      </c>
      <c r="C242" s="41"/>
      <c r="D242" s="1"/>
      <c r="E242" s="2"/>
      <c r="F242" s="5" t="s">
        <v>35</v>
      </c>
      <c r="H242" s="26" t="s">
        <v>2</v>
      </c>
      <c r="I242" s="2"/>
      <c r="J242" s="3"/>
      <c r="K242" s="41"/>
      <c r="M242" s="37" t="s">
        <v>287</v>
      </c>
    </row>
    <row r="243" spans="1:13" ht="15.75" thickBot="1">
      <c r="A243" s="40"/>
      <c r="C243" s="42"/>
      <c r="D243" s="25">
        <v>1500</v>
      </c>
      <c r="E243" s="9"/>
      <c r="F243" s="27">
        <v>1300</v>
      </c>
      <c r="H243" s="25">
        <v>3700</v>
      </c>
      <c r="I243" s="9"/>
      <c r="J243" s="10">
        <v>3600</v>
      </c>
      <c r="K243" s="42"/>
      <c r="M243" s="37" t="s">
        <v>288</v>
      </c>
    </row>
    <row r="244" spans="1:13" ht="15.75" thickBot="1">
      <c r="M244" s="37" t="s">
        <v>289</v>
      </c>
    </row>
    <row r="245" spans="1:13" ht="15.75" thickBot="1">
      <c r="A245" s="39">
        <f>A242+1</f>
        <v>80</v>
      </c>
      <c r="C245" s="41"/>
      <c r="D245" s="1"/>
      <c r="E245" s="2"/>
      <c r="F245" s="5" t="s">
        <v>290</v>
      </c>
      <c r="H245" s="26" t="s">
        <v>2</v>
      </c>
      <c r="I245" s="2"/>
      <c r="J245" s="3"/>
      <c r="K245" s="41"/>
      <c r="M245" s="37" t="s">
        <v>291</v>
      </c>
    </row>
    <row r="246" spans="1:13" ht="15.75" thickBot="1">
      <c r="A246" s="40"/>
      <c r="C246" s="42"/>
      <c r="D246" s="25">
        <v>1400</v>
      </c>
      <c r="E246" s="9"/>
      <c r="F246" s="27">
        <v>1300</v>
      </c>
      <c r="H246" s="25">
        <v>3800</v>
      </c>
      <c r="I246" s="9"/>
      <c r="J246" s="10">
        <v>3700</v>
      </c>
      <c r="K246" s="42"/>
      <c r="M246" s="37" t="s">
        <v>292</v>
      </c>
    </row>
    <row r="247" spans="1:13" ht="15.75" thickBot="1">
      <c r="A247" s="11"/>
      <c r="M247" s="37" t="s">
        <v>293</v>
      </c>
    </row>
    <row r="248" spans="1:13" ht="15.75" thickBot="1">
      <c r="A248" s="39">
        <f>A245+1</f>
        <v>81</v>
      </c>
      <c r="C248" s="41"/>
      <c r="D248" s="1"/>
      <c r="E248" s="2"/>
      <c r="F248" s="5" t="s">
        <v>27</v>
      </c>
      <c r="H248" s="26" t="s">
        <v>2</v>
      </c>
      <c r="I248" s="2"/>
      <c r="J248" s="3"/>
      <c r="K248" s="41"/>
      <c r="M248" s="37" t="s">
        <v>294</v>
      </c>
    </row>
    <row r="249" spans="1:13" ht="15.75" thickBot="1">
      <c r="A249" s="40"/>
      <c r="C249" s="42"/>
      <c r="D249" s="25">
        <v>1400</v>
      </c>
      <c r="E249" s="9"/>
      <c r="F249" s="27">
        <v>1300</v>
      </c>
      <c r="H249" s="25">
        <v>3900</v>
      </c>
      <c r="I249" s="9"/>
      <c r="J249" s="10">
        <v>3800</v>
      </c>
      <c r="K249" s="42"/>
      <c r="M249" s="37" t="s">
        <v>295</v>
      </c>
    </row>
    <row r="250" spans="1:13" ht="15.75" thickBot="1">
      <c r="M250" s="37" t="s">
        <v>296</v>
      </c>
    </row>
    <row r="251" spans="1:13" ht="15.75" thickBot="1">
      <c r="A251" s="39">
        <f>A248+1</f>
        <v>82</v>
      </c>
      <c r="C251" s="41"/>
      <c r="D251" s="1"/>
      <c r="E251" s="2"/>
      <c r="F251" s="5" t="s">
        <v>23</v>
      </c>
      <c r="H251" s="26" t="s">
        <v>2</v>
      </c>
      <c r="I251" s="2"/>
      <c r="J251" s="3"/>
      <c r="K251" s="41"/>
      <c r="M251" s="37" t="s">
        <v>297</v>
      </c>
    </row>
    <row r="252" spans="1:13" ht="15.75" thickBot="1">
      <c r="A252" s="40"/>
      <c r="C252" s="42"/>
      <c r="D252" s="25">
        <v>1400</v>
      </c>
      <c r="E252" s="9"/>
      <c r="F252" s="27">
        <v>1300</v>
      </c>
      <c r="H252" s="25">
        <v>4000</v>
      </c>
      <c r="I252" s="9"/>
      <c r="J252" s="10">
        <v>3900</v>
      </c>
      <c r="K252" s="42"/>
      <c r="M252" s="37" t="s">
        <v>298</v>
      </c>
    </row>
    <row r="253" spans="1:13" ht="15.75" thickBot="1">
      <c r="A253" s="11"/>
      <c r="M253" s="37" t="s">
        <v>299</v>
      </c>
    </row>
    <row r="254" spans="1:13" ht="15.75" thickBot="1">
      <c r="A254" s="39">
        <f>A251+1</f>
        <v>83</v>
      </c>
      <c r="C254" s="41"/>
      <c r="D254" s="1"/>
      <c r="E254" s="2"/>
      <c r="F254" s="36" t="s">
        <v>2</v>
      </c>
      <c r="H254" s="35" t="s">
        <v>19</v>
      </c>
      <c r="I254" s="2"/>
      <c r="J254" s="3"/>
      <c r="K254" s="41"/>
      <c r="M254" s="37" t="s">
        <v>300</v>
      </c>
    </row>
    <row r="255" spans="1:13" ht="15.75" thickBot="1">
      <c r="A255" s="40"/>
      <c r="C255" s="42"/>
      <c r="D255" s="25">
        <v>4000</v>
      </c>
      <c r="E255" s="9"/>
      <c r="F255" s="27">
        <v>3900</v>
      </c>
      <c r="H255" s="25">
        <v>1300</v>
      </c>
      <c r="I255" s="9"/>
      <c r="J255" s="10">
        <v>1400</v>
      </c>
      <c r="K255" s="42"/>
      <c r="M255" s="37" t="s">
        <v>301</v>
      </c>
    </row>
    <row r="256" spans="1:13" ht="15.75" thickBot="1">
      <c r="M256" s="37" t="s">
        <v>302</v>
      </c>
    </row>
    <row r="257" spans="1:13" ht="15.75" thickBot="1">
      <c r="A257" s="39">
        <f>A254+1</f>
        <v>84</v>
      </c>
      <c r="C257" s="41"/>
      <c r="D257" s="1"/>
      <c r="E257" s="2"/>
      <c r="F257" s="5" t="s">
        <v>15</v>
      </c>
      <c r="H257" s="26" t="s">
        <v>2</v>
      </c>
      <c r="I257" s="2"/>
      <c r="J257" s="3"/>
      <c r="K257" s="41"/>
      <c r="M257" s="37" t="s">
        <v>303</v>
      </c>
    </row>
    <row r="258" spans="1:13" ht="15.75" thickBot="1">
      <c r="A258" s="40"/>
      <c r="C258" s="42"/>
      <c r="D258" s="25">
        <v>1400</v>
      </c>
      <c r="E258" s="9"/>
      <c r="F258" s="27">
        <v>1300</v>
      </c>
      <c r="H258" s="25">
        <v>4200</v>
      </c>
      <c r="I258" s="9"/>
      <c r="J258" s="10">
        <v>4100</v>
      </c>
      <c r="K258" s="42"/>
      <c r="M258" s="37" t="s">
        <v>304</v>
      </c>
    </row>
    <row r="259" spans="1:13" ht="15.75" thickBot="1">
      <c r="A259" s="11"/>
      <c r="M259" s="37" t="s">
        <v>305</v>
      </c>
    </row>
    <row r="260" spans="1:13" ht="15.75" thickBot="1">
      <c r="A260" s="39">
        <f>A257+1</f>
        <v>85</v>
      </c>
      <c r="C260" s="41"/>
      <c r="D260" s="1"/>
      <c r="E260" s="2"/>
      <c r="F260" s="5" t="s">
        <v>2</v>
      </c>
      <c r="H260" s="26" t="s">
        <v>11</v>
      </c>
      <c r="I260" s="2"/>
      <c r="J260" s="3"/>
      <c r="K260" s="41"/>
      <c r="M260" s="37" t="s">
        <v>306</v>
      </c>
    </row>
    <row r="261" spans="1:13" ht="15.75" thickBot="1">
      <c r="A261" s="40"/>
      <c r="C261" s="42"/>
      <c r="D261" s="25">
        <v>4200</v>
      </c>
      <c r="E261" s="9"/>
      <c r="F261" s="27">
        <v>4100</v>
      </c>
      <c r="H261" s="25">
        <v>1300</v>
      </c>
      <c r="I261" s="9"/>
      <c r="J261" s="10">
        <v>1400</v>
      </c>
      <c r="K261" s="42"/>
      <c r="M261" s="37" t="s">
        <v>307</v>
      </c>
    </row>
    <row r="262" spans="1:13" ht="15.75" thickBot="1">
      <c r="M262" s="37" t="s">
        <v>308</v>
      </c>
    </row>
    <row r="263" spans="1:13" ht="15.75" thickBot="1">
      <c r="A263" s="39">
        <f>A260+1</f>
        <v>86</v>
      </c>
      <c r="C263" s="41"/>
      <c r="D263" s="1"/>
      <c r="E263" s="2"/>
      <c r="F263" s="5"/>
      <c r="H263" s="26"/>
      <c r="I263" s="2"/>
      <c r="J263" s="3"/>
      <c r="K263" s="41"/>
      <c r="M263" s="37" t="s">
        <v>309</v>
      </c>
    </row>
    <row r="264" spans="1:13" ht="15.75" thickBot="1">
      <c r="A264" s="40"/>
      <c r="C264" s="42"/>
      <c r="D264" s="25"/>
      <c r="E264" s="9"/>
      <c r="F264" s="27"/>
      <c r="H264" s="25"/>
      <c r="I264" s="9"/>
      <c r="J264" s="10"/>
      <c r="K264" s="42"/>
      <c r="M264" s="37" t="s">
        <v>310</v>
      </c>
    </row>
    <row r="265" spans="1:13" ht="15.75" thickBot="1">
      <c r="A265" s="11"/>
      <c r="M265" s="37" t="s">
        <v>311</v>
      </c>
    </row>
    <row r="266" spans="1:13" ht="15.75" thickBot="1">
      <c r="A266" s="39">
        <f>A263+1</f>
        <v>87</v>
      </c>
      <c r="C266" s="41"/>
      <c r="D266" s="1"/>
      <c r="E266" s="2"/>
      <c r="F266" s="5"/>
      <c r="H266" s="26"/>
      <c r="I266" s="2"/>
      <c r="J266" s="3"/>
      <c r="K266" s="41"/>
      <c r="M266" s="37" t="s">
        <v>312</v>
      </c>
    </row>
    <row r="267" spans="1:13" ht="15.75" thickBot="1">
      <c r="A267" s="40"/>
      <c r="C267" s="42"/>
      <c r="D267" s="25"/>
      <c r="E267" s="9"/>
      <c r="F267" s="27"/>
      <c r="H267" s="25"/>
      <c r="I267" s="9"/>
      <c r="J267" s="10"/>
      <c r="K267" s="42"/>
      <c r="M267" s="37" t="s">
        <v>313</v>
      </c>
    </row>
    <row r="268" spans="1:13" ht="15.75" thickBot="1">
      <c r="A268" s="11"/>
      <c r="M268" s="37" t="s">
        <v>314</v>
      </c>
    </row>
    <row r="269" spans="1:13" ht="15.75" thickBot="1">
      <c r="A269" s="39">
        <f>A266+1</f>
        <v>88</v>
      </c>
      <c r="C269" s="41"/>
      <c r="D269" s="1"/>
      <c r="E269" s="2"/>
      <c r="F269" s="5"/>
      <c r="H269" s="26"/>
      <c r="I269" s="2"/>
      <c r="J269" s="3"/>
      <c r="K269" s="41"/>
      <c r="M269" s="37" t="s">
        <v>315</v>
      </c>
    </row>
    <row r="270" spans="1:13" ht="15.75" thickBot="1">
      <c r="A270" s="40"/>
      <c r="C270" s="42"/>
      <c r="D270" s="25"/>
      <c r="E270" s="9"/>
      <c r="F270" s="27"/>
      <c r="H270" s="25"/>
      <c r="I270" s="9"/>
      <c r="J270" s="10"/>
      <c r="K270" s="42"/>
      <c r="M270" s="37" t="s">
        <v>316</v>
      </c>
    </row>
    <row r="271" spans="1:13" ht="15.75" thickBot="1">
      <c r="M271" s="37" t="s">
        <v>317</v>
      </c>
    </row>
    <row r="272" spans="1:13" ht="15.75" thickBot="1">
      <c r="A272" s="39">
        <f>A269+1</f>
        <v>89</v>
      </c>
      <c r="C272" s="41"/>
      <c r="D272" s="1"/>
      <c r="E272" s="2"/>
      <c r="F272" s="5"/>
      <c r="H272" s="26"/>
      <c r="I272" s="2"/>
      <c r="J272" s="3"/>
      <c r="K272" s="41"/>
      <c r="M272" s="37" t="s">
        <v>318</v>
      </c>
    </row>
    <row r="273" spans="1:13" ht="15.75" thickBot="1">
      <c r="A273" s="40"/>
      <c r="C273" s="42"/>
      <c r="D273" s="25"/>
      <c r="E273" s="9"/>
      <c r="F273" s="27"/>
      <c r="H273" s="25"/>
      <c r="I273" s="9"/>
      <c r="J273" s="10"/>
      <c r="K273" s="42"/>
      <c r="M273" s="37" t="s">
        <v>319</v>
      </c>
    </row>
    <row r="274" spans="1:13" ht="15.75" thickBot="1">
      <c r="A274" s="11"/>
      <c r="M274" s="37" t="s">
        <v>320</v>
      </c>
    </row>
    <row r="275" spans="1:13" ht="15.75" thickBot="1">
      <c r="A275" s="39">
        <f>A272+1</f>
        <v>90</v>
      </c>
      <c r="C275" s="41"/>
      <c r="D275" s="1"/>
      <c r="E275" s="2"/>
      <c r="F275" s="5"/>
      <c r="H275" s="26"/>
      <c r="I275" s="2"/>
      <c r="J275" s="3"/>
      <c r="K275" s="41"/>
      <c r="M275" s="37" t="s">
        <v>321</v>
      </c>
    </row>
    <row r="276" spans="1:13" ht="15.75" thickBot="1">
      <c r="A276" s="40"/>
      <c r="C276" s="42"/>
      <c r="D276" s="25"/>
      <c r="E276" s="9"/>
      <c r="F276" s="27"/>
      <c r="H276" s="25"/>
      <c r="I276" s="9"/>
      <c r="J276" s="10"/>
      <c r="K276" s="42"/>
      <c r="M276" s="37" t="s">
        <v>322</v>
      </c>
    </row>
    <row r="277" spans="1:13" ht="15.75" thickBot="1">
      <c r="M277" s="37" t="s">
        <v>323</v>
      </c>
    </row>
    <row r="278" spans="1:13" ht="15.75" thickBot="1">
      <c r="A278" s="39">
        <f>A275+1</f>
        <v>91</v>
      </c>
      <c r="C278" s="41"/>
      <c r="D278" s="1"/>
      <c r="E278" s="2"/>
      <c r="F278" s="5"/>
      <c r="H278" s="26"/>
      <c r="I278" s="2"/>
      <c r="J278" s="3"/>
      <c r="K278" s="41"/>
      <c r="M278" s="37" t="s">
        <v>324</v>
      </c>
    </row>
    <row r="279" spans="1:13" ht="15.75" thickBot="1">
      <c r="A279" s="40"/>
      <c r="C279" s="42"/>
      <c r="D279" s="25"/>
      <c r="E279" s="9"/>
      <c r="F279" s="27"/>
      <c r="H279" s="25"/>
      <c r="I279" s="9"/>
      <c r="J279" s="10"/>
      <c r="K279" s="42"/>
      <c r="M279" s="37" t="s">
        <v>325</v>
      </c>
    </row>
    <row r="280" spans="1:13" ht="15.75" thickBot="1">
      <c r="A280" s="11"/>
      <c r="M280" s="37" t="s">
        <v>326</v>
      </c>
    </row>
    <row r="281" spans="1:13" ht="15.75" thickBot="1">
      <c r="A281" s="39">
        <f>A278+1</f>
        <v>92</v>
      </c>
      <c r="C281" s="41"/>
      <c r="D281" s="1"/>
      <c r="E281" s="2"/>
      <c r="F281" s="5"/>
      <c r="H281" s="26"/>
      <c r="I281" s="2"/>
      <c r="J281" s="3"/>
      <c r="K281" s="41"/>
      <c r="M281" s="37" t="s">
        <v>327</v>
      </c>
    </row>
    <row r="282" spans="1:13" ht="15.75" thickBot="1">
      <c r="A282" s="40"/>
      <c r="C282" s="42"/>
      <c r="D282" s="25"/>
      <c r="E282" s="9"/>
      <c r="F282" s="27"/>
      <c r="H282" s="25"/>
      <c r="I282" s="9"/>
      <c r="J282" s="10"/>
      <c r="K282" s="42"/>
      <c r="M282" s="37" t="s">
        <v>328</v>
      </c>
    </row>
    <row r="283" spans="1:13" ht="15.75" thickBot="1">
      <c r="M283" s="37" t="s">
        <v>329</v>
      </c>
    </row>
    <row r="284" spans="1:13" ht="15.75" thickBot="1">
      <c r="A284" s="39">
        <f>A281+1</f>
        <v>93</v>
      </c>
      <c r="C284" s="41"/>
      <c r="D284" s="1"/>
      <c r="E284" s="2"/>
      <c r="F284" s="5"/>
      <c r="H284" s="26"/>
      <c r="I284" s="2"/>
      <c r="J284" s="3"/>
      <c r="K284" s="41"/>
      <c r="M284" s="37" t="s">
        <v>330</v>
      </c>
    </row>
    <row r="285" spans="1:13" ht="15.75" thickBot="1">
      <c r="A285" s="40"/>
      <c r="C285" s="42"/>
      <c r="D285" s="25"/>
      <c r="E285" s="9"/>
      <c r="F285" s="27"/>
      <c r="H285" s="25"/>
      <c r="I285" s="9"/>
      <c r="J285" s="10"/>
      <c r="K285" s="42"/>
      <c r="M285" s="37" t="s">
        <v>275</v>
      </c>
    </row>
    <row r="286" spans="1:13" ht="15.75" thickBot="1">
      <c r="A286" s="11"/>
      <c r="M286" s="37" t="s">
        <v>331</v>
      </c>
    </row>
    <row r="287" spans="1:13" ht="15.75" thickBot="1">
      <c r="A287" s="39">
        <f>A284+1</f>
        <v>94</v>
      </c>
      <c r="C287" s="41"/>
      <c r="D287" s="1"/>
      <c r="E287" s="2"/>
      <c r="F287" s="5"/>
      <c r="H287" s="26"/>
      <c r="I287" s="2"/>
      <c r="J287" s="3"/>
      <c r="K287" s="41"/>
      <c r="M287" s="37" t="s">
        <v>332</v>
      </c>
    </row>
    <row r="288" spans="1:13" ht="15.75" thickBot="1">
      <c r="A288" s="40"/>
      <c r="C288" s="42"/>
      <c r="D288" s="25"/>
      <c r="E288" s="9"/>
      <c r="F288" s="27"/>
      <c r="H288" s="25"/>
      <c r="I288" s="9"/>
      <c r="J288" s="10"/>
      <c r="K288" s="42"/>
      <c r="M288" s="37" t="s">
        <v>333</v>
      </c>
    </row>
    <row r="289" spans="1:13" ht="15.75" thickBot="1">
      <c r="M289" s="37" t="s">
        <v>334</v>
      </c>
    </row>
    <row r="290" spans="1:13" ht="15.75" thickBot="1">
      <c r="A290" s="39">
        <f>A287+1</f>
        <v>95</v>
      </c>
      <c r="C290" s="41"/>
      <c r="D290" s="1"/>
      <c r="E290" s="2"/>
      <c r="F290" s="5"/>
      <c r="H290" s="26"/>
      <c r="I290" s="2"/>
      <c r="J290" s="3"/>
      <c r="K290" s="41"/>
      <c r="M290" s="37" t="s">
        <v>335</v>
      </c>
    </row>
    <row r="291" spans="1:13" ht="15.75" thickBot="1">
      <c r="A291" s="40"/>
      <c r="C291" s="42"/>
      <c r="D291" s="25"/>
      <c r="E291" s="9"/>
      <c r="F291" s="27"/>
      <c r="H291" s="25"/>
      <c r="I291" s="9"/>
      <c r="J291" s="10"/>
      <c r="K291" s="42"/>
      <c r="M291" s="37" t="s">
        <v>336</v>
      </c>
    </row>
    <row r="292" spans="1:13" ht="15.75" thickBot="1">
      <c r="A292" s="11"/>
      <c r="M292" s="37" t="s">
        <v>337</v>
      </c>
    </row>
    <row r="293" spans="1:13" ht="15.75" thickBot="1">
      <c r="A293" s="39">
        <f>A290+1</f>
        <v>96</v>
      </c>
      <c r="C293" s="41"/>
      <c r="D293" s="1"/>
      <c r="E293" s="2"/>
      <c r="F293" s="5"/>
      <c r="H293" s="26"/>
      <c r="I293" s="2"/>
      <c r="J293" s="3"/>
      <c r="K293" s="41"/>
      <c r="M293" s="37" t="s">
        <v>338</v>
      </c>
    </row>
    <row r="294" spans="1:13" ht="15.75" thickBot="1">
      <c r="A294" s="40"/>
      <c r="C294" s="42"/>
      <c r="D294" s="25"/>
      <c r="E294" s="9"/>
      <c r="F294" s="27"/>
      <c r="H294" s="25"/>
      <c r="I294" s="9"/>
      <c r="J294" s="10"/>
      <c r="K294" s="42"/>
      <c r="M294" s="37" t="s">
        <v>339</v>
      </c>
    </row>
    <row r="295" spans="1:13" ht="15.75" thickBot="1">
      <c r="A295" s="11"/>
      <c r="M295" s="37" t="s">
        <v>340</v>
      </c>
    </row>
    <row r="296" spans="1:13" ht="15.75" thickBot="1">
      <c r="A296" s="39">
        <f>A293+1</f>
        <v>97</v>
      </c>
      <c r="C296" s="41"/>
      <c r="D296" s="1"/>
      <c r="E296" s="2"/>
      <c r="F296" s="5"/>
      <c r="H296" s="26"/>
      <c r="I296" s="2"/>
      <c r="J296" s="3"/>
      <c r="K296" s="41"/>
      <c r="M296" s="37" t="s">
        <v>43</v>
      </c>
    </row>
    <row r="297" spans="1:13" ht="15.75" thickBot="1">
      <c r="A297" s="40"/>
      <c r="C297" s="42"/>
      <c r="D297" s="25"/>
      <c r="E297" s="9"/>
      <c r="F297" s="27"/>
      <c r="H297" s="25"/>
      <c r="I297" s="9"/>
      <c r="J297" s="10"/>
      <c r="K297" s="42"/>
      <c r="M297" s="37" t="s">
        <v>341</v>
      </c>
    </row>
    <row r="298" spans="1:13" ht="15.75" thickBot="1">
      <c r="M298" s="37" t="s">
        <v>342</v>
      </c>
    </row>
    <row r="299" spans="1:13" ht="15.75" thickBot="1">
      <c r="A299" s="39">
        <f>A296+1</f>
        <v>98</v>
      </c>
      <c r="C299" s="41"/>
      <c r="D299" s="1"/>
      <c r="E299" s="2"/>
      <c r="F299" s="5"/>
      <c r="H299" s="26"/>
      <c r="I299" s="2"/>
      <c r="J299" s="3"/>
      <c r="K299" s="41"/>
      <c r="M299" s="37" t="s">
        <v>343</v>
      </c>
    </row>
    <row r="300" spans="1:13" ht="15.75" thickBot="1">
      <c r="A300" s="40"/>
      <c r="C300" s="42"/>
      <c r="D300" s="25"/>
      <c r="E300" s="9"/>
      <c r="F300" s="27"/>
      <c r="H300" s="25"/>
      <c r="I300" s="9"/>
      <c r="J300" s="10"/>
      <c r="K300" s="42"/>
      <c r="M300" s="37" t="s">
        <v>344</v>
      </c>
    </row>
    <row r="301" spans="1:13" ht="15.75" thickBot="1">
      <c r="A301" s="11"/>
      <c r="M301" s="37" t="s">
        <v>345</v>
      </c>
    </row>
    <row r="302" spans="1:13" ht="15.75" thickBot="1">
      <c r="A302" s="39">
        <f>A299+1</f>
        <v>99</v>
      </c>
      <c r="C302" s="41"/>
      <c r="D302" s="1"/>
      <c r="E302" s="2"/>
      <c r="F302" s="5"/>
      <c r="H302" s="26"/>
      <c r="I302" s="2"/>
      <c r="J302" s="3"/>
      <c r="K302" s="41"/>
      <c r="M302" s="37" t="s">
        <v>346</v>
      </c>
    </row>
    <row r="303" spans="1:13" ht="15.75" thickBot="1">
      <c r="A303" s="40"/>
      <c r="C303" s="42"/>
      <c r="D303" s="25"/>
      <c r="E303" s="9"/>
      <c r="F303" s="27"/>
      <c r="H303" s="25"/>
      <c r="I303" s="9"/>
      <c r="J303" s="10"/>
      <c r="K303" s="42"/>
      <c r="M303" s="37" t="s">
        <v>347</v>
      </c>
    </row>
    <row r="304" spans="1:13" ht="15.75" thickBot="1">
      <c r="M304" s="37" t="s">
        <v>348</v>
      </c>
    </row>
    <row r="305" spans="1:13" ht="15.75" thickBot="1">
      <c r="A305" s="39">
        <f>A302+1</f>
        <v>100</v>
      </c>
      <c r="C305" s="41"/>
      <c r="D305" s="1"/>
      <c r="E305" s="2"/>
      <c r="F305" s="5"/>
      <c r="H305" s="26"/>
      <c r="I305" s="2"/>
      <c r="J305" s="3"/>
      <c r="K305" s="41"/>
      <c r="M305" s="37" t="s">
        <v>130</v>
      </c>
    </row>
    <row r="306" spans="1:13" ht="15.75" thickBot="1">
      <c r="A306" s="40"/>
      <c r="C306" s="42"/>
      <c r="D306" s="25"/>
      <c r="E306" s="9"/>
      <c r="F306" s="27"/>
      <c r="H306" s="25"/>
      <c r="I306" s="9"/>
      <c r="J306" s="10"/>
      <c r="K306" s="42"/>
      <c r="M306" s="37" t="s">
        <v>349</v>
      </c>
    </row>
    <row r="307" spans="1:13" ht="15.75" thickBot="1">
      <c r="A307" s="11"/>
      <c r="M307" s="37" t="s">
        <v>350</v>
      </c>
    </row>
    <row r="308" spans="1:13" ht="15.75" thickBot="1">
      <c r="A308" s="39">
        <f>A305+1</f>
        <v>101</v>
      </c>
      <c r="C308" s="41"/>
      <c r="D308" s="1"/>
      <c r="E308" s="2"/>
      <c r="F308" s="5"/>
      <c r="H308" s="26"/>
      <c r="I308" s="2"/>
      <c r="J308" s="3"/>
      <c r="K308" s="41"/>
      <c r="M308" s="37" t="s">
        <v>351</v>
      </c>
    </row>
    <row r="309" spans="1:13" ht="15.75" thickBot="1">
      <c r="A309" s="40"/>
      <c r="C309" s="42"/>
      <c r="D309" s="25"/>
      <c r="E309" s="9"/>
      <c r="F309" s="27"/>
      <c r="H309" s="25"/>
      <c r="I309" s="9"/>
      <c r="J309" s="10"/>
      <c r="K309" s="42"/>
      <c r="M309" s="37" t="s">
        <v>352</v>
      </c>
    </row>
    <row r="310" spans="1:13" ht="15.75" thickBot="1">
      <c r="M310" s="37" t="s">
        <v>353</v>
      </c>
    </row>
    <row r="311" spans="1:13" ht="15.75" thickBot="1">
      <c r="A311" s="39">
        <f>A308+1</f>
        <v>102</v>
      </c>
      <c r="C311" s="41"/>
      <c r="D311" s="1"/>
      <c r="E311" s="2"/>
      <c r="F311" s="5"/>
      <c r="H311" s="26"/>
      <c r="I311" s="2"/>
      <c r="J311" s="3"/>
      <c r="K311" s="41"/>
      <c r="M311" s="37" t="s">
        <v>354</v>
      </c>
    </row>
    <row r="312" spans="1:13" ht="15.75" thickBot="1">
      <c r="A312" s="40"/>
      <c r="C312" s="42"/>
      <c r="D312" s="25"/>
      <c r="E312" s="9"/>
      <c r="F312" s="27"/>
      <c r="H312" s="25"/>
      <c r="I312" s="9"/>
      <c r="J312" s="10"/>
      <c r="K312" s="42"/>
      <c r="M312" s="37" t="s">
        <v>355</v>
      </c>
    </row>
    <row r="313" spans="1:13" ht="15.75" thickBot="1">
      <c r="A313" s="11"/>
      <c r="M313" s="37" t="s">
        <v>356</v>
      </c>
    </row>
    <row r="314" spans="1:13" ht="15.75" thickBot="1">
      <c r="A314" s="39">
        <f>A311+1</f>
        <v>103</v>
      </c>
      <c r="C314" s="41"/>
      <c r="D314" s="1"/>
      <c r="E314" s="2"/>
      <c r="F314" s="5"/>
      <c r="H314" s="26"/>
      <c r="I314" s="2"/>
      <c r="J314" s="3"/>
      <c r="K314" s="41"/>
      <c r="M314" s="37" t="s">
        <v>357</v>
      </c>
    </row>
    <row r="315" spans="1:13" ht="15.75" thickBot="1">
      <c r="A315" s="40"/>
      <c r="C315" s="42"/>
      <c r="D315" s="25"/>
      <c r="E315" s="9"/>
      <c r="F315" s="27"/>
      <c r="H315" s="25"/>
      <c r="I315" s="9"/>
      <c r="J315" s="10"/>
      <c r="K315" s="42"/>
      <c r="M315" s="37" t="s">
        <v>358</v>
      </c>
    </row>
    <row r="316" spans="1:13" ht="15.75" thickBot="1">
      <c r="M316" s="37" t="s">
        <v>359</v>
      </c>
    </row>
    <row r="317" spans="1:13" ht="15.75" thickBot="1">
      <c r="A317" s="39">
        <f>A314+1</f>
        <v>104</v>
      </c>
      <c r="C317" s="41"/>
      <c r="D317" s="1"/>
      <c r="E317" s="2"/>
      <c r="F317" s="5"/>
      <c r="H317" s="26"/>
      <c r="I317" s="2"/>
      <c r="J317" s="3"/>
      <c r="K317" s="41"/>
      <c r="M317" s="37" t="s">
        <v>360</v>
      </c>
    </row>
    <row r="318" spans="1:13" ht="15.75" thickBot="1">
      <c r="A318" s="40"/>
      <c r="C318" s="42"/>
      <c r="D318" s="25"/>
      <c r="E318" s="9"/>
      <c r="F318" s="27"/>
      <c r="H318" s="25"/>
      <c r="I318" s="9"/>
      <c r="J318" s="10"/>
      <c r="K318" s="42"/>
      <c r="M318" s="37" t="s">
        <v>361</v>
      </c>
    </row>
    <row r="319" spans="1:13" ht="15.75" thickBot="1">
      <c r="A319" s="11"/>
      <c r="M319" s="37" t="s">
        <v>362</v>
      </c>
    </row>
    <row r="320" spans="1:13" ht="15.75" thickBot="1">
      <c r="A320" s="39">
        <f>A317+1</f>
        <v>105</v>
      </c>
      <c r="C320" s="41"/>
      <c r="D320" s="1"/>
      <c r="E320" s="2"/>
      <c r="F320" s="5"/>
      <c r="H320" s="26"/>
      <c r="I320" s="2"/>
      <c r="J320" s="3"/>
      <c r="K320" s="41"/>
      <c r="M320" s="37" t="s">
        <v>363</v>
      </c>
    </row>
    <row r="321" spans="1:13" ht="15.75" thickBot="1">
      <c r="A321" s="40"/>
      <c r="C321" s="42"/>
      <c r="D321" s="25"/>
      <c r="E321" s="9"/>
      <c r="F321" s="27"/>
      <c r="H321" s="25"/>
      <c r="I321" s="9"/>
      <c r="J321" s="10"/>
      <c r="K321" s="42"/>
      <c r="M321" s="37" t="s">
        <v>364</v>
      </c>
    </row>
    <row r="322" spans="1:13">
      <c r="M322" s="37" t="s">
        <v>365</v>
      </c>
    </row>
    <row r="323" spans="1:13">
      <c r="A323" s="11"/>
      <c r="C323" s="12"/>
      <c r="K323" s="12"/>
      <c r="M323" s="37" t="s">
        <v>366</v>
      </c>
    </row>
    <row r="324" spans="1:13">
      <c r="A324" s="11"/>
      <c r="C324" s="12"/>
      <c r="K324" s="12"/>
      <c r="M324" s="37" t="s">
        <v>367</v>
      </c>
    </row>
    <row r="325" spans="1:13">
      <c r="A325" s="11"/>
      <c r="C325" s="12"/>
      <c r="K325" s="12"/>
      <c r="M325" s="37" t="s">
        <v>368</v>
      </c>
    </row>
    <row r="326" spans="1:13">
      <c r="A326" s="11"/>
      <c r="C326" s="12"/>
      <c r="K326" s="12"/>
      <c r="M326" s="37" t="s">
        <v>369</v>
      </c>
    </row>
    <row r="327" spans="1:13">
      <c r="A327" s="11"/>
      <c r="C327" s="12"/>
      <c r="K327" s="12"/>
      <c r="M327" s="37" t="s">
        <v>236</v>
      </c>
    </row>
    <row r="328" spans="1:13">
      <c r="A328" s="11"/>
      <c r="C328" s="12"/>
      <c r="K328" s="12"/>
      <c r="M328" s="37" t="s">
        <v>370</v>
      </c>
    </row>
    <row r="329" spans="1:13">
      <c r="A329" s="11"/>
      <c r="C329" s="12"/>
      <c r="K329" s="12"/>
      <c r="M329" s="37" t="s">
        <v>371</v>
      </c>
    </row>
    <row r="330" spans="1:13">
      <c r="A330" s="11"/>
      <c r="C330" s="12"/>
      <c r="K330" s="12"/>
      <c r="M330" s="37" t="s">
        <v>372</v>
      </c>
    </row>
    <row r="331" spans="1:13">
      <c r="A331" s="11"/>
      <c r="C331" s="12"/>
      <c r="K331" s="12"/>
      <c r="M331" s="37" t="s">
        <v>373</v>
      </c>
    </row>
    <row r="332" spans="1:13">
      <c r="A332" s="11"/>
      <c r="C332" s="12"/>
      <c r="K332" s="12"/>
      <c r="M332" s="37" t="s">
        <v>374</v>
      </c>
    </row>
    <row r="333" spans="1:13">
      <c r="A333" s="11"/>
      <c r="C333" s="12"/>
      <c r="K333" s="12"/>
      <c r="M333" s="37" t="s">
        <v>375</v>
      </c>
    </row>
    <row r="334" spans="1:13">
      <c r="A334" s="11"/>
      <c r="C334" s="12"/>
      <c r="K334" s="12"/>
      <c r="M334" s="37" t="s">
        <v>376</v>
      </c>
    </row>
    <row r="335" spans="1:13">
      <c r="A335" s="11"/>
      <c r="C335" s="12"/>
      <c r="K335" s="12"/>
      <c r="M335" s="37" t="s">
        <v>377</v>
      </c>
    </row>
    <row r="336" spans="1:13">
      <c r="A336" s="11"/>
      <c r="C336" s="12"/>
      <c r="K336" s="12"/>
      <c r="M336" s="37" t="s">
        <v>378</v>
      </c>
    </row>
    <row r="337" spans="1:13">
      <c r="A337" s="11"/>
      <c r="C337" s="12"/>
      <c r="K337" s="12"/>
      <c r="M337" s="37" t="s">
        <v>379</v>
      </c>
    </row>
    <row r="338" spans="1:13">
      <c r="A338" s="11"/>
      <c r="C338" s="12"/>
      <c r="K338" s="12"/>
      <c r="M338" s="37" t="s">
        <v>380</v>
      </c>
    </row>
    <row r="339" spans="1:13">
      <c r="A339" s="11"/>
      <c r="C339" s="12"/>
      <c r="K339" s="12"/>
      <c r="M339" s="37" t="s">
        <v>381</v>
      </c>
    </row>
    <row r="340" spans="1:13">
      <c r="A340" s="11"/>
      <c r="C340" s="12"/>
      <c r="K340" s="12"/>
      <c r="M340" s="37" t="s">
        <v>382</v>
      </c>
    </row>
    <row r="341" spans="1:13">
      <c r="A341" s="11"/>
      <c r="C341" s="12"/>
      <c r="K341" s="12"/>
      <c r="M341" s="37" t="s">
        <v>383</v>
      </c>
    </row>
    <row r="342" spans="1:13">
      <c r="A342" s="11"/>
      <c r="C342" s="12"/>
      <c r="K342" s="12"/>
      <c r="M342" s="37" t="s">
        <v>384</v>
      </c>
    </row>
    <row r="343" spans="1:13">
      <c r="A343" s="11"/>
      <c r="C343" s="12"/>
      <c r="K343" s="12"/>
      <c r="M343" s="37" t="s">
        <v>385</v>
      </c>
    </row>
    <row r="344" spans="1:13">
      <c r="A344" s="11"/>
      <c r="C344" s="12"/>
      <c r="K344" s="12"/>
      <c r="M344" s="37" t="s">
        <v>386</v>
      </c>
    </row>
    <row r="345" spans="1:13">
      <c r="A345" s="11"/>
      <c r="C345" s="12"/>
      <c r="K345" s="12"/>
      <c r="M345" s="37" t="s">
        <v>387</v>
      </c>
    </row>
    <row r="346" spans="1:13">
      <c r="A346" s="11"/>
      <c r="C346" s="12"/>
      <c r="K346" s="12"/>
      <c r="M346" s="37" t="s">
        <v>388</v>
      </c>
    </row>
    <row r="347" spans="1:13">
      <c r="A347" s="11"/>
      <c r="C347" s="12"/>
      <c r="K347" s="12"/>
      <c r="M347" s="37" t="s">
        <v>389</v>
      </c>
    </row>
    <row r="348" spans="1:13">
      <c r="A348" s="11"/>
      <c r="C348" s="12"/>
      <c r="K348" s="12"/>
      <c r="M348" s="37" t="s">
        <v>390</v>
      </c>
    </row>
    <row r="349" spans="1:13">
      <c r="A349" s="11"/>
      <c r="C349" s="12"/>
      <c r="K349" s="12"/>
      <c r="M349" s="37" t="s">
        <v>391</v>
      </c>
    </row>
    <row r="350" spans="1:13">
      <c r="A350" s="11"/>
      <c r="C350" s="12"/>
      <c r="K350" s="12"/>
      <c r="M350" s="37" t="s">
        <v>392</v>
      </c>
    </row>
    <row r="351" spans="1:13">
      <c r="A351" s="11"/>
      <c r="C351" s="12"/>
      <c r="K351" s="12"/>
      <c r="M351" s="37" t="s">
        <v>393</v>
      </c>
    </row>
    <row r="352" spans="1:13">
      <c r="A352" s="11"/>
      <c r="C352" s="12"/>
      <c r="K352" s="12"/>
      <c r="M352" s="37" t="s">
        <v>394</v>
      </c>
    </row>
    <row r="353" spans="1:13">
      <c r="A353" s="11"/>
      <c r="C353" s="12"/>
      <c r="K353" s="12"/>
      <c r="M353" s="37" t="s">
        <v>395</v>
      </c>
    </row>
    <row r="354" spans="1:13">
      <c r="A354" s="11"/>
      <c r="C354" s="12"/>
      <c r="K354" s="12"/>
      <c r="M354" s="37" t="s">
        <v>396</v>
      </c>
    </row>
    <row r="355" spans="1:13">
      <c r="A355" s="11"/>
      <c r="C355" s="12"/>
      <c r="K355" s="12"/>
      <c r="M355" s="37" t="s">
        <v>397</v>
      </c>
    </row>
    <row r="356" spans="1:13">
      <c r="A356" s="11"/>
      <c r="C356" s="12"/>
      <c r="K356" s="12"/>
      <c r="M356" s="37" t="s">
        <v>398</v>
      </c>
    </row>
    <row r="357" spans="1:13">
      <c r="A357" s="11"/>
      <c r="C357" s="12"/>
      <c r="K357" s="12"/>
      <c r="M357" s="37" t="s">
        <v>399</v>
      </c>
    </row>
    <row r="358" spans="1:13">
      <c r="A358" s="11"/>
      <c r="C358" s="12"/>
      <c r="K358" s="12"/>
    </row>
    <row r="359" spans="1:13">
      <c r="A359" s="11"/>
      <c r="C359" s="12"/>
      <c r="K359" s="12"/>
    </row>
    <row r="360" spans="1:13">
      <c r="A360" s="11"/>
      <c r="C360" s="12"/>
      <c r="K360" s="12"/>
    </row>
    <row r="361" spans="1:13">
      <c r="A361" s="11"/>
      <c r="C361" s="12"/>
      <c r="K361" s="12"/>
    </row>
    <row r="362" spans="1:13">
      <c r="A362" s="11"/>
      <c r="C362" s="12"/>
      <c r="K362" s="12"/>
    </row>
    <row r="363" spans="1:13">
      <c r="A363" s="11"/>
      <c r="C363" s="12"/>
      <c r="K363" s="12"/>
    </row>
    <row r="364" spans="1:13">
      <c r="A364" s="11"/>
      <c r="C364" s="12"/>
      <c r="K364" s="12"/>
    </row>
    <row r="365" spans="1:13">
      <c r="A365" s="11"/>
      <c r="C365" s="12"/>
      <c r="K365" s="12"/>
    </row>
    <row r="366" spans="1:13">
      <c r="A366" s="11"/>
      <c r="C366" s="12"/>
      <c r="K366" s="12"/>
    </row>
    <row r="367" spans="1:13">
      <c r="A367" s="11"/>
      <c r="C367" s="12"/>
      <c r="K367" s="12"/>
    </row>
    <row r="368" spans="1:13">
      <c r="A368" s="11"/>
      <c r="C368" s="12"/>
      <c r="K368" s="12"/>
    </row>
    <row r="369" spans="1:11">
      <c r="A369" s="11"/>
      <c r="C369" s="12"/>
      <c r="K369" s="12"/>
    </row>
    <row r="370" spans="1:11">
      <c r="A370" s="11"/>
      <c r="C370" s="12"/>
      <c r="K370" s="12"/>
    </row>
    <row r="371" spans="1:11">
      <c r="A371" s="11"/>
      <c r="C371" s="12"/>
      <c r="K371" s="12"/>
    </row>
    <row r="372" spans="1:11">
      <c r="A372" s="11"/>
      <c r="C372" s="12"/>
      <c r="K372" s="12"/>
    </row>
    <row r="373" spans="1:11">
      <c r="A373" s="11"/>
      <c r="C373" s="12"/>
      <c r="K373" s="12"/>
    </row>
    <row r="374" spans="1:11">
      <c r="A374" s="11"/>
      <c r="C374" s="12"/>
      <c r="K374" s="12"/>
    </row>
    <row r="375" spans="1:11">
      <c r="A375" s="11"/>
      <c r="C375" s="12"/>
      <c r="K375" s="12"/>
    </row>
    <row r="376" spans="1:11">
      <c r="A376" s="11"/>
      <c r="C376" s="12"/>
      <c r="K376" s="12"/>
    </row>
    <row r="377" spans="1:11">
      <c r="A377" s="11"/>
      <c r="C377" s="12"/>
      <c r="K377" s="12"/>
    </row>
    <row r="378" spans="1:11">
      <c r="A378" s="11"/>
      <c r="C378" s="12"/>
      <c r="K378" s="12"/>
    </row>
    <row r="379" spans="1:11">
      <c r="A379" s="11"/>
      <c r="C379" s="12"/>
      <c r="K379" s="12"/>
    </row>
    <row r="380" spans="1:11">
      <c r="A380" s="11"/>
      <c r="C380" s="12"/>
      <c r="K380" s="12"/>
    </row>
    <row r="381" spans="1:11">
      <c r="A381" s="11"/>
      <c r="C381" s="12"/>
      <c r="K381" s="12"/>
    </row>
    <row r="382" spans="1:11">
      <c r="A382" s="11"/>
      <c r="C382" s="12"/>
      <c r="K382" s="12"/>
    </row>
    <row r="383" spans="1:11">
      <c r="A383" s="11"/>
      <c r="C383" s="12"/>
      <c r="K383" s="12"/>
    </row>
    <row r="384" spans="1:11">
      <c r="A384" s="11"/>
      <c r="C384" s="12"/>
      <c r="K384" s="12"/>
    </row>
    <row r="385" spans="1:11">
      <c r="A385" s="11"/>
      <c r="C385" s="12"/>
      <c r="K385" s="12"/>
    </row>
    <row r="386" spans="1:11">
      <c r="A386" s="11"/>
      <c r="C386" s="12"/>
      <c r="K386" s="12"/>
    </row>
    <row r="387" spans="1:11">
      <c r="A387" s="11"/>
      <c r="C387" s="12"/>
      <c r="K387" s="12"/>
    </row>
    <row r="388" spans="1:11">
      <c r="A388" s="11"/>
      <c r="C388" s="12"/>
      <c r="K388" s="12"/>
    </row>
    <row r="389" spans="1:11">
      <c r="A389" s="11"/>
      <c r="C389" s="12"/>
      <c r="K389" s="12"/>
    </row>
    <row r="390" spans="1:11">
      <c r="A390" s="11"/>
      <c r="C390" s="12"/>
      <c r="K390" s="12"/>
    </row>
    <row r="391" spans="1:11">
      <c r="A391" s="11"/>
      <c r="C391" s="12"/>
      <c r="K391" s="12"/>
    </row>
    <row r="392" spans="1:11">
      <c r="A392" s="11"/>
      <c r="C392" s="12"/>
      <c r="K392" s="12"/>
    </row>
    <row r="393" spans="1:11">
      <c r="A393" s="11"/>
      <c r="C393" s="12"/>
      <c r="K393" s="12"/>
    </row>
    <row r="394" spans="1:11">
      <c r="A394" s="11"/>
      <c r="C394" s="12"/>
      <c r="K394" s="12"/>
    </row>
    <row r="395" spans="1:11">
      <c r="A395" s="11"/>
      <c r="C395" s="12"/>
      <c r="K395" s="12"/>
    </row>
    <row r="396" spans="1:11">
      <c r="A396" s="11"/>
      <c r="C396" s="12"/>
      <c r="K396" s="12"/>
    </row>
    <row r="397" spans="1:11">
      <c r="A397" s="11"/>
      <c r="C397" s="12"/>
      <c r="K397" s="12"/>
    </row>
    <row r="398" spans="1:11">
      <c r="A398" s="11"/>
      <c r="C398" s="12"/>
      <c r="K398" s="12"/>
    </row>
    <row r="399" spans="1:11">
      <c r="A399" s="11"/>
      <c r="C399" s="12"/>
      <c r="K399" s="12"/>
    </row>
    <row r="400" spans="1:11">
      <c r="A400" s="11"/>
      <c r="C400" s="12"/>
      <c r="K400" s="12"/>
    </row>
    <row r="401" spans="1:11">
      <c r="A401" s="11"/>
      <c r="C401" s="12"/>
      <c r="K401" s="12"/>
    </row>
    <row r="402" spans="1:11">
      <c r="A402" s="11"/>
      <c r="C402" s="12"/>
      <c r="K402" s="12"/>
    </row>
    <row r="403" spans="1:11">
      <c r="A403" s="11"/>
      <c r="C403" s="12"/>
      <c r="K403" s="12"/>
    </row>
    <row r="404" spans="1:11">
      <c r="A404" s="11"/>
      <c r="C404" s="12"/>
      <c r="K404" s="12"/>
    </row>
    <row r="405" spans="1:11">
      <c r="A405" s="11"/>
      <c r="C405" s="12"/>
      <c r="K405" s="12"/>
    </row>
    <row r="406" spans="1:11">
      <c r="A406" s="11"/>
      <c r="C406" s="12"/>
      <c r="K406" s="12"/>
    </row>
    <row r="407" spans="1:11">
      <c r="A407" s="11"/>
      <c r="C407" s="12"/>
      <c r="K407" s="12"/>
    </row>
    <row r="408" spans="1:11">
      <c r="A408" s="11"/>
      <c r="C408" s="12"/>
      <c r="K408" s="12"/>
    </row>
    <row r="409" spans="1:11">
      <c r="A409" s="11"/>
      <c r="C409" s="12"/>
      <c r="K409" s="12"/>
    </row>
    <row r="410" spans="1:11">
      <c r="A410" s="11"/>
      <c r="C410" s="12"/>
      <c r="K410" s="12"/>
    </row>
    <row r="411" spans="1:11">
      <c r="A411" s="11"/>
      <c r="C411" s="12"/>
      <c r="K411" s="12"/>
    </row>
    <row r="412" spans="1:11">
      <c r="A412" s="11"/>
      <c r="C412" s="12"/>
      <c r="K412" s="12"/>
    </row>
    <row r="413" spans="1:11">
      <c r="A413" s="11"/>
      <c r="C413" s="12"/>
      <c r="K413" s="12"/>
    </row>
    <row r="414" spans="1:11">
      <c r="A414" s="11"/>
      <c r="C414" s="12"/>
      <c r="K414" s="12"/>
    </row>
    <row r="415" spans="1:11">
      <c r="A415" s="11"/>
      <c r="C415" s="12"/>
      <c r="K415" s="12"/>
    </row>
    <row r="416" spans="1:11">
      <c r="A416" s="11"/>
      <c r="C416" s="12"/>
      <c r="K416" s="12"/>
    </row>
    <row r="417" spans="1:11">
      <c r="A417" s="11"/>
      <c r="C417" s="12"/>
      <c r="K417" s="12"/>
    </row>
    <row r="418" spans="1:11">
      <c r="A418" s="11"/>
      <c r="C418" s="12"/>
      <c r="K418" s="12"/>
    </row>
    <row r="419" spans="1:11">
      <c r="A419" s="11"/>
      <c r="C419" s="12"/>
      <c r="K419" s="12"/>
    </row>
    <row r="420" spans="1:11">
      <c r="A420" s="11"/>
      <c r="C420" s="12"/>
      <c r="K420" s="12"/>
    </row>
    <row r="421" spans="1:11">
      <c r="A421" s="11"/>
      <c r="C421" s="12"/>
      <c r="K421" s="12"/>
    </row>
    <row r="422" spans="1:11">
      <c r="A422" s="11"/>
      <c r="C422" s="12"/>
      <c r="K422" s="12"/>
    </row>
    <row r="423" spans="1:11">
      <c r="A423" s="11"/>
      <c r="C423" s="12"/>
      <c r="K423" s="12"/>
    </row>
    <row r="424" spans="1:11">
      <c r="A424" s="11"/>
      <c r="C424" s="12"/>
      <c r="K424" s="12"/>
    </row>
    <row r="425" spans="1:11">
      <c r="A425" s="11"/>
      <c r="C425" s="12"/>
      <c r="K425" s="12"/>
    </row>
    <row r="426" spans="1:11">
      <c r="A426" s="11"/>
      <c r="C426" s="12"/>
      <c r="K426" s="12"/>
    </row>
    <row r="427" spans="1:11">
      <c r="A427" s="11"/>
      <c r="C427" s="12"/>
      <c r="K427" s="12"/>
    </row>
    <row r="428" spans="1:11">
      <c r="A428" s="11"/>
      <c r="C428" s="12"/>
      <c r="K428" s="12"/>
    </row>
    <row r="429" spans="1:11">
      <c r="A429" s="11"/>
      <c r="C429" s="12"/>
      <c r="K429" s="12"/>
    </row>
    <row r="430" spans="1:11">
      <c r="A430" s="11"/>
      <c r="C430" s="12"/>
      <c r="K430" s="12"/>
    </row>
    <row r="431" spans="1:11">
      <c r="A431" s="11"/>
      <c r="C431" s="12"/>
      <c r="K431" s="12"/>
    </row>
    <row r="432" spans="1:11">
      <c r="A432" s="11"/>
      <c r="C432" s="12"/>
      <c r="K432" s="12"/>
    </row>
    <row r="433" spans="1:11">
      <c r="A433" s="11"/>
      <c r="C433" s="12"/>
      <c r="K433" s="12"/>
    </row>
    <row r="434" spans="1:11">
      <c r="A434" s="11"/>
      <c r="C434" s="12"/>
      <c r="K434" s="12"/>
    </row>
    <row r="435" spans="1:11">
      <c r="A435" s="11"/>
      <c r="C435" s="12"/>
      <c r="K435" s="12"/>
    </row>
    <row r="436" spans="1:11">
      <c r="A436" s="11"/>
      <c r="C436" s="12"/>
      <c r="K436" s="12"/>
    </row>
    <row r="437" spans="1:11">
      <c r="A437" s="11"/>
      <c r="C437" s="12"/>
      <c r="K437" s="12"/>
    </row>
    <row r="438" spans="1:11">
      <c r="A438" s="11"/>
      <c r="C438" s="12"/>
      <c r="K438" s="12"/>
    </row>
    <row r="439" spans="1:11">
      <c r="A439" s="11"/>
      <c r="C439" s="12"/>
      <c r="K439" s="12"/>
    </row>
    <row r="440" spans="1:11">
      <c r="A440" s="11"/>
      <c r="C440" s="12"/>
      <c r="K440" s="12"/>
    </row>
    <row r="441" spans="1:11">
      <c r="A441" s="11"/>
      <c r="C441" s="12"/>
      <c r="K441" s="12"/>
    </row>
    <row r="442" spans="1:11">
      <c r="A442" s="11"/>
      <c r="C442" s="12"/>
      <c r="K442" s="12"/>
    </row>
    <row r="443" spans="1:11">
      <c r="A443" s="11"/>
      <c r="C443" s="12"/>
      <c r="K443" s="12"/>
    </row>
    <row r="444" spans="1:11">
      <c r="A444" s="11"/>
      <c r="C444" s="12"/>
      <c r="K444" s="12"/>
    </row>
    <row r="445" spans="1:11">
      <c r="A445" s="11"/>
      <c r="C445" s="12"/>
      <c r="K445" s="12"/>
    </row>
    <row r="446" spans="1:11">
      <c r="A446" s="11"/>
      <c r="C446" s="12"/>
      <c r="K446" s="12"/>
    </row>
    <row r="447" spans="1:11">
      <c r="A447" s="11"/>
      <c r="C447" s="12"/>
      <c r="K447" s="12"/>
    </row>
    <row r="448" spans="1:11">
      <c r="A448" s="11"/>
      <c r="C448" s="12"/>
      <c r="K448" s="12"/>
    </row>
    <row r="449" spans="1:11">
      <c r="A449" s="11"/>
      <c r="C449" s="12"/>
      <c r="K449" s="12"/>
    </row>
    <row r="450" spans="1:11">
      <c r="A450" s="11"/>
      <c r="C450" s="12"/>
      <c r="K450" s="12"/>
    </row>
    <row r="451" spans="1:11">
      <c r="A451" s="11"/>
      <c r="C451" s="12"/>
      <c r="K451" s="12"/>
    </row>
    <row r="452" spans="1:11">
      <c r="A452" s="11"/>
      <c r="C452" s="12"/>
      <c r="K452" s="12"/>
    </row>
    <row r="453" spans="1:11">
      <c r="A453" s="11"/>
      <c r="C453" s="12"/>
      <c r="K453" s="12"/>
    </row>
    <row r="454" spans="1:11">
      <c r="A454" s="11"/>
      <c r="C454" s="12"/>
      <c r="K454" s="12"/>
    </row>
    <row r="455" spans="1:11">
      <c r="A455" s="11"/>
      <c r="C455" s="12"/>
      <c r="K455" s="12"/>
    </row>
    <row r="456" spans="1:11">
      <c r="A456" s="11"/>
      <c r="C456" s="12"/>
      <c r="K456" s="12"/>
    </row>
    <row r="457" spans="1:11">
      <c r="A457" s="11"/>
      <c r="C457" s="12"/>
      <c r="K457" s="12"/>
    </row>
    <row r="458" spans="1:11">
      <c r="A458" s="11"/>
      <c r="C458" s="12"/>
      <c r="K458" s="12"/>
    </row>
    <row r="459" spans="1:11">
      <c r="A459" s="11"/>
      <c r="C459" s="12"/>
      <c r="K459" s="12"/>
    </row>
    <row r="460" spans="1:11">
      <c r="A460" s="11"/>
      <c r="C460" s="12"/>
      <c r="K460" s="12"/>
    </row>
    <row r="461" spans="1:11">
      <c r="A461" s="11"/>
      <c r="C461" s="12"/>
      <c r="K461" s="12"/>
    </row>
    <row r="462" spans="1:11">
      <c r="A462" s="11"/>
      <c r="C462" s="12"/>
      <c r="K462" s="12"/>
    </row>
    <row r="463" spans="1:11">
      <c r="A463" s="11"/>
      <c r="C463" s="12"/>
      <c r="K463" s="12"/>
    </row>
    <row r="464" spans="1:11">
      <c r="A464" s="11"/>
      <c r="C464" s="12"/>
      <c r="K464" s="12"/>
    </row>
    <row r="465" spans="1:11">
      <c r="A465" s="11"/>
      <c r="C465" s="12"/>
      <c r="K465" s="12"/>
    </row>
    <row r="466" spans="1:11">
      <c r="A466" s="11"/>
      <c r="C466" s="12"/>
      <c r="K466" s="12"/>
    </row>
    <row r="467" spans="1:11">
      <c r="A467" s="11"/>
      <c r="C467" s="12"/>
      <c r="K467" s="12"/>
    </row>
    <row r="468" spans="1:11">
      <c r="A468" s="11"/>
      <c r="C468" s="12"/>
      <c r="K468" s="12"/>
    </row>
    <row r="469" spans="1:11">
      <c r="A469" s="11"/>
      <c r="C469" s="12"/>
      <c r="K469" s="12"/>
    </row>
    <row r="470" spans="1:11">
      <c r="A470" s="11"/>
      <c r="C470" s="12"/>
      <c r="K470" s="12"/>
    </row>
    <row r="471" spans="1:11">
      <c r="A471" s="11"/>
      <c r="C471" s="12"/>
      <c r="K471" s="12"/>
    </row>
    <row r="472" spans="1:11">
      <c r="A472" s="11"/>
      <c r="C472" s="12"/>
      <c r="K472" s="12"/>
    </row>
    <row r="473" spans="1:11">
      <c r="A473" s="11"/>
      <c r="C473" s="12"/>
      <c r="K473" s="12"/>
    </row>
    <row r="474" spans="1:11">
      <c r="A474" s="11"/>
      <c r="C474" s="12"/>
      <c r="K474" s="12"/>
    </row>
    <row r="475" spans="1:11">
      <c r="A475" s="11"/>
      <c r="C475" s="12"/>
      <c r="K475" s="12"/>
    </row>
    <row r="476" spans="1:11">
      <c r="A476" s="11"/>
      <c r="C476" s="12"/>
      <c r="K476" s="12"/>
    </row>
    <row r="477" spans="1:11">
      <c r="A477" s="11"/>
      <c r="C477" s="12"/>
      <c r="K477" s="12"/>
    </row>
    <row r="478" spans="1:11">
      <c r="A478" s="11"/>
      <c r="C478" s="12"/>
      <c r="K478" s="12"/>
    </row>
    <row r="479" spans="1:11">
      <c r="A479" s="11"/>
      <c r="C479" s="12"/>
      <c r="K479" s="12"/>
    </row>
    <row r="480" spans="1:11">
      <c r="A480" s="11"/>
      <c r="C480" s="12"/>
      <c r="K480" s="12"/>
    </row>
    <row r="481" spans="1:11">
      <c r="A481" s="11"/>
      <c r="C481" s="12"/>
      <c r="K481" s="12"/>
    </row>
    <row r="482" spans="1:11">
      <c r="A482" s="11"/>
      <c r="C482" s="12"/>
      <c r="K482" s="12"/>
    </row>
    <row r="483" spans="1:11">
      <c r="A483" s="11"/>
      <c r="C483" s="12"/>
      <c r="K483" s="12"/>
    </row>
    <row r="484" spans="1:11">
      <c r="A484" s="11"/>
      <c r="C484" s="12"/>
      <c r="K484" s="12"/>
    </row>
    <row r="485" spans="1:11">
      <c r="A485" s="11"/>
      <c r="C485" s="12"/>
      <c r="K485" s="12"/>
    </row>
    <row r="486" spans="1:11">
      <c r="A486" s="11"/>
      <c r="C486" s="12"/>
      <c r="K486" s="12"/>
    </row>
    <row r="487" spans="1:11">
      <c r="A487" s="11"/>
      <c r="C487" s="12"/>
      <c r="K487" s="12"/>
    </row>
    <row r="488" spans="1:11">
      <c r="A488" s="11"/>
      <c r="C488" s="12"/>
      <c r="K488" s="12"/>
    </row>
    <row r="489" spans="1:11">
      <c r="A489" s="11"/>
      <c r="C489" s="12"/>
      <c r="K489" s="12"/>
    </row>
    <row r="490" spans="1:11">
      <c r="A490" s="11"/>
      <c r="C490" s="12"/>
      <c r="K490" s="12"/>
    </row>
    <row r="491" spans="1:11">
      <c r="A491" s="11"/>
      <c r="C491" s="12"/>
      <c r="K491" s="12"/>
    </row>
    <row r="492" spans="1:11">
      <c r="A492" s="11"/>
      <c r="C492" s="12"/>
      <c r="K492" s="12"/>
    </row>
    <row r="493" spans="1:11" ht="15.75" thickBot="1">
      <c r="A493" s="19"/>
      <c r="C493" s="20"/>
      <c r="D493" s="8"/>
      <c r="E493" s="9"/>
      <c r="F493" s="17"/>
      <c r="H493" s="28"/>
      <c r="I493" s="9"/>
      <c r="J493" s="10"/>
      <c r="K493" s="14"/>
    </row>
    <row r="494" spans="1:11" ht="15.75" thickBot="1">
      <c r="A494" s="18"/>
      <c r="C494" s="21"/>
      <c r="D494" s="1"/>
      <c r="E494" s="2"/>
      <c r="F494" s="16"/>
      <c r="H494" s="29"/>
      <c r="I494" s="2"/>
      <c r="J494" s="3"/>
      <c r="K494" s="15"/>
    </row>
    <row r="495" spans="1:11" ht="15.75" thickBot="1">
      <c r="A495" s="18"/>
      <c r="C495" s="21"/>
      <c r="D495" s="1"/>
      <c r="E495" s="2"/>
      <c r="F495" s="16"/>
      <c r="H495" s="29"/>
      <c r="I495" s="2"/>
      <c r="J495" s="3"/>
      <c r="K495" s="15"/>
    </row>
    <row r="496" spans="1:11" ht="15.75" thickBot="1">
      <c r="A496" s="18"/>
      <c r="C496" s="21"/>
      <c r="D496" s="1"/>
      <c r="E496" s="2"/>
      <c r="F496" s="16"/>
      <c r="H496" s="29"/>
      <c r="I496" s="2"/>
      <c r="J496" s="3"/>
      <c r="K496" s="15"/>
    </row>
    <row r="497" spans="1:11" ht="15.75" thickBot="1">
      <c r="A497" s="18"/>
      <c r="C497" s="21"/>
      <c r="D497" s="1"/>
      <c r="E497" s="2"/>
      <c r="F497" s="16"/>
      <c r="H497" s="29"/>
      <c r="I497" s="2"/>
      <c r="J497" s="3"/>
      <c r="K497" s="15"/>
    </row>
    <row r="498" spans="1:11" ht="15.75" thickBot="1">
      <c r="A498" s="18"/>
      <c r="C498" s="21"/>
      <c r="D498" s="1"/>
      <c r="E498" s="2"/>
      <c r="F498" s="16"/>
      <c r="H498" s="29"/>
      <c r="I498" s="2"/>
      <c r="J498" s="3"/>
      <c r="K498" s="15"/>
    </row>
    <row r="499" spans="1:11" ht="15.75" thickBot="1">
      <c r="A499" s="18"/>
      <c r="C499" s="21"/>
      <c r="D499" s="1"/>
      <c r="E499" s="2"/>
      <c r="F499" s="16"/>
      <c r="H499" s="29"/>
      <c r="I499" s="2"/>
      <c r="J499" s="3"/>
      <c r="K499" s="15"/>
    </row>
    <row r="500" spans="1:11" ht="15.75" thickBot="1">
      <c r="A500" s="18"/>
      <c r="C500" s="21"/>
      <c r="D500" s="1"/>
      <c r="E500" s="2"/>
      <c r="F500" s="16"/>
      <c r="H500" s="29"/>
      <c r="I500" s="2"/>
      <c r="J500" s="3"/>
      <c r="K500" s="15"/>
    </row>
    <row r="501" spans="1:11" ht="15.75" thickBot="1">
      <c r="A501" s="18"/>
      <c r="C501" s="21"/>
      <c r="D501" s="1"/>
      <c r="E501" s="2"/>
      <c r="F501" s="16"/>
      <c r="H501" s="29"/>
      <c r="I501" s="2"/>
      <c r="J501" s="3"/>
      <c r="K501" s="15"/>
    </row>
    <row r="502" spans="1:11" ht="15.75" thickBot="1">
      <c r="A502" s="18"/>
      <c r="C502" s="21"/>
      <c r="D502" s="1"/>
      <c r="E502" s="2"/>
      <c r="F502" s="16"/>
      <c r="H502" s="29"/>
      <c r="I502" s="2"/>
      <c r="J502" s="3"/>
      <c r="K502" s="15"/>
    </row>
    <row r="503" spans="1:11" ht="15.75" thickBot="1">
      <c r="A503" s="18"/>
      <c r="C503" s="21"/>
      <c r="D503" s="1"/>
      <c r="E503" s="2"/>
      <c r="F503" s="16"/>
      <c r="H503" s="29"/>
      <c r="I503" s="2"/>
      <c r="J503" s="3"/>
      <c r="K503" s="15"/>
    </row>
    <row r="504" spans="1:11" ht="15.75" thickBot="1">
      <c r="A504" s="18"/>
      <c r="C504" s="21"/>
      <c r="D504" s="1"/>
      <c r="E504" s="2"/>
      <c r="F504" s="16"/>
      <c r="H504" s="29"/>
      <c r="I504" s="2"/>
      <c r="J504" s="3"/>
      <c r="K504" s="15"/>
    </row>
    <row r="505" spans="1:11" ht="15.75" thickBot="1">
      <c r="A505" s="18"/>
      <c r="C505" s="21"/>
      <c r="D505" s="1"/>
      <c r="E505" s="2"/>
      <c r="F505" s="16"/>
      <c r="H505" s="29"/>
      <c r="I505" s="2"/>
      <c r="J505" s="3"/>
      <c r="K505" s="15"/>
    </row>
    <row r="506" spans="1:11" ht="15.75" thickBot="1">
      <c r="A506" s="18"/>
      <c r="C506" s="21"/>
      <c r="D506" s="1"/>
      <c r="E506" s="2"/>
      <c r="F506" s="16"/>
      <c r="H506" s="29"/>
      <c r="I506" s="2"/>
      <c r="J506" s="3"/>
      <c r="K506" s="15"/>
    </row>
    <row r="507" spans="1:11" ht="15.75" thickBot="1">
      <c r="A507" s="18"/>
      <c r="C507" s="21"/>
      <c r="D507" s="1"/>
      <c r="E507" s="2"/>
      <c r="F507" s="16"/>
      <c r="H507" s="29"/>
      <c r="I507" s="2"/>
      <c r="J507" s="3"/>
      <c r="K507" s="15"/>
    </row>
    <row r="508" spans="1:11" ht="15.75" thickBot="1">
      <c r="A508" s="18"/>
      <c r="C508" s="21"/>
      <c r="D508" s="1"/>
      <c r="E508" s="2"/>
      <c r="F508" s="16"/>
      <c r="H508" s="29"/>
      <c r="I508" s="2"/>
      <c r="J508" s="3"/>
      <c r="K508" s="15"/>
    </row>
    <row r="509" spans="1:11" ht="15.75" thickBot="1">
      <c r="A509" s="18"/>
      <c r="C509" s="21"/>
      <c r="D509" s="1"/>
      <c r="E509" s="2"/>
      <c r="F509" s="16"/>
      <c r="H509" s="29"/>
      <c r="I509" s="2"/>
      <c r="J509" s="3"/>
      <c r="K509" s="15"/>
    </row>
    <row r="510" spans="1:11" ht="15.75" thickBot="1">
      <c r="A510" s="18"/>
      <c r="C510" s="21"/>
      <c r="D510" s="1"/>
      <c r="E510" s="2"/>
      <c r="F510" s="16"/>
      <c r="H510" s="29"/>
      <c r="I510" s="2"/>
      <c r="J510" s="3"/>
      <c r="K510" s="15"/>
    </row>
    <row r="511" spans="1:11" ht="15.75" thickBot="1">
      <c r="A511" s="18"/>
      <c r="C511" s="21"/>
      <c r="D511" s="1"/>
      <c r="E511" s="2"/>
      <c r="F511" s="16"/>
      <c r="H511" s="29"/>
      <c r="I511" s="2"/>
      <c r="J511" s="3"/>
      <c r="K511" s="15"/>
    </row>
    <row r="512" spans="1:11" ht="15.75" thickBot="1">
      <c r="A512" s="18"/>
      <c r="C512" s="21"/>
      <c r="D512" s="1"/>
      <c r="E512" s="2"/>
      <c r="F512" s="16"/>
      <c r="H512" s="29"/>
      <c r="I512" s="2"/>
      <c r="J512" s="3"/>
      <c r="K512" s="15"/>
    </row>
    <row r="513" spans="1:11" ht="15.75" thickBot="1">
      <c r="A513" s="18"/>
      <c r="C513" s="21"/>
      <c r="D513" s="1"/>
      <c r="E513" s="2"/>
      <c r="F513" s="16"/>
      <c r="H513" s="29"/>
      <c r="I513" s="2"/>
      <c r="J513" s="3"/>
      <c r="K513" s="15"/>
    </row>
    <row r="514" spans="1:11" ht="15.75" thickBot="1">
      <c r="A514" s="18"/>
      <c r="C514" s="21"/>
      <c r="D514" s="1"/>
      <c r="E514" s="2"/>
      <c r="F514" s="16"/>
      <c r="H514" s="29"/>
      <c r="I514" s="2"/>
      <c r="J514" s="3"/>
      <c r="K514" s="15"/>
    </row>
    <row r="515" spans="1:11" ht="15.75" thickBot="1">
      <c r="A515" s="18"/>
      <c r="C515" s="21"/>
      <c r="D515" s="1"/>
      <c r="E515" s="2"/>
      <c r="F515" s="16"/>
      <c r="H515" s="29"/>
      <c r="I515" s="2"/>
      <c r="J515" s="3"/>
      <c r="K515" s="15"/>
    </row>
    <row r="516" spans="1:11" ht="15.75" thickBot="1">
      <c r="A516" s="18"/>
      <c r="C516" s="21"/>
      <c r="D516" s="1"/>
      <c r="E516" s="2"/>
      <c r="F516" s="16"/>
      <c r="H516" s="29"/>
      <c r="I516" s="2"/>
      <c r="J516" s="3"/>
      <c r="K516" s="15"/>
    </row>
    <row r="517" spans="1:11" ht="15.75" thickBot="1">
      <c r="A517" s="18"/>
      <c r="C517" s="21"/>
      <c r="D517" s="1"/>
      <c r="E517" s="2"/>
      <c r="F517" s="16"/>
      <c r="H517" s="29"/>
      <c r="I517" s="2"/>
      <c r="J517" s="3"/>
      <c r="K517" s="15"/>
    </row>
    <row r="518" spans="1:11" ht="15.75" thickBot="1">
      <c r="A518" s="18"/>
      <c r="C518" s="21"/>
      <c r="D518" s="1"/>
      <c r="E518" s="2"/>
      <c r="F518" s="16"/>
      <c r="H518" s="29"/>
      <c r="I518" s="2"/>
      <c r="J518" s="3"/>
      <c r="K518" s="15"/>
    </row>
    <row r="519" spans="1:11" ht="15.75" thickBot="1">
      <c r="A519" s="18"/>
      <c r="C519" s="21"/>
      <c r="D519" s="1"/>
      <c r="E519" s="2"/>
      <c r="F519" s="16"/>
      <c r="H519" s="29"/>
      <c r="I519" s="2"/>
      <c r="J519" s="3"/>
      <c r="K519" s="15"/>
    </row>
  </sheetData>
  <dataConsolidate/>
  <mergeCells count="316">
    <mergeCell ref="K8:K9"/>
    <mergeCell ref="K11:K12"/>
    <mergeCell ref="C11:C12"/>
    <mergeCell ref="C8:C9"/>
    <mergeCell ref="K14:K15"/>
    <mergeCell ref="C14:C15"/>
    <mergeCell ref="C254:C255"/>
    <mergeCell ref="K26:K27"/>
    <mergeCell ref="C26:C27"/>
    <mergeCell ref="K29:K30"/>
    <mergeCell ref="C29:C30"/>
    <mergeCell ref="K32:K33"/>
    <mergeCell ref="C32:C33"/>
    <mergeCell ref="K17:K18"/>
    <mergeCell ref="C17:C18"/>
    <mergeCell ref="K20:K21"/>
    <mergeCell ref="C20:C21"/>
    <mergeCell ref="K23:K24"/>
    <mergeCell ref="C23:C24"/>
    <mergeCell ref="K44:K45"/>
    <mergeCell ref="C44:C45"/>
    <mergeCell ref="C47:C48"/>
    <mergeCell ref="K47:K48"/>
    <mergeCell ref="K50:K51"/>
    <mergeCell ref="C53:C54"/>
    <mergeCell ref="K53:K54"/>
    <mergeCell ref="C50:C51"/>
    <mergeCell ref="C35:C36"/>
    <mergeCell ref="K35:K36"/>
    <mergeCell ref="K38:K39"/>
    <mergeCell ref="C38:C39"/>
    <mergeCell ref="C41:C42"/>
    <mergeCell ref="K41:K42"/>
    <mergeCell ref="K77:K78"/>
    <mergeCell ref="K80:K81"/>
    <mergeCell ref="K83:K84"/>
    <mergeCell ref="C86:C87"/>
    <mergeCell ref="C83:C84"/>
    <mergeCell ref="C80:C81"/>
    <mergeCell ref="C77:C78"/>
    <mergeCell ref="C74:C75"/>
    <mergeCell ref="K56:K57"/>
    <mergeCell ref="K59:K60"/>
    <mergeCell ref="K62:K63"/>
    <mergeCell ref="K65:K66"/>
    <mergeCell ref="K68:K69"/>
    <mergeCell ref="K71:K72"/>
    <mergeCell ref="K74:K75"/>
    <mergeCell ref="C56:C57"/>
    <mergeCell ref="C59:C60"/>
    <mergeCell ref="C62:C63"/>
    <mergeCell ref="C65:C66"/>
    <mergeCell ref="C68:C69"/>
    <mergeCell ref="C71:C72"/>
    <mergeCell ref="C104:C105"/>
    <mergeCell ref="C101:C102"/>
    <mergeCell ref="C98:C99"/>
    <mergeCell ref="C95:C96"/>
    <mergeCell ref="C92:C93"/>
    <mergeCell ref="C89:C90"/>
    <mergeCell ref="K107:K108"/>
    <mergeCell ref="K110:K111"/>
    <mergeCell ref="K113:K114"/>
    <mergeCell ref="C113:C114"/>
    <mergeCell ref="C110:C111"/>
    <mergeCell ref="C107:C108"/>
    <mergeCell ref="K89:K90"/>
    <mergeCell ref="K92:K93"/>
    <mergeCell ref="K95:K96"/>
    <mergeCell ref="K98:K99"/>
    <mergeCell ref="K101:K102"/>
    <mergeCell ref="K104:K105"/>
    <mergeCell ref="K125:K126"/>
    <mergeCell ref="C125:C126"/>
    <mergeCell ref="C128:C129"/>
    <mergeCell ref="K128:K129"/>
    <mergeCell ref="C131:C132"/>
    <mergeCell ref="K131:K132"/>
    <mergeCell ref="C116:C117"/>
    <mergeCell ref="K116:K117"/>
    <mergeCell ref="K119:K120"/>
    <mergeCell ref="C119:C120"/>
    <mergeCell ref="C122:C123"/>
    <mergeCell ref="K122:K123"/>
    <mergeCell ref="A26:A27"/>
    <mergeCell ref="A29:A30"/>
    <mergeCell ref="A32:A33"/>
    <mergeCell ref="A35:A36"/>
    <mergeCell ref="A38:A39"/>
    <mergeCell ref="A41:A42"/>
    <mergeCell ref="A8:A9"/>
    <mergeCell ref="A11:A12"/>
    <mergeCell ref="A14:A15"/>
    <mergeCell ref="A17:A18"/>
    <mergeCell ref="A20:A21"/>
    <mergeCell ref="A23:A24"/>
    <mergeCell ref="A62:A63"/>
    <mergeCell ref="A65:A66"/>
    <mergeCell ref="A68:A69"/>
    <mergeCell ref="A71:A72"/>
    <mergeCell ref="A74:A75"/>
    <mergeCell ref="A77:A78"/>
    <mergeCell ref="A44:A45"/>
    <mergeCell ref="A47:A48"/>
    <mergeCell ref="A50:A51"/>
    <mergeCell ref="A53:A54"/>
    <mergeCell ref="A56:A57"/>
    <mergeCell ref="A59:A60"/>
    <mergeCell ref="A95:A96"/>
    <mergeCell ref="A98:A99"/>
    <mergeCell ref="A101:A102"/>
    <mergeCell ref="A104:A105"/>
    <mergeCell ref="A107:A108"/>
    <mergeCell ref="A110:A111"/>
    <mergeCell ref="A80:A81"/>
    <mergeCell ref="A83:A84"/>
    <mergeCell ref="A86:A87"/>
    <mergeCell ref="A89:A90"/>
    <mergeCell ref="A92:A93"/>
    <mergeCell ref="A131:A132"/>
    <mergeCell ref="A134:A135"/>
    <mergeCell ref="C134:C135"/>
    <mergeCell ref="A113:A114"/>
    <mergeCell ref="A116:A117"/>
    <mergeCell ref="A119:A120"/>
    <mergeCell ref="A122:A123"/>
    <mergeCell ref="A125:A126"/>
    <mergeCell ref="A128:A129"/>
    <mergeCell ref="A140:A141"/>
    <mergeCell ref="C140:C141"/>
    <mergeCell ref="K140:K141"/>
    <mergeCell ref="A143:A144"/>
    <mergeCell ref="C143:C144"/>
    <mergeCell ref="K143:K144"/>
    <mergeCell ref="K134:K135"/>
    <mergeCell ref="A137:A138"/>
    <mergeCell ref="C137:C138"/>
    <mergeCell ref="K137:K138"/>
    <mergeCell ref="A152:A153"/>
    <mergeCell ref="C152:C153"/>
    <mergeCell ref="K152:K153"/>
    <mergeCell ref="A155:A156"/>
    <mergeCell ref="C155:C156"/>
    <mergeCell ref="K155:K156"/>
    <mergeCell ref="A146:A147"/>
    <mergeCell ref="C146:C147"/>
    <mergeCell ref="K146:K147"/>
    <mergeCell ref="A149:A150"/>
    <mergeCell ref="C149:C150"/>
    <mergeCell ref="K149:K150"/>
    <mergeCell ref="A164:A165"/>
    <mergeCell ref="C164:C165"/>
    <mergeCell ref="K164:K165"/>
    <mergeCell ref="A167:A168"/>
    <mergeCell ref="C167:C168"/>
    <mergeCell ref="K167:K168"/>
    <mergeCell ref="A158:A159"/>
    <mergeCell ref="C158:C159"/>
    <mergeCell ref="K158:K159"/>
    <mergeCell ref="A161:A162"/>
    <mergeCell ref="C161:C162"/>
    <mergeCell ref="K161:K162"/>
    <mergeCell ref="A176:A177"/>
    <mergeCell ref="C176:C177"/>
    <mergeCell ref="K176:K177"/>
    <mergeCell ref="A179:A180"/>
    <mergeCell ref="C179:C180"/>
    <mergeCell ref="K179:K180"/>
    <mergeCell ref="A170:A171"/>
    <mergeCell ref="C170:C171"/>
    <mergeCell ref="K170:K171"/>
    <mergeCell ref="A173:A174"/>
    <mergeCell ref="C173:C174"/>
    <mergeCell ref="K173:K174"/>
    <mergeCell ref="A188:A189"/>
    <mergeCell ref="C188:C189"/>
    <mergeCell ref="K188:K189"/>
    <mergeCell ref="A191:A192"/>
    <mergeCell ref="C191:C192"/>
    <mergeCell ref="K191:K192"/>
    <mergeCell ref="A182:A183"/>
    <mergeCell ref="C182:C183"/>
    <mergeCell ref="K182:K183"/>
    <mergeCell ref="A185:A186"/>
    <mergeCell ref="C185:C186"/>
    <mergeCell ref="K185:K186"/>
    <mergeCell ref="A200:A201"/>
    <mergeCell ref="C200:C201"/>
    <mergeCell ref="K200:K201"/>
    <mergeCell ref="A203:A204"/>
    <mergeCell ref="C203:C204"/>
    <mergeCell ref="K203:K204"/>
    <mergeCell ref="A194:A195"/>
    <mergeCell ref="C194:C195"/>
    <mergeCell ref="K194:K195"/>
    <mergeCell ref="A197:A198"/>
    <mergeCell ref="C197:C198"/>
    <mergeCell ref="K197:K198"/>
    <mergeCell ref="A212:A213"/>
    <mergeCell ref="C212:C213"/>
    <mergeCell ref="K212:K213"/>
    <mergeCell ref="A215:A216"/>
    <mergeCell ref="C215:C216"/>
    <mergeCell ref="K215:K216"/>
    <mergeCell ref="A206:A207"/>
    <mergeCell ref="C206:C207"/>
    <mergeCell ref="K206:K207"/>
    <mergeCell ref="A209:A210"/>
    <mergeCell ref="C209:C210"/>
    <mergeCell ref="K209:K210"/>
    <mergeCell ref="A224:A225"/>
    <mergeCell ref="C224:C225"/>
    <mergeCell ref="K224:K225"/>
    <mergeCell ref="A227:A228"/>
    <mergeCell ref="C227:C228"/>
    <mergeCell ref="K227:K228"/>
    <mergeCell ref="A218:A219"/>
    <mergeCell ref="C218:C219"/>
    <mergeCell ref="K218:K219"/>
    <mergeCell ref="A221:A222"/>
    <mergeCell ref="C221:C222"/>
    <mergeCell ref="K221:K222"/>
    <mergeCell ref="A236:A237"/>
    <mergeCell ref="C236:C237"/>
    <mergeCell ref="K236:K237"/>
    <mergeCell ref="A239:A240"/>
    <mergeCell ref="C239:C240"/>
    <mergeCell ref="K239:K240"/>
    <mergeCell ref="A230:A231"/>
    <mergeCell ref="C230:C231"/>
    <mergeCell ref="K230:K231"/>
    <mergeCell ref="A233:A234"/>
    <mergeCell ref="C233:C234"/>
    <mergeCell ref="K233:K234"/>
    <mergeCell ref="A248:A249"/>
    <mergeCell ref="C248:C249"/>
    <mergeCell ref="K248:K249"/>
    <mergeCell ref="A251:A252"/>
    <mergeCell ref="C251:C252"/>
    <mergeCell ref="K251:K252"/>
    <mergeCell ref="A242:A243"/>
    <mergeCell ref="C242:C243"/>
    <mergeCell ref="K242:K243"/>
    <mergeCell ref="A245:A246"/>
    <mergeCell ref="C245:C246"/>
    <mergeCell ref="K245:K246"/>
    <mergeCell ref="A260:A261"/>
    <mergeCell ref="C260:C261"/>
    <mergeCell ref="K260:K261"/>
    <mergeCell ref="A263:A264"/>
    <mergeCell ref="C263:C264"/>
    <mergeCell ref="K263:K264"/>
    <mergeCell ref="A254:A255"/>
    <mergeCell ref="K254:K255"/>
    <mergeCell ref="A257:A258"/>
    <mergeCell ref="C257:C258"/>
    <mergeCell ref="K257:K258"/>
    <mergeCell ref="A272:A273"/>
    <mergeCell ref="C272:C273"/>
    <mergeCell ref="K272:K273"/>
    <mergeCell ref="A275:A276"/>
    <mergeCell ref="C275:C276"/>
    <mergeCell ref="K275:K276"/>
    <mergeCell ref="A266:A267"/>
    <mergeCell ref="C266:C267"/>
    <mergeCell ref="K266:K267"/>
    <mergeCell ref="A269:A270"/>
    <mergeCell ref="C269:C270"/>
    <mergeCell ref="K269:K270"/>
    <mergeCell ref="A284:A285"/>
    <mergeCell ref="C284:C285"/>
    <mergeCell ref="K284:K285"/>
    <mergeCell ref="A287:A288"/>
    <mergeCell ref="C287:C288"/>
    <mergeCell ref="K287:K288"/>
    <mergeCell ref="A278:A279"/>
    <mergeCell ref="C278:C279"/>
    <mergeCell ref="K278:K279"/>
    <mergeCell ref="A281:A282"/>
    <mergeCell ref="C281:C282"/>
    <mergeCell ref="K281:K282"/>
    <mergeCell ref="C296:C297"/>
    <mergeCell ref="K296:K297"/>
    <mergeCell ref="A299:A300"/>
    <mergeCell ref="C299:C300"/>
    <mergeCell ref="K299:K300"/>
    <mergeCell ref="A290:A291"/>
    <mergeCell ref="C290:C291"/>
    <mergeCell ref="K290:K291"/>
    <mergeCell ref="A293:A294"/>
    <mergeCell ref="C293:C294"/>
    <mergeCell ref="K293:K294"/>
    <mergeCell ref="A320:A321"/>
    <mergeCell ref="C320:C321"/>
    <mergeCell ref="K320:K321"/>
    <mergeCell ref="A1:K1"/>
    <mergeCell ref="H6:J6"/>
    <mergeCell ref="A314:A315"/>
    <mergeCell ref="C314:C315"/>
    <mergeCell ref="K314:K315"/>
    <mergeCell ref="A317:A318"/>
    <mergeCell ref="C317:C318"/>
    <mergeCell ref="K317:K318"/>
    <mergeCell ref="A308:A309"/>
    <mergeCell ref="C308:C309"/>
    <mergeCell ref="K308:K309"/>
    <mergeCell ref="A311:A312"/>
    <mergeCell ref="C311:C312"/>
    <mergeCell ref="K311:K312"/>
    <mergeCell ref="A302:A303"/>
    <mergeCell ref="C302:C303"/>
    <mergeCell ref="K302:K303"/>
    <mergeCell ref="A305:A306"/>
    <mergeCell ref="C305:C306"/>
    <mergeCell ref="K305:K306"/>
    <mergeCell ref="A296:A297"/>
  </mergeCells>
  <conditionalFormatting sqref="M3:M357">
    <cfRule type="duplicateValues" dxfId="19" priority="20"/>
  </conditionalFormatting>
  <conditionalFormatting sqref="M3:M357">
    <cfRule type="duplicateValues" dxfId="18" priority="19"/>
  </conditionalFormatting>
  <conditionalFormatting sqref="M3:M357">
    <cfRule type="duplicateValues" dxfId="17" priority="18"/>
  </conditionalFormatting>
  <conditionalFormatting sqref="M3:M357">
    <cfRule type="duplicateValues" dxfId="16" priority="17"/>
  </conditionalFormatting>
  <conditionalFormatting sqref="M3:M357">
    <cfRule type="duplicateValues" dxfId="15" priority="16"/>
  </conditionalFormatting>
  <conditionalFormatting sqref="M3:M357">
    <cfRule type="duplicateValues" dxfId="14" priority="15"/>
  </conditionalFormatting>
  <conditionalFormatting sqref="M3:M357">
    <cfRule type="duplicateValues" dxfId="13" priority="14"/>
  </conditionalFormatting>
  <conditionalFormatting sqref="M3:M357">
    <cfRule type="duplicateValues" dxfId="12" priority="13"/>
  </conditionalFormatting>
  <conditionalFormatting sqref="M3:M357">
    <cfRule type="duplicateValues" dxfId="11" priority="12"/>
  </conditionalFormatting>
  <conditionalFormatting sqref="M3:M357">
    <cfRule type="duplicateValues" dxfId="10" priority="11"/>
  </conditionalFormatting>
  <conditionalFormatting sqref="M3:M357">
    <cfRule type="duplicateValues" dxfId="9" priority="10"/>
  </conditionalFormatting>
  <conditionalFormatting sqref="M3:M357">
    <cfRule type="duplicateValues" dxfId="8" priority="9"/>
  </conditionalFormatting>
  <conditionalFormatting sqref="M3:M357">
    <cfRule type="duplicateValues" dxfId="7" priority="8"/>
  </conditionalFormatting>
  <conditionalFormatting sqref="M3:M357">
    <cfRule type="duplicateValues" dxfId="6" priority="7"/>
  </conditionalFormatting>
  <conditionalFormatting sqref="M3:M357">
    <cfRule type="duplicateValues" dxfId="5" priority="6"/>
  </conditionalFormatting>
  <conditionalFormatting sqref="M3:M357">
    <cfRule type="duplicateValues" dxfId="4" priority="5"/>
  </conditionalFormatting>
  <conditionalFormatting sqref="M3:M357">
    <cfRule type="duplicateValues" dxfId="3" priority="4"/>
  </conditionalFormatting>
  <conditionalFormatting sqref="M3:M357">
    <cfRule type="duplicateValues" dxfId="2" priority="3"/>
  </conditionalFormatting>
  <conditionalFormatting sqref="M3:M357">
    <cfRule type="duplicateValues" dxfId="1" priority="2"/>
  </conditionalFormatting>
  <conditionalFormatting sqref="M3:M357">
    <cfRule type="duplicateValues" dxfId="0" priority="1"/>
  </conditionalFormatting>
  <pageMargins left="0.7" right="0.7" top="0.75" bottom="0.75" header="0.3" footer="0.3"/>
  <pageSetup paperSize="9" scale="49" fitToHeight="0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L14" sqref="L14"/>
    </sheetView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C513"/>
  <sheetViews>
    <sheetView topLeftCell="A488" workbookViewId="0">
      <selection activeCell="A524" sqref="A524"/>
    </sheetView>
  </sheetViews>
  <sheetFormatPr defaultColWidth="11.42578125" defaultRowHeight="15"/>
  <cols>
    <col min="1" max="1" width="54" customWidth="1"/>
  </cols>
  <sheetData>
    <row r="1" spans="1:1">
      <c r="A1" s="4" t="s">
        <v>3</v>
      </c>
    </row>
    <row r="2" spans="1:1">
      <c r="A2" s="4" t="s">
        <v>3</v>
      </c>
    </row>
    <row r="3" spans="1:1">
      <c r="A3" s="4" t="s">
        <v>3</v>
      </c>
    </row>
    <row r="4" spans="1:1">
      <c r="A4" s="4" t="s">
        <v>400</v>
      </c>
    </row>
    <row r="5" spans="1:1">
      <c r="A5" s="4" t="s">
        <v>400</v>
      </c>
    </row>
    <row r="6" spans="1:1">
      <c r="A6" s="4" t="s">
        <v>401</v>
      </c>
    </row>
    <row r="7" spans="1:1">
      <c r="A7" s="4" t="s">
        <v>9</v>
      </c>
    </row>
    <row r="8" spans="1:1">
      <c r="A8" s="4" t="s">
        <v>10</v>
      </c>
    </row>
    <row r="9" spans="1:1">
      <c r="A9" s="4" t="s">
        <v>10</v>
      </c>
    </row>
    <row r="10" spans="1:1">
      <c r="A10" s="4" t="s">
        <v>10</v>
      </c>
    </row>
    <row r="11" spans="1:1">
      <c r="A11" s="4" t="s">
        <v>10</v>
      </c>
    </row>
    <row r="12" spans="1:1">
      <c r="A12" s="4" t="s">
        <v>10</v>
      </c>
    </row>
    <row r="13" spans="1:1">
      <c r="A13" s="4" t="s">
        <v>12</v>
      </c>
    </row>
    <row r="14" spans="1:1">
      <c r="A14" s="4" t="s">
        <v>12</v>
      </c>
    </row>
    <row r="15" spans="1:1">
      <c r="A15" s="4" t="s">
        <v>13</v>
      </c>
    </row>
    <row r="16" spans="1:1">
      <c r="A16" s="4" t="s">
        <v>14</v>
      </c>
    </row>
    <row r="17" spans="1:1">
      <c r="A17" s="4" t="s">
        <v>16</v>
      </c>
    </row>
    <row r="18" spans="1:1">
      <c r="A18" s="4" t="s">
        <v>16</v>
      </c>
    </row>
    <row r="19" spans="1:1">
      <c r="A19" s="4" t="s">
        <v>17</v>
      </c>
    </row>
    <row r="20" spans="1:1">
      <c r="A20" s="4" t="s">
        <v>402</v>
      </c>
    </row>
    <row r="21" spans="1:1">
      <c r="A21" s="4" t="s">
        <v>21</v>
      </c>
    </row>
    <row r="22" spans="1:1">
      <c r="A22" s="4" t="s">
        <v>403</v>
      </c>
    </row>
    <row r="23" spans="1:1">
      <c r="A23" s="4" t="s">
        <v>24</v>
      </c>
    </row>
    <row r="24" spans="1:1">
      <c r="A24" s="4" t="s">
        <v>25</v>
      </c>
    </row>
    <row r="25" spans="1:1">
      <c r="A25" s="4" t="s">
        <v>26</v>
      </c>
    </row>
    <row r="26" spans="1:1">
      <c r="A26" s="4" t="s">
        <v>404</v>
      </c>
    </row>
    <row r="27" spans="1:1">
      <c r="A27" s="4" t="s">
        <v>405</v>
      </c>
    </row>
    <row r="28" spans="1:1">
      <c r="A28" s="4" t="s">
        <v>405</v>
      </c>
    </row>
    <row r="29" spans="1:1">
      <c r="A29" s="4" t="s">
        <v>405</v>
      </c>
    </row>
    <row r="30" spans="1:1">
      <c r="A30" s="4" t="s">
        <v>405</v>
      </c>
    </row>
    <row r="31" spans="1:1">
      <c r="A31" s="4" t="s">
        <v>30</v>
      </c>
    </row>
    <row r="32" spans="1:1">
      <c r="A32" s="4" t="s">
        <v>32</v>
      </c>
    </row>
    <row r="33" spans="1:1">
      <c r="A33" s="4" t="s">
        <v>33</v>
      </c>
    </row>
    <row r="34" spans="1:1">
      <c r="A34" s="4" t="s">
        <v>34</v>
      </c>
    </row>
    <row r="35" spans="1:1">
      <c r="A35" s="4" t="s">
        <v>34</v>
      </c>
    </row>
    <row r="36" spans="1:1">
      <c r="A36" s="4" t="s">
        <v>36</v>
      </c>
    </row>
    <row r="37" spans="1:1">
      <c r="A37" s="4" t="s">
        <v>37</v>
      </c>
    </row>
    <row r="38" spans="1:1">
      <c r="A38" s="4" t="s">
        <v>38</v>
      </c>
    </row>
    <row r="39" spans="1:1">
      <c r="A39" s="4" t="s">
        <v>40</v>
      </c>
    </row>
    <row r="40" spans="1:1">
      <c r="A40" s="4" t="s">
        <v>406</v>
      </c>
    </row>
    <row r="41" spans="1:1">
      <c r="A41" s="4" t="s">
        <v>42</v>
      </c>
    </row>
    <row r="42" spans="1:1">
      <c r="A42" s="4" t="s">
        <v>44</v>
      </c>
    </row>
    <row r="43" spans="1:1">
      <c r="A43" s="4" t="s">
        <v>45</v>
      </c>
    </row>
    <row r="44" spans="1:1">
      <c r="A44" s="4" t="s">
        <v>46</v>
      </c>
    </row>
    <row r="45" spans="1:1">
      <c r="A45" s="4" t="s">
        <v>48</v>
      </c>
    </row>
    <row r="46" spans="1:1">
      <c r="A46" s="4" t="s">
        <v>49</v>
      </c>
    </row>
    <row r="47" spans="1:1">
      <c r="A47" s="4" t="s">
        <v>50</v>
      </c>
    </row>
    <row r="48" spans="1:1">
      <c r="A48" s="4" t="s">
        <v>52</v>
      </c>
    </row>
    <row r="49" spans="1:1">
      <c r="A49" s="4" t="s">
        <v>53</v>
      </c>
    </row>
    <row r="50" spans="1:1">
      <c r="A50" s="4" t="s">
        <v>53</v>
      </c>
    </row>
    <row r="51" spans="1:1">
      <c r="A51" s="4" t="s">
        <v>54</v>
      </c>
    </row>
    <row r="52" spans="1:1">
      <c r="A52" s="4" t="s">
        <v>407</v>
      </c>
    </row>
    <row r="53" spans="1:1">
      <c r="A53" s="4" t="s">
        <v>57</v>
      </c>
    </row>
    <row r="54" spans="1:1">
      <c r="A54" s="4" t="s">
        <v>57</v>
      </c>
    </row>
    <row r="55" spans="1:1">
      <c r="A55" s="4" t="s">
        <v>57</v>
      </c>
    </row>
    <row r="56" spans="1:1">
      <c r="A56" s="4" t="s">
        <v>58</v>
      </c>
    </row>
    <row r="57" spans="1:1">
      <c r="A57" s="4" t="s">
        <v>60</v>
      </c>
    </row>
    <row r="58" spans="1:1">
      <c r="A58" s="4" t="s">
        <v>61</v>
      </c>
    </row>
    <row r="59" spans="1:1">
      <c r="A59" s="4" t="s">
        <v>61</v>
      </c>
    </row>
    <row r="60" spans="1:1">
      <c r="A60" s="4" t="s">
        <v>61</v>
      </c>
    </row>
    <row r="61" spans="1:1">
      <c r="A61" s="4" t="s">
        <v>61</v>
      </c>
    </row>
    <row r="62" spans="1:1">
      <c r="A62" s="4" t="s">
        <v>61</v>
      </c>
    </row>
    <row r="63" spans="1:1">
      <c r="A63" s="4" t="s">
        <v>408</v>
      </c>
    </row>
    <row r="64" spans="1:1">
      <c r="A64" s="4" t="s">
        <v>64</v>
      </c>
    </row>
    <row r="65" spans="1:1">
      <c r="A65" s="4" t="s">
        <v>65</v>
      </c>
    </row>
    <row r="66" spans="1:1">
      <c r="A66" s="4" t="s">
        <v>65</v>
      </c>
    </row>
    <row r="67" spans="1:1">
      <c r="A67" s="4" t="s">
        <v>65</v>
      </c>
    </row>
    <row r="68" spans="1:1">
      <c r="A68" s="4" t="s">
        <v>65</v>
      </c>
    </row>
    <row r="69" spans="1:1">
      <c r="A69" s="4" t="s">
        <v>66</v>
      </c>
    </row>
    <row r="70" spans="1:1">
      <c r="A70" s="4" t="s">
        <v>68</v>
      </c>
    </row>
    <row r="71" spans="1:1">
      <c r="A71" s="4" t="s">
        <v>68</v>
      </c>
    </row>
    <row r="72" spans="1:1">
      <c r="A72" s="4" t="s">
        <v>69</v>
      </c>
    </row>
    <row r="73" spans="1:1">
      <c r="A73" s="4" t="s">
        <v>70</v>
      </c>
    </row>
    <row r="74" spans="1:1">
      <c r="A74" s="4" t="s">
        <v>70</v>
      </c>
    </row>
    <row r="75" spans="1:1">
      <c r="A75" s="4" t="s">
        <v>72</v>
      </c>
    </row>
    <row r="76" spans="1:1">
      <c r="A76" s="4" t="s">
        <v>73</v>
      </c>
    </row>
    <row r="77" spans="1:1">
      <c r="A77" s="4" t="s">
        <v>74</v>
      </c>
    </row>
    <row r="78" spans="1:1">
      <c r="A78" s="4" t="s">
        <v>76</v>
      </c>
    </row>
    <row r="79" spans="1:1">
      <c r="A79" s="4" t="s">
        <v>77</v>
      </c>
    </row>
    <row r="80" spans="1:1">
      <c r="A80" s="4" t="s">
        <v>409</v>
      </c>
    </row>
    <row r="81" spans="1:1">
      <c r="A81" s="4" t="s">
        <v>80</v>
      </c>
    </row>
    <row r="82" spans="1:1">
      <c r="A82" s="4" t="s">
        <v>80</v>
      </c>
    </row>
    <row r="83" spans="1:1">
      <c r="A83" s="4" t="s">
        <v>81</v>
      </c>
    </row>
    <row r="84" spans="1:1">
      <c r="A84" s="4" t="s">
        <v>82</v>
      </c>
    </row>
    <row r="85" spans="1:1">
      <c r="A85" s="4" t="s">
        <v>82</v>
      </c>
    </row>
    <row r="86" spans="1:1">
      <c r="A86" s="4" t="s">
        <v>82</v>
      </c>
    </row>
    <row r="87" spans="1:1">
      <c r="A87" s="4" t="s">
        <v>82</v>
      </c>
    </row>
    <row r="88" spans="1:1">
      <c r="A88" s="4" t="s">
        <v>82</v>
      </c>
    </row>
    <row r="89" spans="1:1">
      <c r="A89" s="4" t="s">
        <v>410</v>
      </c>
    </row>
    <row r="90" spans="1:1">
      <c r="A90" s="4" t="s">
        <v>411</v>
      </c>
    </row>
    <row r="91" spans="1:1">
      <c r="A91" s="4" t="s">
        <v>412</v>
      </c>
    </row>
    <row r="92" spans="1:1">
      <c r="A92" s="4" t="s">
        <v>413</v>
      </c>
    </row>
    <row r="93" spans="1:1">
      <c r="A93" s="4" t="s">
        <v>85</v>
      </c>
    </row>
    <row r="94" spans="1:1">
      <c r="A94" s="4" t="s">
        <v>85</v>
      </c>
    </row>
    <row r="95" spans="1:1">
      <c r="A95" s="4" t="s">
        <v>414</v>
      </c>
    </row>
    <row r="96" spans="1:1">
      <c r="A96" s="4" t="s">
        <v>88</v>
      </c>
    </row>
    <row r="97" spans="1:1">
      <c r="A97" s="4" t="s">
        <v>89</v>
      </c>
    </row>
    <row r="98" spans="1:1">
      <c r="A98" s="4" t="s">
        <v>415</v>
      </c>
    </row>
    <row r="99" spans="1:1">
      <c r="A99" s="4" t="s">
        <v>92</v>
      </c>
    </row>
    <row r="100" spans="1:1">
      <c r="A100" s="4" t="s">
        <v>92</v>
      </c>
    </row>
    <row r="101" spans="1:1">
      <c r="A101" s="4" t="s">
        <v>92</v>
      </c>
    </row>
    <row r="102" spans="1:1">
      <c r="A102" s="4" t="s">
        <v>93</v>
      </c>
    </row>
    <row r="103" spans="1:1">
      <c r="A103" s="4" t="s">
        <v>94</v>
      </c>
    </row>
    <row r="104" spans="1:1">
      <c r="A104" s="4" t="s">
        <v>96</v>
      </c>
    </row>
    <row r="105" spans="1:1">
      <c r="A105" s="4" t="s">
        <v>97</v>
      </c>
    </row>
    <row r="106" spans="1:1">
      <c r="A106" s="4" t="s">
        <v>97</v>
      </c>
    </row>
    <row r="107" spans="1:1">
      <c r="A107" s="4" t="s">
        <v>98</v>
      </c>
    </row>
    <row r="108" spans="1:1">
      <c r="A108" s="4" t="s">
        <v>100</v>
      </c>
    </row>
    <row r="109" spans="1:1">
      <c r="A109" s="4" t="s">
        <v>100</v>
      </c>
    </row>
    <row r="110" spans="1:1">
      <c r="A110" s="4" t="s">
        <v>100</v>
      </c>
    </row>
    <row r="111" spans="1:1">
      <c r="A111" s="4" t="s">
        <v>101</v>
      </c>
    </row>
    <row r="112" spans="1:1">
      <c r="A112" s="4" t="s">
        <v>102</v>
      </c>
    </row>
    <row r="113" spans="1:1">
      <c r="A113" s="4" t="s">
        <v>104</v>
      </c>
    </row>
    <row r="114" spans="1:1">
      <c r="A114" s="4" t="s">
        <v>105</v>
      </c>
    </row>
    <row r="115" spans="1:1">
      <c r="A115" s="4" t="s">
        <v>106</v>
      </c>
    </row>
    <row r="116" spans="1:1">
      <c r="A116" s="4" t="s">
        <v>108</v>
      </c>
    </row>
    <row r="117" spans="1:1">
      <c r="A117" s="4" t="s">
        <v>109</v>
      </c>
    </row>
    <row r="118" spans="1:1">
      <c r="A118" s="4" t="s">
        <v>416</v>
      </c>
    </row>
    <row r="119" spans="1:1">
      <c r="A119" s="4" t="s">
        <v>111</v>
      </c>
    </row>
    <row r="120" spans="1:1">
      <c r="A120" s="4" t="s">
        <v>112</v>
      </c>
    </row>
    <row r="121" spans="1:1">
      <c r="A121" s="4" t="s">
        <v>113</v>
      </c>
    </row>
    <row r="122" spans="1:1">
      <c r="A122" s="4" t="s">
        <v>417</v>
      </c>
    </row>
    <row r="123" spans="1:1">
      <c r="A123" s="4" t="s">
        <v>417</v>
      </c>
    </row>
    <row r="124" spans="1:1">
      <c r="A124" s="4" t="s">
        <v>115</v>
      </c>
    </row>
    <row r="125" spans="1:1">
      <c r="A125" s="4" t="s">
        <v>116</v>
      </c>
    </row>
    <row r="126" spans="1:1">
      <c r="A126" s="4" t="s">
        <v>418</v>
      </c>
    </row>
    <row r="127" spans="1:1">
      <c r="A127" s="4" t="s">
        <v>418</v>
      </c>
    </row>
    <row r="128" spans="1:1">
      <c r="A128" s="4" t="s">
        <v>120</v>
      </c>
    </row>
    <row r="129" spans="1:1">
      <c r="A129" s="4" t="s">
        <v>419</v>
      </c>
    </row>
    <row r="130" spans="1:1">
      <c r="A130" s="4" t="s">
        <v>123</v>
      </c>
    </row>
    <row r="131" spans="1:1">
      <c r="A131" s="4" t="s">
        <v>123</v>
      </c>
    </row>
    <row r="132" spans="1:1">
      <c r="A132" s="4" t="s">
        <v>123</v>
      </c>
    </row>
    <row r="133" spans="1:1">
      <c r="A133" s="4" t="s">
        <v>125</v>
      </c>
    </row>
    <row r="134" spans="1:1">
      <c r="A134" s="4" t="s">
        <v>127</v>
      </c>
    </row>
    <row r="135" spans="1:1">
      <c r="A135" s="4" t="s">
        <v>128</v>
      </c>
    </row>
    <row r="136" spans="1:1">
      <c r="A136" s="4" t="s">
        <v>128</v>
      </c>
    </row>
    <row r="137" spans="1:1">
      <c r="A137" s="4" t="s">
        <v>420</v>
      </c>
    </row>
    <row r="138" spans="1:1">
      <c r="A138" s="4" t="s">
        <v>131</v>
      </c>
    </row>
    <row r="139" spans="1:1">
      <c r="A139" s="4" t="s">
        <v>132</v>
      </c>
    </row>
    <row r="140" spans="1:1">
      <c r="A140" s="4" t="s">
        <v>421</v>
      </c>
    </row>
    <row r="141" spans="1:1">
      <c r="A141" s="4" t="s">
        <v>421</v>
      </c>
    </row>
    <row r="142" spans="1:1">
      <c r="A142" s="4" t="s">
        <v>135</v>
      </c>
    </row>
    <row r="143" spans="1:1">
      <c r="A143" s="4" t="s">
        <v>136</v>
      </c>
    </row>
    <row r="144" spans="1:1">
      <c r="A144" s="4" t="s">
        <v>136</v>
      </c>
    </row>
    <row r="145" spans="1:1">
      <c r="A145" s="4" t="s">
        <v>422</v>
      </c>
    </row>
    <row r="146" spans="1:1">
      <c r="A146" s="4" t="s">
        <v>139</v>
      </c>
    </row>
    <row r="147" spans="1:1">
      <c r="A147" s="4" t="s">
        <v>140</v>
      </c>
    </row>
    <row r="148" spans="1:1">
      <c r="A148" s="4" t="s">
        <v>423</v>
      </c>
    </row>
    <row r="149" spans="1:1">
      <c r="A149" s="4" t="s">
        <v>143</v>
      </c>
    </row>
    <row r="150" spans="1:1">
      <c r="A150" s="4" t="s">
        <v>144</v>
      </c>
    </row>
    <row r="151" spans="1:1">
      <c r="A151" s="4" t="s">
        <v>144</v>
      </c>
    </row>
    <row r="152" spans="1:1">
      <c r="A152" s="4" t="s">
        <v>144</v>
      </c>
    </row>
    <row r="153" spans="1:1">
      <c r="A153" s="4" t="s">
        <v>424</v>
      </c>
    </row>
    <row r="154" spans="1:1">
      <c r="A154" s="4" t="s">
        <v>147</v>
      </c>
    </row>
    <row r="155" spans="1:1">
      <c r="A155" s="4" t="s">
        <v>147</v>
      </c>
    </row>
    <row r="156" spans="1:1">
      <c r="A156" s="4" t="s">
        <v>148</v>
      </c>
    </row>
    <row r="157" spans="1:1">
      <c r="A157" s="4" t="s">
        <v>425</v>
      </c>
    </row>
    <row r="158" spans="1:1">
      <c r="A158" s="4" t="s">
        <v>151</v>
      </c>
    </row>
    <row r="159" spans="1:1">
      <c r="A159" s="4" t="s">
        <v>152</v>
      </c>
    </row>
    <row r="160" spans="1:1">
      <c r="A160" s="4" t="s">
        <v>152</v>
      </c>
    </row>
    <row r="161" spans="1:1">
      <c r="A161" s="4" t="s">
        <v>426</v>
      </c>
    </row>
    <row r="162" spans="1:1">
      <c r="A162" s="4" t="s">
        <v>155</v>
      </c>
    </row>
    <row r="163" spans="1:1">
      <c r="A163" s="4" t="s">
        <v>156</v>
      </c>
    </row>
    <row r="164" spans="1:1">
      <c r="A164" s="4" t="s">
        <v>157</v>
      </c>
    </row>
    <row r="165" spans="1:1">
      <c r="A165" s="4" t="s">
        <v>157</v>
      </c>
    </row>
    <row r="166" spans="1:1">
      <c r="A166" s="4" t="s">
        <v>157</v>
      </c>
    </row>
    <row r="167" spans="1:1">
      <c r="A167" s="4" t="s">
        <v>159</v>
      </c>
    </row>
    <row r="168" spans="1:1">
      <c r="A168" s="4" t="s">
        <v>160</v>
      </c>
    </row>
    <row r="169" spans="1:1">
      <c r="A169" s="4" t="s">
        <v>161</v>
      </c>
    </row>
    <row r="170" spans="1:1">
      <c r="A170" s="4" t="s">
        <v>427</v>
      </c>
    </row>
    <row r="171" spans="1:1">
      <c r="A171" s="4" t="s">
        <v>427</v>
      </c>
    </row>
    <row r="172" spans="1:1">
      <c r="A172" s="4" t="s">
        <v>427</v>
      </c>
    </row>
    <row r="173" spans="1:1">
      <c r="A173" s="4" t="s">
        <v>164</v>
      </c>
    </row>
    <row r="174" spans="1:1">
      <c r="A174" s="4" t="s">
        <v>165</v>
      </c>
    </row>
    <row r="175" spans="1:1">
      <c r="A175" s="4" t="s">
        <v>167</v>
      </c>
    </row>
    <row r="176" spans="1:1">
      <c r="A176" s="4" t="s">
        <v>168</v>
      </c>
    </row>
    <row r="177" spans="1:1">
      <c r="A177" s="4" t="s">
        <v>169</v>
      </c>
    </row>
    <row r="178" spans="1:1">
      <c r="A178" s="4" t="s">
        <v>428</v>
      </c>
    </row>
    <row r="179" spans="1:1">
      <c r="A179" s="4" t="s">
        <v>428</v>
      </c>
    </row>
    <row r="180" spans="1:1">
      <c r="A180" s="4" t="s">
        <v>172</v>
      </c>
    </row>
    <row r="181" spans="1:1">
      <c r="A181" s="4" t="s">
        <v>95</v>
      </c>
    </row>
    <row r="182" spans="1:1">
      <c r="A182" s="4" t="s">
        <v>95</v>
      </c>
    </row>
    <row r="183" spans="1:1">
      <c r="A183" s="4" t="s">
        <v>174</v>
      </c>
    </row>
    <row r="184" spans="1:1">
      <c r="A184" s="4" t="s">
        <v>176</v>
      </c>
    </row>
    <row r="185" spans="1:1">
      <c r="A185" s="4" t="s">
        <v>177</v>
      </c>
    </row>
    <row r="186" spans="1:1">
      <c r="A186" s="4" t="s">
        <v>178</v>
      </c>
    </row>
    <row r="187" spans="1:1">
      <c r="A187" s="4" t="s">
        <v>179</v>
      </c>
    </row>
    <row r="188" spans="1:1">
      <c r="A188" s="4" t="s">
        <v>180</v>
      </c>
    </row>
    <row r="189" spans="1:1">
      <c r="A189" s="4" t="s">
        <v>180</v>
      </c>
    </row>
    <row r="190" spans="1:1">
      <c r="A190" s="4" t="s">
        <v>181</v>
      </c>
    </row>
    <row r="191" spans="1:1">
      <c r="A191" s="4" t="s">
        <v>181</v>
      </c>
    </row>
    <row r="192" spans="1:1">
      <c r="A192" s="4" t="s">
        <v>182</v>
      </c>
    </row>
    <row r="193" spans="1:1">
      <c r="A193" s="4" t="s">
        <v>183</v>
      </c>
    </row>
    <row r="194" spans="1:1">
      <c r="A194" s="4" t="s">
        <v>183</v>
      </c>
    </row>
    <row r="195" spans="1:1">
      <c r="A195" s="4" t="s">
        <v>429</v>
      </c>
    </row>
    <row r="196" spans="1:1">
      <c r="A196" s="4" t="s">
        <v>185</v>
      </c>
    </row>
    <row r="197" spans="1:1">
      <c r="A197" s="4" t="s">
        <v>185</v>
      </c>
    </row>
    <row r="198" spans="1:1">
      <c r="A198" s="4" t="s">
        <v>430</v>
      </c>
    </row>
    <row r="199" spans="1:1">
      <c r="A199" s="4" t="s">
        <v>430</v>
      </c>
    </row>
    <row r="200" spans="1:1">
      <c r="A200" s="4" t="s">
        <v>430</v>
      </c>
    </row>
    <row r="201" spans="1:1">
      <c r="A201" s="4" t="s">
        <v>187</v>
      </c>
    </row>
    <row r="202" spans="1:1">
      <c r="A202" s="4" t="s">
        <v>188</v>
      </c>
    </row>
    <row r="203" spans="1:1">
      <c r="A203" s="4" t="s">
        <v>188</v>
      </c>
    </row>
    <row r="204" spans="1:1">
      <c r="A204" s="4" t="s">
        <v>188</v>
      </c>
    </row>
    <row r="205" spans="1:1">
      <c r="A205" s="4" t="s">
        <v>189</v>
      </c>
    </row>
    <row r="206" spans="1:1">
      <c r="A206" s="4" t="s">
        <v>190</v>
      </c>
    </row>
    <row r="207" spans="1:1">
      <c r="A207" s="4" t="s">
        <v>190</v>
      </c>
    </row>
    <row r="208" spans="1:1">
      <c r="A208" s="4" t="s">
        <v>191</v>
      </c>
    </row>
    <row r="209" spans="1:1">
      <c r="A209" s="4" t="s">
        <v>191</v>
      </c>
    </row>
    <row r="210" spans="1:1">
      <c r="A210" s="4" t="s">
        <v>192</v>
      </c>
    </row>
    <row r="211" spans="1:1">
      <c r="A211" s="4" t="s">
        <v>431</v>
      </c>
    </row>
    <row r="212" spans="1:1">
      <c r="A212" s="4" t="s">
        <v>432</v>
      </c>
    </row>
    <row r="213" spans="1:1">
      <c r="A213" s="4" t="s">
        <v>432</v>
      </c>
    </row>
    <row r="214" spans="1:1">
      <c r="A214" s="4" t="s">
        <v>195</v>
      </c>
    </row>
    <row r="215" spans="1:1">
      <c r="A215" s="4" t="s">
        <v>433</v>
      </c>
    </row>
    <row r="216" spans="1:1">
      <c r="A216" s="4" t="s">
        <v>197</v>
      </c>
    </row>
    <row r="217" spans="1:1">
      <c r="A217" s="4" t="s">
        <v>197</v>
      </c>
    </row>
    <row r="218" spans="1:1">
      <c r="A218" s="4" t="s">
        <v>434</v>
      </c>
    </row>
    <row r="219" spans="1:1">
      <c r="A219" s="4" t="s">
        <v>199</v>
      </c>
    </row>
    <row r="220" spans="1:1">
      <c r="A220" s="4" t="s">
        <v>200</v>
      </c>
    </row>
    <row r="221" spans="1:1">
      <c r="A221" s="4" t="s">
        <v>435</v>
      </c>
    </row>
    <row r="222" spans="1:1">
      <c r="A222" s="4" t="s">
        <v>435</v>
      </c>
    </row>
    <row r="223" spans="1:1">
      <c r="A223" s="4" t="s">
        <v>435</v>
      </c>
    </row>
    <row r="224" spans="1:1">
      <c r="A224" s="4" t="s">
        <v>204</v>
      </c>
    </row>
    <row r="225" spans="1:1">
      <c r="A225" s="4" t="s">
        <v>204</v>
      </c>
    </row>
    <row r="226" spans="1:1">
      <c r="A226" s="4" t="s">
        <v>436</v>
      </c>
    </row>
    <row r="227" spans="1:1">
      <c r="A227" s="4" t="s">
        <v>436</v>
      </c>
    </row>
    <row r="228" spans="1:1">
      <c r="A228" s="4" t="s">
        <v>206</v>
      </c>
    </row>
    <row r="229" spans="1:1">
      <c r="A229" s="4" t="s">
        <v>206</v>
      </c>
    </row>
    <row r="230" spans="1:1">
      <c r="A230" s="4" t="s">
        <v>208</v>
      </c>
    </row>
    <row r="231" spans="1:1">
      <c r="A231" s="4" t="s">
        <v>208</v>
      </c>
    </row>
    <row r="232" spans="1:1">
      <c r="A232" s="4" t="s">
        <v>209</v>
      </c>
    </row>
    <row r="233" spans="1:1">
      <c r="A233" s="4" t="s">
        <v>437</v>
      </c>
    </row>
    <row r="234" spans="1:1">
      <c r="A234" s="4" t="s">
        <v>437</v>
      </c>
    </row>
    <row r="235" spans="1:1">
      <c r="A235" s="4" t="s">
        <v>437</v>
      </c>
    </row>
    <row r="236" spans="1:1">
      <c r="A236" s="4" t="s">
        <v>211</v>
      </c>
    </row>
    <row r="237" spans="1:1">
      <c r="A237" s="4" t="s">
        <v>212</v>
      </c>
    </row>
    <row r="238" spans="1:1">
      <c r="A238" s="4" t="s">
        <v>438</v>
      </c>
    </row>
    <row r="239" spans="1:1">
      <c r="A239" s="4" t="s">
        <v>214</v>
      </c>
    </row>
    <row r="240" spans="1:1">
      <c r="A240" s="4" t="s">
        <v>214</v>
      </c>
    </row>
    <row r="241" spans="1:1">
      <c r="A241" s="4" t="s">
        <v>215</v>
      </c>
    </row>
    <row r="242" spans="1:1">
      <c r="A242" s="4" t="s">
        <v>215</v>
      </c>
    </row>
    <row r="243" spans="1:1">
      <c r="A243" s="4" t="s">
        <v>215</v>
      </c>
    </row>
    <row r="244" spans="1:1">
      <c r="A244" s="4" t="s">
        <v>215</v>
      </c>
    </row>
    <row r="245" spans="1:1">
      <c r="A245" s="4" t="s">
        <v>215</v>
      </c>
    </row>
    <row r="246" spans="1:1">
      <c r="A246" s="4" t="s">
        <v>216</v>
      </c>
    </row>
    <row r="247" spans="1:1">
      <c r="A247" s="4" t="s">
        <v>217</v>
      </c>
    </row>
    <row r="248" spans="1:1">
      <c r="A248" s="4" t="s">
        <v>217</v>
      </c>
    </row>
    <row r="249" spans="1:1">
      <c r="A249" s="4" t="s">
        <v>217</v>
      </c>
    </row>
    <row r="250" spans="1:1">
      <c r="A250" s="4" t="s">
        <v>218</v>
      </c>
    </row>
    <row r="251" spans="1:1">
      <c r="A251" s="4" t="s">
        <v>218</v>
      </c>
    </row>
    <row r="252" spans="1:1">
      <c r="A252" s="4" t="s">
        <v>219</v>
      </c>
    </row>
    <row r="253" spans="1:1">
      <c r="A253" s="4" t="s">
        <v>99</v>
      </c>
    </row>
    <row r="254" spans="1:1">
      <c r="A254" s="4" t="s">
        <v>99</v>
      </c>
    </row>
    <row r="255" spans="1:1">
      <c r="A255" s="4" t="s">
        <v>99</v>
      </c>
    </row>
    <row r="256" spans="1:1">
      <c r="A256" s="4" t="s">
        <v>220</v>
      </c>
    </row>
    <row r="257" spans="1:1">
      <c r="A257" s="4" t="s">
        <v>220</v>
      </c>
    </row>
    <row r="258" spans="1:1">
      <c r="A258" s="4" t="s">
        <v>221</v>
      </c>
    </row>
    <row r="259" spans="1:1">
      <c r="A259" s="4" t="s">
        <v>439</v>
      </c>
    </row>
    <row r="260" spans="1:1">
      <c r="A260" s="4" t="s">
        <v>222</v>
      </c>
    </row>
    <row r="261" spans="1:1">
      <c r="A261" s="4" t="s">
        <v>223</v>
      </c>
    </row>
    <row r="262" spans="1:1">
      <c r="A262" s="4" t="s">
        <v>224</v>
      </c>
    </row>
    <row r="263" spans="1:1">
      <c r="A263" s="4" t="s">
        <v>225</v>
      </c>
    </row>
    <row r="264" spans="1:1">
      <c r="A264" s="4" t="s">
        <v>440</v>
      </c>
    </row>
    <row r="265" spans="1:1">
      <c r="A265" s="4" t="s">
        <v>227</v>
      </c>
    </row>
    <row r="266" spans="1:1">
      <c r="A266" s="4" t="s">
        <v>228</v>
      </c>
    </row>
    <row r="267" spans="1:1">
      <c r="A267" s="4" t="s">
        <v>441</v>
      </c>
    </row>
    <row r="268" spans="1:1">
      <c r="A268" s="4" t="s">
        <v>230</v>
      </c>
    </row>
    <row r="269" spans="1:1">
      <c r="A269" s="4" t="s">
        <v>442</v>
      </c>
    </row>
    <row r="270" spans="1:1">
      <c r="A270" s="4" t="s">
        <v>107</v>
      </c>
    </row>
    <row r="271" spans="1:1">
      <c r="A271" s="4" t="s">
        <v>443</v>
      </c>
    </row>
    <row r="272" spans="1:1">
      <c r="A272" s="4" t="s">
        <v>444</v>
      </c>
    </row>
    <row r="273" spans="1:1">
      <c r="A273" s="4" t="s">
        <v>444</v>
      </c>
    </row>
    <row r="274" spans="1:1">
      <c r="A274" s="4" t="s">
        <v>445</v>
      </c>
    </row>
    <row r="275" spans="1:1">
      <c r="A275" s="4" t="s">
        <v>445</v>
      </c>
    </row>
    <row r="276" spans="1:1">
      <c r="A276" s="4" t="s">
        <v>446</v>
      </c>
    </row>
    <row r="277" spans="1:1">
      <c r="A277" s="4" t="s">
        <v>446</v>
      </c>
    </row>
    <row r="278" spans="1:1">
      <c r="A278" s="4" t="s">
        <v>237</v>
      </c>
    </row>
    <row r="279" spans="1:1">
      <c r="A279" s="4" t="s">
        <v>237</v>
      </c>
    </row>
    <row r="280" spans="1:1">
      <c r="A280" s="4" t="s">
        <v>237</v>
      </c>
    </row>
    <row r="281" spans="1:1">
      <c r="A281" s="4" t="s">
        <v>237</v>
      </c>
    </row>
    <row r="282" spans="1:1">
      <c r="A282" s="4" t="s">
        <v>238</v>
      </c>
    </row>
    <row r="283" spans="1:1">
      <c r="A283" s="4" t="s">
        <v>239</v>
      </c>
    </row>
    <row r="284" spans="1:1">
      <c r="A284" s="4" t="s">
        <v>447</v>
      </c>
    </row>
    <row r="285" spans="1:1">
      <c r="A285" s="4" t="s">
        <v>241</v>
      </c>
    </row>
    <row r="286" spans="1:1">
      <c r="A286" s="4" t="s">
        <v>241</v>
      </c>
    </row>
    <row r="287" spans="1:1">
      <c r="A287" s="4" t="s">
        <v>448</v>
      </c>
    </row>
    <row r="288" spans="1:1">
      <c r="A288" s="4" t="s">
        <v>243</v>
      </c>
    </row>
    <row r="289" spans="1:1">
      <c r="A289" s="4" t="s">
        <v>449</v>
      </c>
    </row>
    <row r="290" spans="1:1">
      <c r="A290" s="4" t="s">
        <v>244</v>
      </c>
    </row>
    <row r="291" spans="1:1">
      <c r="A291" s="4" t="s">
        <v>247</v>
      </c>
    </row>
    <row r="292" spans="1:1">
      <c r="A292" s="4" t="s">
        <v>247</v>
      </c>
    </row>
    <row r="293" spans="1:1">
      <c r="A293" s="4" t="s">
        <v>247</v>
      </c>
    </row>
    <row r="294" spans="1:1">
      <c r="A294" s="4" t="s">
        <v>247</v>
      </c>
    </row>
    <row r="295" spans="1:1">
      <c r="A295" s="4" t="s">
        <v>247</v>
      </c>
    </row>
    <row r="296" spans="1:1">
      <c r="A296" s="4" t="s">
        <v>450</v>
      </c>
    </row>
    <row r="297" spans="1:1">
      <c r="A297" s="4" t="s">
        <v>450</v>
      </c>
    </row>
    <row r="298" spans="1:1">
      <c r="A298" s="4" t="s">
        <v>450</v>
      </c>
    </row>
    <row r="299" spans="1:1">
      <c r="A299" s="4" t="s">
        <v>249</v>
      </c>
    </row>
    <row r="300" spans="1:1">
      <c r="A300" s="4" t="s">
        <v>251</v>
      </c>
    </row>
    <row r="301" spans="1:1">
      <c r="A301" s="4" t="s">
        <v>252</v>
      </c>
    </row>
    <row r="302" spans="1:1">
      <c r="A302" s="4" t="s">
        <v>253</v>
      </c>
    </row>
    <row r="303" spans="1:1">
      <c r="A303" s="4" t="s">
        <v>254</v>
      </c>
    </row>
    <row r="304" spans="1:1">
      <c r="A304" s="4" t="s">
        <v>451</v>
      </c>
    </row>
    <row r="305" spans="1:1">
      <c r="A305" s="4" t="s">
        <v>256</v>
      </c>
    </row>
    <row r="306" spans="1:1">
      <c r="A306" s="4" t="s">
        <v>256</v>
      </c>
    </row>
    <row r="307" spans="1:1">
      <c r="A307" s="4" t="s">
        <v>256</v>
      </c>
    </row>
    <row r="308" spans="1:1">
      <c r="A308" s="4" t="s">
        <v>256</v>
      </c>
    </row>
    <row r="309" spans="1:1">
      <c r="A309" s="4" t="s">
        <v>257</v>
      </c>
    </row>
    <row r="310" spans="1:1">
      <c r="A310" s="4" t="s">
        <v>258</v>
      </c>
    </row>
    <row r="311" spans="1:1">
      <c r="A311" s="4" t="s">
        <v>452</v>
      </c>
    </row>
    <row r="312" spans="1:1">
      <c r="A312" s="4" t="s">
        <v>260</v>
      </c>
    </row>
    <row r="313" spans="1:1">
      <c r="A313" s="4" t="s">
        <v>453</v>
      </c>
    </row>
    <row r="314" spans="1:1">
      <c r="A314" s="4" t="s">
        <v>262</v>
      </c>
    </row>
    <row r="315" spans="1:1">
      <c r="A315" s="4" t="s">
        <v>262</v>
      </c>
    </row>
    <row r="316" spans="1:1">
      <c r="A316" s="4" t="s">
        <v>262</v>
      </c>
    </row>
    <row r="317" spans="1:1">
      <c r="A317" s="4" t="s">
        <v>263</v>
      </c>
    </row>
    <row r="318" spans="1:1">
      <c r="A318" s="4" t="s">
        <v>263</v>
      </c>
    </row>
    <row r="319" spans="1:1">
      <c r="A319" s="4" t="s">
        <v>264</v>
      </c>
    </row>
    <row r="320" spans="1:1">
      <c r="A320" s="4" t="s">
        <v>265</v>
      </c>
    </row>
    <row r="321" spans="1:1">
      <c r="A321" s="4" t="s">
        <v>266</v>
      </c>
    </row>
    <row r="322" spans="1:1">
      <c r="A322" s="4" t="s">
        <v>266</v>
      </c>
    </row>
    <row r="323" spans="1:1">
      <c r="A323" s="4" t="s">
        <v>267</v>
      </c>
    </row>
    <row r="324" spans="1:1">
      <c r="A324" s="4" t="s">
        <v>267</v>
      </c>
    </row>
    <row r="325" spans="1:1">
      <c r="A325" s="4" t="s">
        <v>268</v>
      </c>
    </row>
    <row r="326" spans="1:1">
      <c r="A326" s="4" t="s">
        <v>454</v>
      </c>
    </row>
    <row r="327" spans="1:1">
      <c r="A327" s="4" t="s">
        <v>455</v>
      </c>
    </row>
    <row r="328" spans="1:1">
      <c r="A328" s="4" t="s">
        <v>456</v>
      </c>
    </row>
    <row r="329" spans="1:1">
      <c r="A329" s="4" t="s">
        <v>271</v>
      </c>
    </row>
    <row r="330" spans="1:1">
      <c r="A330" s="4" t="s">
        <v>272</v>
      </c>
    </row>
    <row r="331" spans="1:1">
      <c r="A331" s="4" t="s">
        <v>273</v>
      </c>
    </row>
    <row r="332" spans="1:1">
      <c r="A332" s="4" t="s">
        <v>274</v>
      </c>
    </row>
    <row r="333" spans="1:1">
      <c r="A333" s="4" t="s">
        <v>276</v>
      </c>
    </row>
    <row r="334" spans="1:1">
      <c r="A334" s="4" t="s">
        <v>277</v>
      </c>
    </row>
    <row r="335" spans="1:1">
      <c r="A335" s="4" t="s">
        <v>278</v>
      </c>
    </row>
    <row r="336" spans="1:1">
      <c r="A336" s="4" t="s">
        <v>279</v>
      </c>
    </row>
    <row r="337" spans="1:1">
      <c r="A337" s="4" t="s">
        <v>279</v>
      </c>
    </row>
    <row r="338" spans="1:1">
      <c r="A338" s="4" t="s">
        <v>279</v>
      </c>
    </row>
    <row r="339" spans="1:1">
      <c r="A339" s="4" t="s">
        <v>457</v>
      </c>
    </row>
    <row r="340" spans="1:1">
      <c r="A340" s="4" t="s">
        <v>457</v>
      </c>
    </row>
    <row r="341" spans="1:1">
      <c r="A341" s="4" t="s">
        <v>458</v>
      </c>
    </row>
    <row r="342" spans="1:1">
      <c r="A342" s="4" t="s">
        <v>282</v>
      </c>
    </row>
    <row r="343" spans="1:1">
      <c r="A343" s="4" t="s">
        <v>459</v>
      </c>
    </row>
    <row r="344" spans="1:1">
      <c r="A344" s="4" t="s">
        <v>460</v>
      </c>
    </row>
    <row r="345" spans="1:1">
      <c r="A345" s="4" t="s">
        <v>284</v>
      </c>
    </row>
    <row r="346" spans="1:1">
      <c r="A346" s="4" t="s">
        <v>285</v>
      </c>
    </row>
    <row r="347" spans="1:1">
      <c r="A347" s="4" t="s">
        <v>285</v>
      </c>
    </row>
    <row r="348" spans="1:1">
      <c r="A348" s="4" t="s">
        <v>286</v>
      </c>
    </row>
    <row r="349" spans="1:1">
      <c r="A349" s="4" t="s">
        <v>286</v>
      </c>
    </row>
    <row r="350" spans="1:1">
      <c r="A350" s="4" t="s">
        <v>11</v>
      </c>
    </row>
    <row r="351" spans="1:1">
      <c r="A351" s="4" t="s">
        <v>11</v>
      </c>
    </row>
    <row r="352" spans="1:1">
      <c r="A352" s="4" t="s">
        <v>287</v>
      </c>
    </row>
    <row r="353" spans="1:1">
      <c r="A353" s="4" t="s">
        <v>287</v>
      </c>
    </row>
    <row r="354" spans="1:1">
      <c r="A354" s="4" t="s">
        <v>288</v>
      </c>
    </row>
    <row r="355" spans="1:1">
      <c r="A355" s="4" t="s">
        <v>288</v>
      </c>
    </row>
    <row r="356" spans="1:1">
      <c r="A356" s="4" t="s">
        <v>289</v>
      </c>
    </row>
    <row r="357" spans="1:1">
      <c r="A357" s="4" t="s">
        <v>291</v>
      </c>
    </row>
    <row r="358" spans="1:1">
      <c r="A358" s="4" t="s">
        <v>292</v>
      </c>
    </row>
    <row r="359" spans="1:1">
      <c r="A359" s="4" t="s">
        <v>293</v>
      </c>
    </row>
    <row r="360" spans="1:1">
      <c r="A360" s="4" t="s">
        <v>293</v>
      </c>
    </row>
    <row r="361" spans="1:1">
      <c r="A361" s="4" t="s">
        <v>294</v>
      </c>
    </row>
    <row r="362" spans="1:1">
      <c r="A362" s="4" t="s">
        <v>294</v>
      </c>
    </row>
    <row r="363" spans="1:1">
      <c r="A363" s="4" t="s">
        <v>294</v>
      </c>
    </row>
    <row r="364" spans="1:1">
      <c r="A364" s="4" t="s">
        <v>295</v>
      </c>
    </row>
    <row r="365" spans="1:1">
      <c r="A365" s="4" t="s">
        <v>296</v>
      </c>
    </row>
    <row r="366" spans="1:1">
      <c r="A366" s="4" t="s">
        <v>297</v>
      </c>
    </row>
    <row r="367" spans="1:1">
      <c r="A367" s="4" t="s">
        <v>461</v>
      </c>
    </row>
    <row r="368" spans="1:1">
      <c r="A368" s="4" t="s">
        <v>461</v>
      </c>
    </row>
    <row r="369" spans="1:1">
      <c r="A369" s="4" t="s">
        <v>462</v>
      </c>
    </row>
    <row r="370" spans="1:1">
      <c r="A370" s="4" t="s">
        <v>300</v>
      </c>
    </row>
    <row r="371" spans="1:1">
      <c r="A371" s="4" t="s">
        <v>301</v>
      </c>
    </row>
    <row r="372" spans="1:1">
      <c r="A372" s="4" t="s">
        <v>303</v>
      </c>
    </row>
    <row r="373" spans="1:1">
      <c r="A373" s="4" t="s">
        <v>304</v>
      </c>
    </row>
    <row r="374" spans="1:1">
      <c r="A374" s="4" t="s">
        <v>304</v>
      </c>
    </row>
    <row r="375" spans="1:1">
      <c r="A375" s="4" t="s">
        <v>304</v>
      </c>
    </row>
    <row r="376" spans="1:1">
      <c r="A376" s="4" t="s">
        <v>304</v>
      </c>
    </row>
    <row r="377" spans="1:1">
      <c r="A377" s="4" t="s">
        <v>305</v>
      </c>
    </row>
    <row r="378" spans="1:1">
      <c r="A378" s="4" t="s">
        <v>463</v>
      </c>
    </row>
    <row r="379" spans="1:1">
      <c r="A379" s="4" t="s">
        <v>306</v>
      </c>
    </row>
    <row r="380" spans="1:1">
      <c r="A380" s="4" t="s">
        <v>307</v>
      </c>
    </row>
    <row r="381" spans="1:1">
      <c r="A381" s="4" t="s">
        <v>307</v>
      </c>
    </row>
    <row r="382" spans="1:1">
      <c r="A382" s="4" t="s">
        <v>307</v>
      </c>
    </row>
    <row r="383" spans="1:1">
      <c r="A383" s="4" t="s">
        <v>307</v>
      </c>
    </row>
    <row r="384" spans="1:1">
      <c r="A384" s="4" t="s">
        <v>308</v>
      </c>
    </row>
    <row r="385" spans="1:1">
      <c r="A385" s="4" t="s">
        <v>309</v>
      </c>
    </row>
    <row r="386" spans="1:1">
      <c r="A386" s="4" t="s">
        <v>464</v>
      </c>
    </row>
    <row r="387" spans="1:1">
      <c r="A387" s="4" t="s">
        <v>464</v>
      </c>
    </row>
    <row r="388" spans="1:1">
      <c r="A388" s="4" t="s">
        <v>464</v>
      </c>
    </row>
    <row r="389" spans="1:1">
      <c r="A389" s="4" t="s">
        <v>464</v>
      </c>
    </row>
    <row r="390" spans="1:1">
      <c r="A390" s="4" t="s">
        <v>465</v>
      </c>
    </row>
    <row r="391" spans="1:1">
      <c r="A391" s="4" t="s">
        <v>313</v>
      </c>
    </row>
    <row r="392" spans="1:1">
      <c r="A392" s="4" t="s">
        <v>314</v>
      </c>
    </row>
    <row r="393" spans="1:1">
      <c r="A393" s="4" t="s">
        <v>315</v>
      </c>
    </row>
    <row r="394" spans="1:1">
      <c r="A394" s="4" t="s">
        <v>316</v>
      </c>
    </row>
    <row r="395" spans="1:1">
      <c r="A395" s="4" t="s">
        <v>317</v>
      </c>
    </row>
    <row r="396" spans="1:1">
      <c r="A396" s="4" t="s">
        <v>317</v>
      </c>
    </row>
    <row r="397" spans="1:1">
      <c r="A397" s="4" t="s">
        <v>317</v>
      </c>
    </row>
    <row r="398" spans="1:1">
      <c r="A398" s="4" t="s">
        <v>318</v>
      </c>
    </row>
    <row r="399" spans="1:1">
      <c r="A399" s="4" t="s">
        <v>318</v>
      </c>
    </row>
    <row r="400" spans="1:1">
      <c r="A400" s="4" t="s">
        <v>318</v>
      </c>
    </row>
    <row r="401" spans="1:1">
      <c r="A401" s="4" t="s">
        <v>319</v>
      </c>
    </row>
    <row r="402" spans="1:1">
      <c r="A402" s="4" t="s">
        <v>320</v>
      </c>
    </row>
    <row r="403" spans="1:1">
      <c r="A403" s="4" t="s">
        <v>466</v>
      </c>
    </row>
    <row r="404" spans="1:1">
      <c r="A404" s="4" t="s">
        <v>467</v>
      </c>
    </row>
    <row r="405" spans="1:1">
      <c r="A405" s="4" t="s">
        <v>323</v>
      </c>
    </row>
    <row r="406" spans="1:1">
      <c r="A406" s="4" t="s">
        <v>324</v>
      </c>
    </row>
    <row r="407" spans="1:1">
      <c r="A407" s="4" t="s">
        <v>325</v>
      </c>
    </row>
    <row r="408" spans="1:1">
      <c r="A408" s="4" t="s">
        <v>325</v>
      </c>
    </row>
    <row r="409" spans="1:1">
      <c r="A409" s="4" t="s">
        <v>326</v>
      </c>
    </row>
    <row r="410" spans="1:1">
      <c r="A410" s="4" t="s">
        <v>326</v>
      </c>
    </row>
    <row r="411" spans="1:1">
      <c r="A411" s="4" t="s">
        <v>326</v>
      </c>
    </row>
    <row r="412" spans="1:1">
      <c r="A412" s="4" t="s">
        <v>326</v>
      </c>
    </row>
    <row r="413" spans="1:1">
      <c r="A413" s="4" t="s">
        <v>468</v>
      </c>
    </row>
    <row r="414" spans="1:1">
      <c r="A414" s="4" t="s">
        <v>328</v>
      </c>
    </row>
    <row r="415" spans="1:1">
      <c r="A415" s="4" t="s">
        <v>329</v>
      </c>
    </row>
    <row r="416" spans="1:1">
      <c r="A416" s="4" t="s">
        <v>330</v>
      </c>
    </row>
    <row r="417" spans="1:1">
      <c r="A417" s="4" t="s">
        <v>275</v>
      </c>
    </row>
    <row r="418" spans="1:1">
      <c r="A418" s="4" t="s">
        <v>331</v>
      </c>
    </row>
    <row r="419" spans="1:1">
      <c r="A419" s="4" t="s">
        <v>331</v>
      </c>
    </row>
    <row r="420" spans="1:1">
      <c r="A420" s="4" t="s">
        <v>332</v>
      </c>
    </row>
    <row r="421" spans="1:1">
      <c r="A421" s="4" t="s">
        <v>333</v>
      </c>
    </row>
    <row r="422" spans="1:1">
      <c r="A422" s="4" t="s">
        <v>333</v>
      </c>
    </row>
    <row r="423" spans="1:1">
      <c r="A423" s="4" t="s">
        <v>333</v>
      </c>
    </row>
    <row r="424" spans="1:1">
      <c r="A424" s="4" t="s">
        <v>334</v>
      </c>
    </row>
    <row r="425" spans="1:1">
      <c r="A425" s="4" t="s">
        <v>335</v>
      </c>
    </row>
    <row r="426" spans="1:1">
      <c r="A426" s="4" t="s">
        <v>335</v>
      </c>
    </row>
    <row r="427" spans="1:1">
      <c r="A427" s="4" t="s">
        <v>335</v>
      </c>
    </row>
    <row r="428" spans="1:1">
      <c r="A428" s="4" t="s">
        <v>335</v>
      </c>
    </row>
    <row r="429" spans="1:1">
      <c r="A429" s="4" t="s">
        <v>469</v>
      </c>
    </row>
    <row r="430" spans="1:1">
      <c r="A430" s="4" t="s">
        <v>469</v>
      </c>
    </row>
    <row r="431" spans="1:1">
      <c r="A431" s="4" t="s">
        <v>337</v>
      </c>
    </row>
    <row r="432" spans="1:1">
      <c r="A432" s="4" t="s">
        <v>338</v>
      </c>
    </row>
    <row r="433" spans="1:1">
      <c r="A433" s="4" t="s">
        <v>339</v>
      </c>
    </row>
    <row r="434" spans="1:1">
      <c r="A434" s="4" t="s">
        <v>340</v>
      </c>
    </row>
    <row r="435" spans="1:1">
      <c r="A435" s="4" t="s">
        <v>43</v>
      </c>
    </row>
    <row r="436" spans="1:1">
      <c r="A436" s="4" t="s">
        <v>341</v>
      </c>
    </row>
    <row r="437" spans="1:1">
      <c r="A437" s="4" t="s">
        <v>342</v>
      </c>
    </row>
    <row r="438" spans="1:1">
      <c r="A438" s="4" t="s">
        <v>343</v>
      </c>
    </row>
    <row r="439" spans="1:1">
      <c r="A439" s="4" t="s">
        <v>344</v>
      </c>
    </row>
    <row r="440" spans="1:1">
      <c r="A440" s="4" t="s">
        <v>345</v>
      </c>
    </row>
    <row r="441" spans="1:1">
      <c r="A441" s="4" t="s">
        <v>346</v>
      </c>
    </row>
    <row r="442" spans="1:1">
      <c r="A442" s="4" t="s">
        <v>347</v>
      </c>
    </row>
    <row r="443" spans="1:1">
      <c r="A443" s="4" t="s">
        <v>348</v>
      </c>
    </row>
    <row r="444" spans="1:1">
      <c r="A444" s="4" t="s">
        <v>130</v>
      </c>
    </row>
    <row r="445" spans="1:1">
      <c r="A445" s="4" t="s">
        <v>349</v>
      </c>
    </row>
    <row r="446" spans="1:1">
      <c r="A446" s="4" t="s">
        <v>350</v>
      </c>
    </row>
    <row r="447" spans="1:1">
      <c r="A447" s="4" t="s">
        <v>351</v>
      </c>
    </row>
    <row r="448" spans="1:1">
      <c r="A448" s="4" t="s">
        <v>352</v>
      </c>
    </row>
    <row r="449" spans="1:1">
      <c r="A449" s="4" t="s">
        <v>353</v>
      </c>
    </row>
    <row r="450" spans="1:1">
      <c r="A450" s="4" t="s">
        <v>354</v>
      </c>
    </row>
    <row r="451" spans="1:1">
      <c r="A451" s="4" t="s">
        <v>355</v>
      </c>
    </row>
    <row r="452" spans="1:1">
      <c r="A452" s="4" t="s">
        <v>355</v>
      </c>
    </row>
    <row r="453" spans="1:1">
      <c r="A453" s="4" t="s">
        <v>355</v>
      </c>
    </row>
    <row r="454" spans="1:1">
      <c r="A454" s="4" t="s">
        <v>356</v>
      </c>
    </row>
    <row r="455" spans="1:1">
      <c r="A455" s="4" t="s">
        <v>357</v>
      </c>
    </row>
    <row r="456" spans="1:1">
      <c r="A456" s="4" t="s">
        <v>358</v>
      </c>
    </row>
    <row r="457" spans="1:1">
      <c r="A457" s="4" t="s">
        <v>470</v>
      </c>
    </row>
    <row r="458" spans="1:1">
      <c r="A458" s="4" t="s">
        <v>360</v>
      </c>
    </row>
    <row r="459" spans="1:1">
      <c r="A459" s="4" t="s">
        <v>361</v>
      </c>
    </row>
    <row r="460" spans="1:1">
      <c r="A460" s="4" t="s">
        <v>362</v>
      </c>
    </row>
    <row r="461" spans="1:1">
      <c r="A461" s="4" t="s">
        <v>363</v>
      </c>
    </row>
    <row r="462" spans="1:1">
      <c r="A462" s="4" t="s">
        <v>363</v>
      </c>
    </row>
    <row r="463" spans="1:1">
      <c r="A463" s="4" t="s">
        <v>364</v>
      </c>
    </row>
    <row r="464" spans="1:1">
      <c r="A464" s="4" t="s">
        <v>364</v>
      </c>
    </row>
    <row r="465" spans="1:1">
      <c r="A465" s="4" t="s">
        <v>365</v>
      </c>
    </row>
    <row r="466" spans="1:1">
      <c r="A466" s="4" t="s">
        <v>365</v>
      </c>
    </row>
    <row r="467" spans="1:1">
      <c r="A467" s="4" t="s">
        <v>365</v>
      </c>
    </row>
    <row r="468" spans="1:1">
      <c r="A468" s="4" t="s">
        <v>365</v>
      </c>
    </row>
    <row r="469" spans="1:1">
      <c r="A469" s="4" t="s">
        <v>366</v>
      </c>
    </row>
    <row r="470" spans="1:1">
      <c r="A470" s="4" t="s">
        <v>367</v>
      </c>
    </row>
    <row r="471" spans="1:1">
      <c r="A471" s="4" t="s">
        <v>368</v>
      </c>
    </row>
    <row r="472" spans="1:1">
      <c r="A472" s="4" t="s">
        <v>368</v>
      </c>
    </row>
    <row r="473" spans="1:1">
      <c r="A473" s="4" t="s">
        <v>471</v>
      </c>
    </row>
    <row r="474" spans="1:1">
      <c r="A474" s="4" t="s">
        <v>236</v>
      </c>
    </row>
    <row r="475" spans="1:1">
      <c r="A475" s="4" t="s">
        <v>370</v>
      </c>
    </row>
    <row r="476" spans="1:1">
      <c r="A476" s="4" t="s">
        <v>472</v>
      </c>
    </row>
    <row r="477" spans="1:1">
      <c r="A477" s="4" t="s">
        <v>372</v>
      </c>
    </row>
    <row r="478" spans="1:1">
      <c r="A478" s="4" t="s">
        <v>373</v>
      </c>
    </row>
    <row r="479" spans="1:1">
      <c r="A479" s="4" t="s">
        <v>473</v>
      </c>
    </row>
    <row r="480" spans="1:1">
      <c r="A480" s="4" t="s">
        <v>473</v>
      </c>
    </row>
    <row r="481" spans="1:1">
      <c r="A481" s="4" t="s">
        <v>375</v>
      </c>
    </row>
    <row r="482" spans="1:1">
      <c r="A482" s="4" t="s">
        <v>376</v>
      </c>
    </row>
    <row r="483" spans="1:1">
      <c r="A483" s="4" t="s">
        <v>377</v>
      </c>
    </row>
    <row r="484" spans="1:1">
      <c r="A484" s="4" t="s">
        <v>377</v>
      </c>
    </row>
    <row r="485" spans="1:1">
      <c r="A485" s="4" t="s">
        <v>378</v>
      </c>
    </row>
    <row r="486" spans="1:1">
      <c r="A486" s="4" t="s">
        <v>378</v>
      </c>
    </row>
    <row r="487" spans="1:1">
      <c r="A487" s="4" t="s">
        <v>378</v>
      </c>
    </row>
    <row r="488" spans="1:1">
      <c r="A488" s="4" t="s">
        <v>380</v>
      </c>
    </row>
    <row r="489" spans="1:1">
      <c r="A489" s="4" t="s">
        <v>381</v>
      </c>
    </row>
    <row r="490" spans="1:1">
      <c r="A490" s="4" t="s">
        <v>381</v>
      </c>
    </row>
    <row r="491" spans="1:1">
      <c r="A491" s="4" t="s">
        <v>381</v>
      </c>
    </row>
    <row r="492" spans="1:1">
      <c r="A492" s="4" t="s">
        <v>474</v>
      </c>
    </row>
    <row r="493" spans="1:1">
      <c r="A493" s="4" t="s">
        <v>383</v>
      </c>
    </row>
    <row r="494" spans="1:1">
      <c r="A494" s="4" t="s">
        <v>384</v>
      </c>
    </row>
    <row r="495" spans="1:1">
      <c r="A495" s="4" t="s">
        <v>384</v>
      </c>
    </row>
    <row r="496" spans="1:1">
      <c r="A496" s="4" t="s">
        <v>385</v>
      </c>
    </row>
    <row r="497" spans="1:1">
      <c r="A497" s="4" t="s">
        <v>386</v>
      </c>
    </row>
    <row r="498" spans="1:1">
      <c r="A498" s="4" t="s">
        <v>475</v>
      </c>
    </row>
    <row r="499" spans="1:1">
      <c r="A499" s="4" t="s">
        <v>388</v>
      </c>
    </row>
    <row r="500" spans="1:1">
      <c r="A500" s="4" t="s">
        <v>389</v>
      </c>
    </row>
    <row r="501" spans="1:1">
      <c r="A501" s="4" t="s">
        <v>390</v>
      </c>
    </row>
    <row r="502" spans="1:1">
      <c r="A502" s="4" t="s">
        <v>390</v>
      </c>
    </row>
    <row r="503" spans="1:1">
      <c r="A503" s="4" t="s">
        <v>391</v>
      </c>
    </row>
    <row r="504" spans="1:1">
      <c r="A504" s="4" t="s">
        <v>391</v>
      </c>
    </row>
    <row r="505" spans="1:1">
      <c r="A505" s="4" t="s">
        <v>476</v>
      </c>
    </row>
    <row r="506" spans="1:1">
      <c r="A506" s="4" t="s">
        <v>393</v>
      </c>
    </row>
    <row r="507" spans="1:1">
      <c r="A507" s="4" t="s">
        <v>394</v>
      </c>
    </row>
    <row r="508" spans="1:1">
      <c r="A508" s="4" t="s">
        <v>477</v>
      </c>
    </row>
    <row r="509" spans="1:1">
      <c r="A509" s="4" t="s">
        <v>396</v>
      </c>
    </row>
    <row r="510" spans="1:1">
      <c r="A510" s="4" t="s">
        <v>397</v>
      </c>
    </row>
    <row r="511" spans="1:1">
      <c r="A511" s="4" t="s">
        <v>478</v>
      </c>
    </row>
    <row r="512" spans="1:1">
      <c r="A512" s="4" t="s">
        <v>399</v>
      </c>
    </row>
    <row r="513" spans="1:3">
      <c r="A513" s="4" t="s">
        <v>479</v>
      </c>
      <c r="B513">
        <v>3600</v>
      </c>
      <c r="C513">
        <v>3700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23" sqref="C23"/>
    </sheetView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Melanie Tsalikis</dc:creator>
  <cp:keywords/>
  <dc:description/>
  <cp:lastModifiedBy/>
  <cp:revision/>
  <dcterms:created xsi:type="dcterms:W3CDTF">2017-06-02T11:59:24Z</dcterms:created>
  <dcterms:modified xsi:type="dcterms:W3CDTF">2024-09-09T14:52:20Z</dcterms:modified>
  <cp:category/>
  <cp:contentStatus/>
</cp:coreProperties>
</file>